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Documents\Human forensics\"/>
    </mc:Choice>
  </mc:AlternateContent>
  <bookViews>
    <workbookView xWindow="0" yWindow="0" windowWidth="15345" windowHeight="4545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9" r:id="rId9"/>
  </sheets>
  <calcPr calcId="0"/>
  <pivotCaches>
    <pivotCache cacheId="8" r:id="rId10"/>
    <pivotCache cacheId="13" r:id="rId11"/>
    <pivotCache cacheId="18" r:id="rId12"/>
    <pivotCache cacheId="23" r:id="rId13"/>
  </pivotCaches>
</workbook>
</file>

<file path=xl/sharedStrings.xml><?xml version="1.0" encoding="utf-8"?>
<sst xmlns="http://schemas.openxmlformats.org/spreadsheetml/2006/main" count="2519" uniqueCount="607">
  <si>
    <t>Sample Autosomal STR Report</t>
  </si>
  <si>
    <t>Sample</t>
  </si>
  <si>
    <t>Jurkat 5</t>
  </si>
  <si>
    <t>Project</t>
  </si>
  <si>
    <t>Baseline24_SCG</t>
  </si>
  <si>
    <t>Analysis</t>
  </si>
  <si>
    <t>1.1 - Jurkat_test_SCG_06DEC19</t>
  </si>
  <si>
    <t>Run</t>
  </si>
  <si>
    <t>Jurkat_test_SCG_06DEC19</t>
  </si>
  <si>
    <t>Gender</t>
  </si>
  <si>
    <t>XY</t>
  </si>
  <si>
    <t>Created</t>
  </si>
  <si>
    <t>09 Dec 2019 at 04:52PM (Pacific Standard Time)</t>
  </si>
  <si>
    <t>User</t>
  </si>
  <si>
    <t>rebecca.just@nbacc.dhs.gov</t>
  </si>
  <si>
    <t>Autosomal STR Locus Information</t>
  </si>
  <si>
    <t>Loci Typed</t>
  </si>
  <si>
    <t>28 / 28</t>
  </si>
  <si>
    <t>Single Source</t>
  </si>
  <si>
    <t>Fail</t>
  </si>
  <si>
    <t>Interlocus Balance</t>
  </si>
  <si>
    <t>Pass</t>
  </si>
  <si>
    <t>Locus</t>
  </si>
  <si>
    <t>Genotype</t>
  </si>
  <si>
    <t>QC Indicators</t>
  </si>
  <si>
    <t>Amelogenin</t>
  </si>
  <si>
    <t>X,Y</t>
  </si>
  <si>
    <t/>
  </si>
  <si>
    <t>D1S1656</t>
  </si>
  <si>
    <t>15,16,16.3</t>
  </si>
  <si>
    <t>allele count</t>
  </si>
  <si>
    <t>TPOX</t>
  </si>
  <si>
    <t>8,10</t>
  </si>
  <si>
    <t>D2S441</t>
  </si>
  <si>
    <t>14,15,16</t>
  </si>
  <si>
    <t>imbalanced, allele count</t>
  </si>
  <si>
    <t>D2S1338</t>
  </si>
  <si>
    <t>19,23</t>
  </si>
  <si>
    <t>D3S1358</t>
  </si>
  <si>
    <t>15,17</t>
  </si>
  <si>
    <t>D4S2408</t>
  </si>
  <si>
    <t>8,8</t>
  </si>
  <si>
    <t>FGA</t>
  </si>
  <si>
    <t>20,21</t>
  </si>
  <si>
    <t>D5S818</t>
  </si>
  <si>
    <t>9,9</t>
  </si>
  <si>
    <t>CSF1PO</t>
  </si>
  <si>
    <t>11,12</t>
  </si>
  <si>
    <t>D6S1043</t>
  </si>
  <si>
    <t>11,11</t>
  </si>
  <si>
    <t>D7S820</t>
  </si>
  <si>
    <t>allele count, interpretation threshold, stutter</t>
  </si>
  <si>
    <t>D8S1179</t>
  </si>
  <si>
    <t>12,13,14</t>
  </si>
  <si>
    <t>D9S1122</t>
  </si>
  <si>
    <t>13,13</t>
  </si>
  <si>
    <t>D10S1248</t>
  </si>
  <si>
    <t>13,14,16</t>
  </si>
  <si>
    <t>TH01</t>
  </si>
  <si>
    <t>6,9.3</t>
  </si>
  <si>
    <t>vWA</t>
  </si>
  <si>
    <t>18,18</t>
  </si>
  <si>
    <t>D12S391</t>
  </si>
  <si>
    <t>22,23,24</t>
  </si>
  <si>
    <t>D13S317</t>
  </si>
  <si>
    <t>8,12</t>
  </si>
  <si>
    <t>PentaE</t>
  </si>
  <si>
    <t>10,12</t>
  </si>
  <si>
    <t>D16S539</t>
  </si>
  <si>
    <t>D17S1301</t>
  </si>
  <si>
    <t>D18S51</t>
  </si>
  <si>
    <t>13,20,21</t>
  </si>
  <si>
    <t>D19S433</t>
  </si>
  <si>
    <t>14,15.2</t>
  </si>
  <si>
    <t>D20S482</t>
  </si>
  <si>
    <t>14,15</t>
  </si>
  <si>
    <t>D21S11</t>
  </si>
  <si>
    <t>31.2,33.2</t>
  </si>
  <si>
    <t>PentaD</t>
  </si>
  <si>
    <t>11,13</t>
  </si>
  <si>
    <t>D22S1045</t>
  </si>
  <si>
    <t>14,15,17</t>
  </si>
  <si>
    <t>Coverage Information</t>
  </si>
  <si>
    <t>Allele Name</t>
  </si>
  <si>
    <t>Typed Allele?</t>
  </si>
  <si>
    <t>Reads</t>
  </si>
  <si>
    <t>Repeat Sequence</t>
  </si>
  <si>
    <t>X</t>
  </si>
  <si>
    <t>Yes</t>
  </si>
  <si>
    <t>Y</t>
  </si>
  <si>
    <t>AAAGTG</t>
  </si>
  <si>
    <t>No</t>
  </si>
  <si>
    <t>TAGATAGATAGATAGATAGATAGATAGATAGATAGATAGATAGATAGATAGATAGGTGTGTGTGTG</t>
  </si>
  <si>
    <t>TAGATAGATAGATAGATAGATAGATAGATAGATAGATAGATAGATAGATAGATAGATAGGTGTGTGTGTG</t>
  </si>
  <si>
    <t>TAGATAGATAGATAGATGATAGATAGATAGATAGATAGATAGATAGATAGATAGATAGATAGGTGTGTGTGTG</t>
  </si>
  <si>
    <t>TAGATAGATAGATAGATAGATAGATAGATAGATAGATAGATAGATAGATAGATAGATAGATAGGTGTGTGTGTG</t>
  </si>
  <si>
    <t>TAGATAGATAGATAGATGATAGATAGATAGATAGATAGATAGATAGATAGATAGATAGATAGATAGGTGTGTGTGTG</t>
  </si>
  <si>
    <t>TAGATAGATAGATAGATAGATAGATAGATAGATAGATAGATAGATAGATAGATAGATAGATAGATAGGTGTGTGTGTG</t>
  </si>
  <si>
    <t>AATGAATGAATGAATGAATGAATGAATG</t>
  </si>
  <si>
    <t>AATGAATGAATGAATGAATGAATGAATGAATG</t>
  </si>
  <si>
    <t>AATGAATGAATGAATGAATGAATGAATGAATGAATG</t>
  </si>
  <si>
    <t>AATGAATGAATGAATGAATGAATGAATGAATGAATGAATG</t>
  </si>
  <si>
    <t>TCTATCTATCTATCTATCTATCTATCTATCTATCTATCTATTTATCTATCTA</t>
  </si>
  <si>
    <t>TCTATCTATCTATCTATCTATCTATCTATCTATCTATCTATCTATTTATCTATCTA</t>
  </si>
  <si>
    <t>TCTATCTATCTATCTATCTATCTATCTATCTATCTATCTATCTATCTATTTATCTATCTA</t>
  </si>
  <si>
    <t>TCTATCTATCTATCTATCTATCTATCTATCTATCTATCTATCTATCTATCTATTTATCTATCTA</t>
  </si>
  <si>
    <t>TCTATCTATCTATCTATCTATCTATCTATCTATCTATCTATCTATCTATCTATCTATTTATCTATCTA</t>
  </si>
  <si>
    <t>TGCCTGCCTGCCTGCCTGCCTGCCTGCCTTCCTTCCTTCCTTCCTTCCTTCCTTCCTTCCTTCCTTCC</t>
  </si>
  <si>
    <t>TGCCTGCCTGCCTGCCTGCCTGCCTGCCTTCCTTCCTTCCTTCCTTCCTTCCTTCCTTCCTTCCTTCCTTCC</t>
  </si>
  <si>
    <t>TGCCTGCCTGCCTGCCTGCCTGCCTTCCTTCCTTCCTTCCTTCCTTCCTTCCTTCCTTCCTTCCTTCCTTCC</t>
  </si>
  <si>
    <t>TGCCTGCCTGCCTGCCTGCCTGCCTGCCTTCCTTCCTTCCTTCCTTCCTTCCTTCCTTCCTTCCTTCCTTCCTTCC</t>
  </si>
  <si>
    <t>TGCCTGCCTGCCTGCCTGCCTGCCTTCCTTCCTTCCTTCCTTCCTTCCTTCCTTCCTTCCTTCCTTCCTTCCTTCC</t>
  </si>
  <si>
    <t>TGCCTGCCTGCCTGCCTGCCTGCCTGCCTTCCTTCCTTCCTTCCTTCCTTCCTTCCTTCCTTCCTTCCTTCCGTCCTTCCTTCC</t>
  </si>
  <si>
    <t>TGCCTGCCTGCCTGCCTGCCTGCCTGCCTTCCTTCCTTCCTTCCTTCCTTCCTTCCTTCCTTCCTTCCTTCCTTCCGTCCTTCCTTCC</t>
  </si>
  <si>
    <t>TGCCTGCCTGCCTGCCTGCCTGCCTTCCTTCCTTCCTTCCTTCCTTCCTTCCTTCCTTCCTTCCTTCCTTCCTTCCGTCCTTCCTTCC</t>
  </si>
  <si>
    <t>TGCCTGCCTGCCTGCCTGCCTGCCTGCCTTCCTTCCTTCCTTCCTTCCTTCCTTCCTTCCTTCCTTCCTTCCTTCCTTCCGTCCTTCCTTCC</t>
  </si>
  <si>
    <t>TGCCTGCCTGCCTGCCTGCCTGCCTTCCTTCCTTCCTTCCTTCCTTCCTTCCTTCCTTCCTTCCTTCCTTCCTTCCTTCCGTCCTTCCTTCC</t>
  </si>
  <si>
    <t>TGCCTGCCTGCCTGCCTGCCTGCCTGCCTTCCTTCCTTCCTTCCTTCCTTCCTTCCTTCCTTCCTTCCTTCCTTCCTTCCTTCCGTCCTTCCTTCC</t>
  </si>
  <si>
    <t>TCTATCTGTCTGTCTGTCTATCTATCTATCTATCTATCTATCTATCTATCTA</t>
  </si>
  <si>
    <t>TCTATCTGTCTGTCTGTCTATCTATCTATCTATCTATCTATCTATCTATCTATCTA</t>
  </si>
  <si>
    <t>TCTATCTGTCTGTCTATCTATCTATCTATCTATCTATCTATCTATCTATCTATCTATCTA</t>
  </si>
  <si>
    <t>TCTATCTGTCTGTCTGTCTATCTATCTATCTATCTATCTATCTATCTATCTATCTATCTA</t>
  </si>
  <si>
    <t>TCTATCTGTCTGTCTATCTATCTATCTATCTATCTATCTATCTATCTATCTATCTATCTATCTA</t>
  </si>
  <si>
    <t>TCTATCTGTCTGTCTATCTATCTATCTATCTATCTATCTATCTATCTATCTATCTATCTATCTATCTA</t>
  </si>
  <si>
    <t>TCTATCTGTCTATCTATCTATCTATCTATCTATCTATCTATCTATCTATCTATCTATCTATCTATCTA</t>
  </si>
  <si>
    <t>TCTATCTGTCTGTCTATCTATCTATCTATCTATCTATCTATCTATCTATCTATCTATCTATCTATCTATCTA</t>
  </si>
  <si>
    <t>TCTATCTGTCTGTCTATCTATCTATCTATCTATCTATCTATCTATCTATCTATCTATCTATCTATCTATCTATCTA</t>
  </si>
  <si>
    <t>ATCTATCTATCTATCTATCTATCTATCT</t>
  </si>
  <si>
    <t>ATCTATCTATCTATCTATCTATCTATCTATCT</t>
  </si>
  <si>
    <t>TTTCTTTCTTTCTTTTTTCTCTTTCTTTCTTTCTTTCTTTCTTTCTTTCTTTCTTTCTTTCTCCTTCCTTCC</t>
  </si>
  <si>
    <t>TTTCTTTCTTTCTTTTTTCTCTTTCTTTCTTTCTTTCTTTCTTTCTTTCTTTCTTTCTTTCTTTCTCCTTCCTTCC</t>
  </si>
  <si>
    <t>TTTCTTTCTTTCTTTTTTCTCTTTCTTTCTTTCTTTCTTTCTTTCTTTCTTTCTTTCTTTCTTTCTTTCTCCTTCCTTCC</t>
  </si>
  <si>
    <t>TTTCTTTCTTTCTTTTTTCTCTTTCTTTCTTTCTTTCTTTCTTTCTTTCTTTCTTTCTTTCTTTCTTTCTTTCTCCTTCCTTCC</t>
  </si>
  <si>
    <t>TTTCTTTCTTTCTTTTTTCTCTTTCTTTCTTTCTTTCTTTCTTTCTTTCTTTCTTTCTTTCTTTCTTTCTTTCTTTCTCCTTCCTTCC</t>
  </si>
  <si>
    <t>AGATAGATAGATAGATAGATAGATAGATAGATAGAT</t>
  </si>
  <si>
    <t>AGATAGATAGATAGATAGATAGATAGATAGATAGATAGAT</t>
  </si>
  <si>
    <t>AGATAGATAGATAGATAGATAGATAGATAGATAGATAGATAGAT</t>
  </si>
  <si>
    <t>AGATAGATAGATAGATAGATAGATAGATAGATAGATAGATAGATAGAT</t>
  </si>
  <si>
    <t>GATAGATAGATAGATAGATAGATAGATAGACAGATTGATAGTTT</t>
  </si>
  <si>
    <t>GATAGATAGATAGATAGATAGATAGATAGATAGACAGATTGATAGTTT</t>
  </si>
  <si>
    <t>GATAGATAGATAGATAGATAGATAGATAGATAGACAGATTGATAGTTTT</t>
  </si>
  <si>
    <t>GATAGATAGATAGATAGATAGATAGATAGATAGATAGACAGATTGATAGTTT</t>
  </si>
  <si>
    <t>GATAGATAGATAGATAGATAGATAGATAGATAGATAGATAGACAGATTGATAGTTT</t>
  </si>
  <si>
    <t>GATAGATAGATAGATAGATAGATAGATAGATAGATAGATAGACAGATTGATAGTTTT</t>
  </si>
  <si>
    <t>GATAGATAGATAGATAGATAGATAGATAGATAGATAGATAGATAGACAGATTGATAGTTT</t>
  </si>
  <si>
    <t>GATAGATAGATAGATAGATAGATAGATAGATAGATAGATAGATAGATAGACAGATTGATAGTTT</t>
  </si>
  <si>
    <t>TCTATCTGTCTATCTATCTATCTATCTATCTATCTATCTATCTA</t>
  </si>
  <si>
    <t>TCTATCTATCTATCTATCTATCTATCTATCTATCTATCTATCTATCTA</t>
  </si>
  <si>
    <t>TCTATCTGTCTATCTATCTATCTATCTATCTATCTATCTATCTATCTA</t>
  </si>
  <si>
    <t>TCTATCTGTCTATCTATCTATCTATCTATCTATCTATCTATCTATCTATCTA</t>
  </si>
  <si>
    <t>TCTATCTATCTATCTATCTATCTATCTATCTATCTATCTATCTATCTATCTA</t>
  </si>
  <si>
    <t>TCTATCTGTCTATCTATCTATCTATCTATCTATCTATCTATCTATCTATCTATCTA</t>
  </si>
  <si>
    <t>TCTATCTATCTATCTATCTATCTATCTATCTATCTATCTATCTATCTATCTATCTA</t>
  </si>
  <si>
    <t>TCTATCTATCTATCTATCTATCTATCTATCTATCTATCTATCTATCTATCTATCTATCTA</t>
  </si>
  <si>
    <t>TAGATCGATAGATAGATAGATAGATAGATAGATAGATAGATAGA</t>
  </si>
  <si>
    <t>TAGATCGATAGATAGATAGATAGATAGATAGATAGATAGATAGATAGA</t>
  </si>
  <si>
    <t>TAGATAGATAGATAGATAGATAGATAGATAGATAGATAGATAGATAGATAGA</t>
  </si>
  <si>
    <t>TAGATCGATCGATAGATAGATAGATAGATAGATAGATAGATAGATAGATAGA</t>
  </si>
  <si>
    <t>TAGATCGATAGATAGATAGATAGATAGATAGATAGATAGATAGATAGATAGA</t>
  </si>
  <si>
    <t>TAGATCGATAGATAGATAGATAGATAGATAGATAGATAGATAGATAGATAGATAGA</t>
  </si>
  <si>
    <t>TAGATCGATAGATAGATAGATAGATAGATAGATAGATAGATAGATAGATAGATAGATAGA</t>
  </si>
  <si>
    <t>GGAAGGAAGGAAGGAAGGAAGGAAGGAAGGAAGGAAGGAAGGAAGGAA</t>
  </si>
  <si>
    <t>GGAAGGAAGGAAGGAAGGAAGGAAGGAAGGAAGGAAGGAAGGAAGGAAGGAA</t>
  </si>
  <si>
    <t>GGAAGGAAGGAAGGAAGGAAGGAAGGAAGGAAGGAAGGAAGGAAGGAAGGAAGGAA</t>
  </si>
  <si>
    <t>GGAAGGAAGGAAGGAAGGAAGGAAGGAAGGAAGGAAGGAAGGAAGGAAGGAAGGAAGGAA</t>
  </si>
  <si>
    <t>GGAAGGAAGGAAGGAAGGAAGGAAGGAAGGAAGGAAGGAAGGAAGGAAGGAAGGAAGGAAGGAA</t>
  </si>
  <si>
    <t>GGAAGGAAGGAAGGAAGGAAGGAAGGAAGGAAGGAAGGAAGGAAGGAAGGAAGGAAGGAAGGAAGGAA</t>
  </si>
  <si>
    <t>AATGAATGAATGAATGAATG</t>
  </si>
  <si>
    <t>AATGAATGAATGAATGAATGAATG</t>
  </si>
  <si>
    <t>AATGAATGAATGAATGAATGATGAATGAATGAATG</t>
  </si>
  <si>
    <t>AATGAATGAATGAATGAATGAATGATGAATGAATGAATG</t>
  </si>
  <si>
    <t>TCTATCTGTCTGTCTGTCTGTCTATCTATCTATCTATCTATCTATCTATCTATCTATCTATCTATCTATCCATCTA</t>
  </si>
  <si>
    <t>TCTATCTGTCTGTCTGTCTGTCTATCTATCTATCTATCTATCTATCTATCTATCTATCTATCTATCTATCTATCCATCTA</t>
  </si>
  <si>
    <t>TCTATCTGTCTGTCTGTCTGTCTATCTATCTATCTATCTATCTATCTATCTATCTATCTATCTATCTATCTATCTATCCATCTA</t>
  </si>
  <si>
    <t>AGATAGATAGATAGATAGATAGATAGATAGATAGATAGATAGATAGACAGACAGACAGACAGACAGACAGACAGACAGAT</t>
  </si>
  <si>
    <t>AGATAGATAGATAGATAGATAGATAGATAGATAGATAGATAGATAGATAGACAGACAGACAGACAGACAGACAGACAGAT</t>
  </si>
  <si>
    <t>AGATAGATAGATAGATAGATAGATAGATAGATAGATAGATAGATAGATAGACAGACAGACAGACAGACAGACAGACAGACAGAT</t>
  </si>
  <si>
    <t>AGATAGATAGATAGATAGATAGATAGATAGATAGATAGATAGATAGATAGATAGACAGACAGACAGACAGACAGACAGACAGAT</t>
  </si>
  <si>
    <t>AGATAGATAGATAGATAGATAGATAGATAGATAGATAGATAGATAGATAGATAGACAGACAGACAGACAGACAGACAGACAGACAGAC</t>
  </si>
  <si>
    <t>AGATAGATAGATAGATAGATAGATAGATAGATAGATAGATAGATAGATAGATAGATAGACAGACAGACAGACAGACAGACAGACAGAC</t>
  </si>
  <si>
    <t>AGATAGATAGATAGATAGATAGATAGATAGATAGATAGATAGATAGATAGATAGACAGACAGACAGACAGACAGACAGACAGACAGAT</t>
  </si>
  <si>
    <t>AGATAGATAGATAGATAGATAGATAGATAGATAGATAGATAGATAGATAGATAGATAGATAGACAGACAGACAGACAGACAGACAGACAGAC</t>
  </si>
  <si>
    <t>AGATAGATAGATAGATAGATAGATAGATAGATAGATAGATAGATAGATAGATAGATAGACAGACAGACAGACAGACAGACAGACAGACAGAT</t>
  </si>
  <si>
    <t>AGATAGATAGATAGATAGATAGATAGATAGATAGATAGATAGATAGATAGATAGATAGACAGACAGACAGACAGACAGACAGACAGACAGAC</t>
  </si>
  <si>
    <t>AGATAGATAGATAGATAGATAGATAGATAGATAGATAGATAGATAGATAGATAGATAGATAGATAGACAGACAGACAGACAGACAGACAGACAGAC</t>
  </si>
  <si>
    <t>AGATAGATAGATAGATAGATAGATAGATAGATAGATAGATAGATAGATAGATAGATAGATAGACAGACAGACAGACAGACAGACAGACAGACAGAC</t>
  </si>
  <si>
    <t>AGATAGATAGATAGATAGATAGATAGATAGATAGATAGATAGATAGATAGATAGATAGATAGATAGACAGACAGACAGACAGACAGACAGACAGACAGAC</t>
  </si>
  <si>
    <t>TATCTATCTATCTATCTATCTATCTATCAATCAATCATCTATCTATCTTTCTGTCTGTC</t>
  </si>
  <si>
    <t>TATCTATCTATCTATCTATCTATCTATCTATCAATCAATCATCTATCTATCTTTCTGCCTGTC</t>
  </si>
  <si>
    <t>TATCTATCTATCTATCTATCTATCTATCTATCAATCAATCATCTATCTATCTTTCTGTCTGTC</t>
  </si>
  <si>
    <t>TATCTATCTATCTATCTATCTATCTATCTATCTATCAATCAATCATCTATCTATCTTTCTGTCTGTC</t>
  </si>
  <si>
    <t>TATCTATCTATCTATCTATCTATCTATCTATCTATCTATCTATCAATCAATCATCTATCTATCTTTCTGTCTGTC</t>
  </si>
  <si>
    <t>TATCTATCTATCTATCTATCTATCTATCTATCTATCTATCTATCTATCAATCAATCATCTATCTATCTTTCTGTCTGTC</t>
  </si>
  <si>
    <t>TATCTATCTATCTATCTATCTATCTATCTATCTATCTATCTATCTATCTATCAATCAATCATCTATCTATCTTTCTGTCTGTC</t>
  </si>
  <si>
    <t>AAAGAAAAGAAAAGAAAAGAAAAGAAAAGAAAAGAAAAGAAAAGA</t>
  </si>
  <si>
    <t>AAAGAAAAGAAAAGAAAAGAAAAGAAAAGAAAAGAAAAGAAAAGAAAAGA</t>
  </si>
  <si>
    <t>AAAGAAAAGAAAAGAAAAGAAAAGAAAAGAAAAGAAAAGAAAAGAAAAGAAAAGA</t>
  </si>
  <si>
    <t>AAAGAAAAGAAAAGAAAAGAAAAGAAAAGAAAAGAAAAGAAAAGAAAAGAAAAGAAAAGA</t>
  </si>
  <si>
    <t>GATAGATAGATAGATAGATAGATAGATAGATAGATA</t>
  </si>
  <si>
    <t>GATAGATAGATAGATAGATAGATAGATAGATAGATAGATA</t>
  </si>
  <si>
    <t>GATAGATAGATAGATAGATAGATAGATAGATAGATAGATAGATA</t>
  </si>
  <si>
    <t>GATAGATAGATAGATAGATAGATAGATAGATAGATAGATAGATAGATA</t>
  </si>
  <si>
    <t>AGAAAGAAAGAAAGAAAGAAAGAAAGAAAGAAAGAAAGAAAGAAAGAAAAAGAGAGAG</t>
  </si>
  <si>
    <t>AGAAAGAAAGAAAGAAAGAAAGAAAGAAAGAAAGAAAGAAAGAAAGAAAGAAAAAGAGAGAG</t>
  </si>
  <si>
    <t>AGAAAGAAAGAAAGAAAGAAAGAAAGAAAGAAAGAAAGAAAGAAAGAAAGAAAGAAAAAGAGAGAG</t>
  </si>
  <si>
    <t>AGAAAGAAAGAAAGAAAGAAAGAAAGAAAGAAAGAAAGAAAGAAAGAAAGAAAGAAAGAAAGAAAGAAAGAAAGAAAAAGAGAGAG</t>
  </si>
  <si>
    <t>AGAAAGAAAGAAAGAAAGAAAGAAAGAAAGAAAGAAAGAAAGAAAGAAAGAAAGAAAGAAAGAAAGAAAGAAAGAAAGAAAAAGAGAGAG</t>
  </si>
  <si>
    <t>AGAAAGAAAGAAAGAAAGAAAGAAAGAAAGAAAGAAAGAAAGAAAGAAAGAAAGAAAGAAAGAAAGAAAGAAAGAAAGAAAGAAAAAGAGAGAG</t>
  </si>
  <si>
    <t>AGAAAGAAAGAAAGAAAGAAAGAAAGAAAGAAAGAAAGAAAGAAAGAAAGAAAGAAAGAAAGAAAGAAAGAAAGAAAGAAAGAAAGAAAAAGAGAGAG</t>
  </si>
  <si>
    <t>AAGGAAAGAAGGTAGGAAGGAAGGAAGGAAGGAAGGAAGGAAGGAAGGAAGGAAGGAAGGAGAGAGGAAGAAAGAGAG</t>
  </si>
  <si>
    <t>AAGGAAAGAAGGTAGGAAGGAAGGAAGGAAGGAAGGAAGGAAGGAAAGAAGGAAGGAAGGAAGGAGAGAGGAAGAAAGAGAG</t>
  </si>
  <si>
    <t>AAGGAAAGAAGGTAGGAAGGAAGGAAGGAAGGAAGGAAGGAAGGAAGGAAGGAAGGAATGAAGGAGAGAGGAAGAAAGAGAG</t>
  </si>
  <si>
    <t>AAGGAAAGAAGGTAGGAAGGAAGGAAGGAAGGAAGGAAGGAAGGAAGGAAAGAAGGAAGGAAGGAGAGAGGAAGAAAGAGAG</t>
  </si>
  <si>
    <t>AAGGAAAGAAGGTAGGTAGGAAGGAAGGAAGGAAGGAAGGAAGGAAGGAAGGAAGGAAGGAAGGAGAGAGGAAGAAAGAGAG</t>
  </si>
  <si>
    <t>AAGGAAAGAAGGTAGGAAGGAAGGAAGGAAGGAAGGAAGGAAGGAAGGAAGGAAGGAAGGAAGGAGAGAGGAAGAAAGAGAG</t>
  </si>
  <si>
    <t>AAGGAAAAGGTAGGAAGGAAGGAAGGAAGGAAGGAAGGAAGGAAGGAAGGAAGGAAGGAAGGAAGGAGAGAGGAAGAAAGAGAG</t>
  </si>
  <si>
    <t>AAGGAAAGAAGGTAGGAAGGAAGGAAGGAAGGAAGGAAGGAAGGAAGGAAGGAAGGAAGGAAGGAAGGAGAGAGGAAGAAAGAGAG</t>
  </si>
  <si>
    <t>AAGGAAAAGGTAGGAAGGAAGGAAGGAAGGAAGGAAGGAAGGAAGGAAGGAAGGAAGGAAGGAAGGAATGAGAGAGGAAGAAAGAGAG</t>
  </si>
  <si>
    <t>AAGGAAAAGGTAGGAAGGAAGGAAGGAAGGAAGGAAAGAAGGAAGGAAGGAAGGAAGGAAGGAAGGAAGGAGAGAGGAAGAAAGAGAG</t>
  </si>
  <si>
    <t>AAGGAAAAGGTAGGAAGGAAGGAAGGAAGGAAGGAATGAAGGAAGGAAGGAAGGAAGGAAGGAAGGAAGGAGAGAGGAAGAAAGAGAG</t>
  </si>
  <si>
    <t>AAGGAAAAGGTAGGAAGGAAGGAAGGAAGGAAGGAAGGAAAGAAGGAAGGAAGGAAGGAAGGAAGGAAGGAGAGAGGAAGAAAGAGAG</t>
  </si>
  <si>
    <t>AAGGAAAAGGTAGGAAGGAAGGAAGGAAGGAAGGAAGGAAGGAAGGAAGGAAGGAAGGAAGGAATGAAGGAGAGAGGAAGAAAGAGAG</t>
  </si>
  <si>
    <t>AAGGAAAAGGTAGGAAGGAAGGAAGGAAGGAAGGAAGGAAGGAAGGAAGGAAGGAAGGAAGGAAGGAAGGAGAGAGGAAGAAAGAGAG</t>
  </si>
  <si>
    <t>AGATAGATAGATAGATAGATAGATAGATAGATAGATAGATAGATAGATAGAT</t>
  </si>
  <si>
    <t>AGATAGATAGATAGATAGATAGATAGATAGATAGATAGATAGATAGATAGATAGAT</t>
  </si>
  <si>
    <t>AGATAGATAGATAGATAGATAGATAGATAGATAGATAGATAGATAGATAGATAGATAGAT</t>
  </si>
  <si>
    <t>AGATAGATAGATAGATAGATAGATAGATAGATAGATAGATAGATAGATAGATAGATAGATAGAT</t>
  </si>
  <si>
    <t>TCTATCTATCTATCTATCTGTCTGTCTGTCTGTCTGTCTGTCTATCTATCTATATCTATCTATCTATCATCTATCTATCCATATCTATCTATCTATCTATCTATCTATCTATCTATCTATCTATCTATATCTA</t>
  </si>
  <si>
    <t>TCTATCTATCTATCTATCTATCTGTCTGTCTGTCTGTCTGTCTGTCTATCTATCTATATCTATCTATCTATCATCTATCTATCCATATCTATCTATCTATCTATCTATCTATCTATCTATCTATCTATATCTA</t>
  </si>
  <si>
    <t>TCTATCTATCTATCTATCTATCTGTCTGTCTGTCTGTCTGTCTGTCTATCTATCTATATCTATCTATCTATCATCTATCTATCCATATCTATCTATCTATCTATCTATCTATCTATCTATCTATCTATCTATATCTA</t>
  </si>
  <si>
    <t>TCTATCTATCTATCTATCTATCTGTCTGTCTGTCTGTCTGTCTGTCTATCTATCTATATCTATCTATCTATCATCTATCTATCCATATCTATCTATCTATCTATCTATCTATCTATCTATCTATCTATCTATCTATATCTA</t>
  </si>
  <si>
    <t>TCTATCTATCTATCTATCTATCTGTCTGTCTGTCTGTCTGTCTATCTATCTATATCTATCTATCTATCATCTATCTATCCATATCTATCTATCTATCTATCTATCTATCTATCTATCTATCTATCTATCTATCTATATCTA</t>
  </si>
  <si>
    <t>TCTATCTATCTATCTATCTATCTGTCTGTCTGTCTGTCTGTCTATCTATCTATCTATATCTATCTATCTATCATCTATCTATCCATATCTATCTATCTATCTATCTATCTATCTATCTATCTATCTATCTATCTATCTATATCTA</t>
  </si>
  <si>
    <t>TCTATCTATCTATCTATCTATCTGTCTGTCTGTCTGTCTGTCTGTCTATCTATCTATATCTATCTATCTATCATCTATCTATCCATATCTATCTATCTATCTATCTATCTATCTATCTATCTATCTATCTATCTATCTATATCTA</t>
  </si>
  <si>
    <t>TCTATCTATCTATCTATCTGTCTGTCTGTCTGTCTGTCTGTCTGTCTATCTATCTATATCTATCTATCTATCATCTATCTATCCATATCTATCTATCTATCTATCTATCTATCTATCTATCTATCTATCTATCTATCTATATCTA</t>
  </si>
  <si>
    <t>TCTATCTATCTATCTATCTATCTGTCTGTCTGTCTGTCTGTCTGTCTATCTATCTATATCTATCTATCTATCATCTATCTATCCATATCTATCTATCTATCTATCTATCTATCTATCTATCTATCTATCTATCTATCTATCTATATCTA</t>
  </si>
  <si>
    <t>AAAAGAAAGAAAAGAAAAGAAAAGAAAAGAAAAGAAAAGAAAAGAAAAGAAAAGAAAAGA</t>
  </si>
  <si>
    <t>AAAAGAAAGAAAAGAAAAGAAAAGAAAAGAAAAGAAAAGAAAAGAAAAGAAAAGAAAAGAAAAGA</t>
  </si>
  <si>
    <t>AAAAGAAAGAAAAGAAAAGAAAAGAAAAGAAAAGAAAAGAAAAGAAAAGAAAAGAAAAGAAAAGAAAAGA</t>
  </si>
  <si>
    <t>ATTATTATTATTATTATTATTATTATTACTATTATT</t>
  </si>
  <si>
    <t>ATTATTATTATTATTATTATTATTATTATTACTATTATT</t>
  </si>
  <si>
    <t>ATTATTATTATTATTATTATTATTATTATTATTACTATTATT</t>
  </si>
  <si>
    <t>ATTATTATTATTATTATTATTATTATTATTATTATTACTATTATT</t>
  </si>
  <si>
    <t>ATTATTATTATTATTATTATTATTATTATTATTATTATTACTATTATT</t>
  </si>
  <si>
    <t>ATTATTATTATTATTATTATTATTATTATTATTATTATTATTACTATTATT</t>
  </si>
  <si>
    <t>ATTATTATTATTATTATTATTATTATTATTATTATTATTATTATTACTATTATT</t>
  </si>
  <si>
    <t>Sample Autosomal STR Figure</t>
  </si>
  <si>
    <t>Sample Y STR Report</t>
  </si>
  <si>
    <t>Y STR Locus Information</t>
  </si>
  <si>
    <t>24 / 24</t>
  </si>
  <si>
    <t>DYS505</t>
  </si>
  <si>
    <t>11</t>
  </si>
  <si>
    <t>DYS570</t>
  </si>
  <si>
    <t>18,19</t>
  </si>
  <si>
    <t>DYS576</t>
  </si>
  <si>
    <t>17</t>
  </si>
  <si>
    <t>DYS522</t>
  </si>
  <si>
    <t>10</t>
  </si>
  <si>
    <t>DYS481</t>
  </si>
  <si>
    <t>24,25,26</t>
  </si>
  <si>
    <t>imbalanced, allele count, interpretation threshold, stutter</t>
  </si>
  <si>
    <t>DYS19</t>
  </si>
  <si>
    <t>14</t>
  </si>
  <si>
    <t>DYS391</t>
  </si>
  <si>
    <t>12,13</t>
  </si>
  <si>
    <t>DYS635</t>
  </si>
  <si>
    <t>22</t>
  </si>
  <si>
    <t>DYS437</t>
  </si>
  <si>
    <t>16</t>
  </si>
  <si>
    <t>DYS439</t>
  </si>
  <si>
    <t>DYS389I</t>
  </si>
  <si>
    <t>12</t>
  </si>
  <si>
    <t>DYS389II</t>
  </si>
  <si>
    <t>29</t>
  </si>
  <si>
    <t>DYS438</t>
  </si>
  <si>
    <t>DYS612</t>
  </si>
  <si>
    <t>26,27,28</t>
  </si>
  <si>
    <t>DYS390</t>
  </si>
  <si>
    <t>23</t>
  </si>
  <si>
    <t>DYS643</t>
  </si>
  <si>
    <t>DYS533</t>
  </si>
  <si>
    <t>Y-GATA-H4</t>
  </si>
  <si>
    <t>DYS385a-b</t>
  </si>
  <si>
    <t>13,14</t>
  </si>
  <si>
    <t>DYS460</t>
  </si>
  <si>
    <t>DYS549</t>
  </si>
  <si>
    <t>DYS392</t>
  </si>
  <si>
    <t>DYS448</t>
  </si>
  <si>
    <t>20</t>
  </si>
  <si>
    <t>DYF387S1</t>
  </si>
  <si>
    <t>36,37,37</t>
  </si>
  <si>
    <t>TCCTTCCTTCCTTCCTTCCTTCCTTCCTTCCTTCCT</t>
  </si>
  <si>
    <t>TCCTTCCTTCCTTCCTTCCTTCCTTCCTTCCTTCCTTCCT</t>
  </si>
  <si>
    <t>TCCTTCTTTCCTTCCTTCCTTCCTTCCTTCCTTCCTTCCTTCCT</t>
  </si>
  <si>
    <t>TTCTTCCTTCCTTCCTTCCTTCCTTCCTTCCTTCCTTCCTTCCT</t>
  </si>
  <si>
    <t>TCCTTCCTTCCTTCCTTCCTTCCTTCCTTCCTTCCTTCCTTCCT</t>
  </si>
  <si>
    <t>TCCTTCCTTCTTTCCTTCCTTCCTTCCTTCCTTCCTTCCTTCCT</t>
  </si>
  <si>
    <t>TCTTTCCTTCCTTCCTTCCTTCCTTCCTTCCTTCCTTCCTTCCT</t>
  </si>
  <si>
    <t>TCATTCCTTCCTTCCTTCCTTCCTTCCTTCCTTCCTTCCTTCCT</t>
  </si>
  <si>
    <t>TCCTTCCTTCCTTCTTTCCTTCCTTCCTTCCTTCCTTCCTTCCT</t>
  </si>
  <si>
    <t>TCCTTCCTTCCTTCCTTCCTTCCTTCCTTCCTTCCTTCCTTCTT</t>
  </si>
  <si>
    <t>TCCTTCCTTCATTCCTTCCTTCCTTCCTTCCTTCCTTCCTTCCT</t>
  </si>
  <si>
    <t>TCCTTTCTTCCTTCCTTCCTTCCTTCCTTCCTTCCTTCCTTCCT</t>
  </si>
  <si>
    <t>TCCTTCATTCCTTCCTTCCTTCCTTCCTTCCTTCCTTCCTTCCT</t>
  </si>
  <si>
    <t>TTTCTTTCTTTCTTTCTTTCTTTCTTTCTTTCTTTCTTTCTTTCTTTCTTTCTTTCTTTCTTTCTTTC</t>
  </si>
  <si>
    <t>TTTCTTTCTTTCTTTCTTTCTTTCTTTCTTTCTTTCTTTCTTTCTTTCTTTCTTTCTTTCTTTCTTTCTTTC</t>
  </si>
  <si>
    <t>TTTCTTTCTTTCTTTCTTTCTTTCTTTCTTTCTTTCTTTCTTTCTTTCTTTCTTTCTTTCTTTCTTTCTTTCTTTC</t>
  </si>
  <si>
    <t>TTTCTTTCTTTCTTTCTTTCTTTCTTTCTTTCTTTCTTTCTTTCTTTCTTTCTTTCTTTCTTTCTTTCTTTCTTTCTTTC</t>
  </si>
  <si>
    <t>AAAGAAAGAAAGAAAGAAAGAAAGAAAGAAAGAAAGAAAGAAAGAAAGAAAGAAAGAAAG</t>
  </si>
  <si>
    <t>AAAGAAAGAAAGAAAGAAAGAAAGAAAGAAAGAAAGAAAGAAAGAAAGAAAGAAAGAAAGAAAG</t>
  </si>
  <si>
    <t>AAAGAAAGAAAGAAAGAAAGAAAGAAAGAAAGAAAGAAAGAAAGAAAGAAAGGAAGAAAGAAAGAAAG</t>
  </si>
  <si>
    <t>AAAGAAAGAAAGAAAGAAAGAAAGAAAGAAAGAAAGAAAGAAAGAAAGAAAGAAAGAAAGAAAGAAAG</t>
  </si>
  <si>
    <t>AAAGAAAGAAAGAAAGAAAGAAAGAAAGAAAGAAAGAAAGAAAGAAAGAAAGAAAGAAAGAAAGAAAGAAAG</t>
  </si>
  <si>
    <t>ATAGATGATAGATAGATAGATAGATAGATAGATAGATAGATAG</t>
  </si>
  <si>
    <t>ATAGATGATAGATAGATAGATAGATAGATAGATAGATAGATAGATAG</t>
  </si>
  <si>
    <t>ATAGATGATAGATAGATAGATAGATAGATAGATAGATAGATAGATAGATAG</t>
  </si>
  <si>
    <t>CTTCTTCTTCTTCTTCTTCTTCTTCTTCTTCTTCTTCTTCTTCTTCTTCTTCTTCTTCTTCTTCTT</t>
  </si>
  <si>
    <t>CTTCTTCTTCTTCTTCTTCTTCTTCTTCTTCTTCTTCTTCTTCTTCTTCTTCTTCTTCTTCTTCTTCTT</t>
  </si>
  <si>
    <t>CTTCTTCTTCTTCTTCTTCTTCTTCTTCTTCTTCTTCTTCTTCTTCTTCTTCTTCTTCTTCTTCTTCTTCTT</t>
  </si>
  <si>
    <t>CTTCTTCTTCTTCTTCTTCTTCTTCTTCTTCTTCTTCTTCTTCTTCTTCTTCTTCTTCTTCTTCTTCTTCTTCTT</t>
  </si>
  <si>
    <t>CTTCTTCTTCTTCTTCTTCTTCTTCTTCTTCTTCTTCTTCTTCTTCTTCTTCTTCTTCTTCTTCTTCTTCTTCTTCTT</t>
  </si>
  <si>
    <t>CTTCTTCTTCTTCTTCTTCTTCTTCTTCTTCTTCTTCTTCTTCTTCTTCTTCTTCTTCTTCTTCTTCTTCTTCTTCTTCTT</t>
  </si>
  <si>
    <t>TAGATAGATAGATAGGTAGATAGATAGATAGATAGATAGATAGATAGATAGATAGA</t>
  </si>
  <si>
    <t>TAGATAGATAGATAGGTAGATAGATAGATAGATAGATAGATAGATAGATAGATAGATAGA</t>
  </si>
  <si>
    <t>TAGATAGATAGATAGGTAGATAGATAGATAGATAGATAGATAGATAGATAGATAGATAGATAGA</t>
  </si>
  <si>
    <t>TCTGTCTGTCTGTCTATCTATCTATCTATCTATCTATCTATCTATCTATCTATCTATCTG</t>
  </si>
  <si>
    <t>TCTGTCTGTCTGTCTATCTATCTATCTATCTATCTATCTATCTATCTATCTATCTATCTATCTG</t>
  </si>
  <si>
    <t>TCTGTCTGTCTGTCTATCTATCTATCTATCTATCTATCTATCTATCTATCTATCTATCTATCTATCTG</t>
  </si>
  <si>
    <t>TCTGTCTGTCTGTCTATCTATCTATCTATCTATCTATCTATCTATCTATCTATCTATCTATCTATCTATCTG</t>
  </si>
  <si>
    <t>TCTATCTATCTATCTATGTATGTATCTATCTATGTATGTATCTATCTATCTATCTATCTATCTATCTATCTATCTATCTATCTA</t>
  </si>
  <si>
    <t>TCTATCTATCTATCTATGTATGTATCTATCTATGTATGTATCTATCTATCTATCTATCTATCTATCTATCTATCTATCTATCTATCTA</t>
  </si>
  <si>
    <t>TCTATCTATCTATCTATGTATGTATCTATCTATGTATGTATCTATCTATCTATCTATCTATCTATCTATCTATCTATCTATCTATCTATCTA</t>
  </si>
  <si>
    <t>TCTATCTATCTATCTATCTATCTATCTATCTATCTGTCTGTCTGTCTATCTATCTATCTA</t>
  </si>
  <si>
    <t>TCTATCTATCTATCTATCTATCTATCTATCTATCTATCTGTCTGTCTGTCTATCTATCTA</t>
  </si>
  <si>
    <t>TCTATCTATCTATCTATCTATCTATCTATCTATCTATCTGTCTGTCTGTCTATCTATCTGTCTA</t>
  </si>
  <si>
    <t>TCTATCTATCTATCTATCTATCTATCTATCTATCTATCTGTCTGTCTGTCTATCTATCTATCTA</t>
  </si>
  <si>
    <t>TCTATCTATCTATCTATCTATCTATCTATCTATCTGTCTGTCTGTCTGTCTATCTATCTATCTA</t>
  </si>
  <si>
    <t>GATAGATATACAGATAGATAGATACATAGGTGGAGACAGATAGATGATAAATAGAAGATAGATAGATAGATAGATAGATAGATAGATAGATAGATA</t>
  </si>
  <si>
    <t>GATAGATATACAGATAGATAGATACATAGGTGGAGACAGATAGATGATAAATAGAAGATAGATAGATAGATAGATAGATAGATAGATAGATAGATAGATA</t>
  </si>
  <si>
    <t>GATAGATATACAGATAGATAGATACATAGGTGGAGACAGATAGATGATAAATAGAAGATAGATAGATAGATAGATAGATAGATAGATAGATAGATAGATAGATA</t>
  </si>
  <si>
    <t>TCTGTCTGTCTGTCTATCTATCTATCTATCTATCTATCTA</t>
  </si>
  <si>
    <t>TCTGTCTGTCTGTCTATCTATCTATCTATCTATCTATCTATCTA</t>
  </si>
  <si>
    <t>TCTGTCTGTCTGTCTATCTATCTATCTATCTATCTATCTATCTATCTA</t>
  </si>
  <si>
    <t>TCTGTCTGTCTGCCTATCTATCTATCTATCTATCTATCTATCTATCTA</t>
  </si>
  <si>
    <t>TCTGTCTGTCTATCTATCTATCTATCTATCTATCTATCTATCTATCTA</t>
  </si>
  <si>
    <t>TCTGTCTGTCTGTCTGTCTATCTATCTATCTATCTATCTATCTATCTA</t>
  </si>
  <si>
    <t>TCTGTCTGTCTATCTATCTATCTATCTATCTATCTATCTATCTATCTATCTATCTATCATTATACCTACTTCTGTATCCAACTCTCATCTGTATTATCTATGTATCTGTCTGTCTGTCTATCTATCTATCTATCTATCTATCTATCTATCTA</t>
  </si>
  <si>
    <t>TCTGTCTGTCTGTCTGTCTGTCTATCTATCTATCTATCTATCTATCTATCTATCTATCTATCTATCTATCATTATACCTACTTCTGTATCCAACTCTCATCTGTATTATCTATGTATCTGTCTGTCTGTCTATCTATCTATCTATCTATCTATCTATCTA</t>
  </si>
  <si>
    <t>TCTGTCTGTCTGTCTGTCTATCTATCTATCTATCTATCTATCTATCTATCTATCTATCTATCTATCATTATACCTACTTCTGTATCCAACTCTCATCTGTATTATCTATGTATCTGTCTGTCTGTCTATCTATCTATCTATCTATCTATCTATCTATCTA</t>
  </si>
  <si>
    <t>TCTGTCTGTCTGTCTGTCTGTCTATCTATCTATCTATCTATCTATCTATCTATCTATCTATCTATCATTATACCTACTTCTGTATCCAACTCTCATCTGTATTATCTATGTATCTGTCTGTCTGTCTATCTATCTATCTATCTATCTATCTATCTATCTA</t>
  </si>
  <si>
    <t>TCTGTCTGTCTGTCTGTCTGTCTATCTATCTATCTATCTATCTATCTATCTATCTATCTATCTATCTATCATTATACCTACTTCTGTATCCAACTCTCATCTGTATTATCTATGTATCTGTCTGTCTGTCTATCTATCTATCTATCTATCTATCTATCTATCTA</t>
  </si>
  <si>
    <t>TCTGTCTGTCTGTCTGTCTGTCTATCTATCTATCTATCTATCTATCTATCTATCTATCTATCTATCTATCATTCTACCTACTTCTGTATCCAACTCTCATCTGTATTATCTATGTATCTGTCTGTCTGTCTATCTATCTATCTATCTATCTATCTATCTATCTA</t>
  </si>
  <si>
    <t>TCTGTCTGTCTGTCTGTCTATCTATCTATCTATCTATCTATCTATCTATCTATCTATCTATCTATCTATCATTATACCTACTTCTGTATCCAACTCTCATCTGTATTATCTATGTATCTGTCTGTCTGTCTATCTATCTATCTATCTATCTATCTATCTATCTA</t>
  </si>
  <si>
    <t>TCTGTCTGTCTGTCTGTCTGTCTATCTATCTATCTATCTATCTATCTATCTATCTATCTATCTATCTATCTATCATTATACCTACTTCTGTATCCAACTCTCATCTGTATTATCTATGTATCTGTCTGTCTGTCTATCTATCTATCTATCTATCTATCTATCTATCTA</t>
  </si>
  <si>
    <t>TTTTCTTTTCTTTTCTTTTCTTTTCTTTTCTTTTCTTTTCTTTTC</t>
  </si>
  <si>
    <t>TTTTCTTTTCTTTTCTTTTCTTTTCTTTTCTTTTCTTTTCTTTTCTTTTC</t>
  </si>
  <si>
    <t>TTTTCTTTTCTTTTCTTTTCTTTTCTTTTCTTTTCTTTTCTTTTCTATTC</t>
  </si>
  <si>
    <t>CCTCCTCCTCCTCCTCTTTCTTCTTCTTCTCCTTCTTCTTCTTCTTCTTCTTCTTCTTCTTCTTCTTCTTCTTCTTCTTCTTCTTCTTCT</t>
  </si>
  <si>
    <t>CCTCCTCCTCCTCCTCTTTCTTCTTCTTCTCCTTCTTCTTCTTCTTCTTCTTCTTCTTCTTCTTCTTCTTCTTCTTCTTCTTCTTCTTCTTCT</t>
  </si>
  <si>
    <t>CCTCCTCCTCCTCCTCTTTCTTCTTCTTCTCCTTCTTCTTCTTCTTCTTCTTCTTCTTCTTCTTCTTCTTCTTCTTCTTCTTCTTCTTCTTCTTCT</t>
  </si>
  <si>
    <t>CCTCATCCTCCTCCTCTTTCTTCTTCTTCTCCTTCTTCTTCTTCTTCTTCTTCTTCTTCTTCTTCTTCTTCTTCTTCTTCTTCTTCTTCTTCTTCT</t>
  </si>
  <si>
    <t>CCTCCTCCTCCTCTTTCTTCTTCTTCTCCTTCTTCTTCTTCTTCTTCTTCTTCTTCTTCTTCTTCTTCTTCTTCTTCTTCTTCTTCTTCTTCTTCT</t>
  </si>
  <si>
    <t>CCTACTCCTCCTCCTCTTTCTTCTTCTTCTCCTTCTTCTTCTTCTTCTTCTTCTTCTTCTTCTTCTTCTTCTTCTTCTTCTTCTTCTTCTTCTTCTTCT</t>
  </si>
  <si>
    <t>CCTCCTCCTCCTCCTCTTTCTTCTTCTTCTCCTCCTTCTTCTTCTTCTTCTTCTTCTTCTTCTTCTTCTTCTTCTTCTTCTTCTTCTTCTTCTTCTTCT</t>
  </si>
  <si>
    <t>TCTCCTCCTCCTCCTCTTTCTTCTTCTTCTCCTTCTTCTTCTTCTTCTTCTTCTTCTTCTTCTTCTTCTTCTTCTTCTTCTTCTTCTTCTTCTTCTTCT</t>
  </si>
  <si>
    <t>CCTCCTCCTCCTCCTCTTTCTTCTTCTTCTCCTTCTTCTTCTTCTTCTTCTTCTTCTTCTTCTTCTTCTTCTTCTTCTTCTTCTTCTTCTTCTTCTTCT</t>
  </si>
  <si>
    <t>CTTCCTCCTCCTCCTCTTTCTTCTTCTTCTCCTTCTTCTTCTTCTTCTTCTTCTTCTTCTTCTTCTTCTTCTTCTTCTTCTTCTTCTTCTTCTTCTTCT</t>
  </si>
  <si>
    <t>CCTCATCCTCCTCCTCTTTCTTCTTCTTCTCCTTCTTCTTCTTCTTCTTCTTCTTCTTCTTCTTCTTCTTCTTCTTCTTCTTCTTCTTCTTCTTCTTCT</t>
  </si>
  <si>
    <t>CATCCTCCTCCTCCTCTTTCTTCTTCTTCTCCTTCTTCTTCTTCTTCTTCTTCTTCTTCTTCTTCTTCTTCTTCTTCTTCTTCTTCTTCTTCTTCTTCT</t>
  </si>
  <si>
    <t>ACTCCTCCTCCTCCTCTTTCTTCTTCTTCTCCTTCTTCTTCTTCTTCTTCTTCTTCTTCTTCTTCTTCTTCTTCTTCTTCTTCTTCTTCTTCTTCTTCT</t>
  </si>
  <si>
    <t>CCTCCTCCTCCTCCTCTTTCTTCTTCTTCTCCTTCTTCTTCTTCTTCTTCTTCTTCTTCTTCTTCTTCTTCTTCTTCTTCTTCTTCTTCTTCTTCTTCTTCT</t>
  </si>
  <si>
    <t>CCTCCTCCTCCTCCTCTTTCTTCTTCTTCTCCTTCTTCTTCTTCTTCTTCTTCTTCTTCTTCTTCTTCTTCTTCTTCTTCTTCTTCTTCTTCTTCTTCTTCTTCT</t>
  </si>
  <si>
    <t>TCTATCTATCTGTCTGTCTGTCTGTCTGTCTGTCTGTCTGTCTATCTATCTATCTATCTATCTATCTATCTATCTATCTGTCTATCTATCTATCTA</t>
  </si>
  <si>
    <t>TCTATCTATCTGTCTGTCTGTCTGTCTGTCTGTCTGTCTATCTATCTATCTATCTATCTATCTATCTATCTATCTATCTGTCTATCTATCTATCTA</t>
  </si>
  <si>
    <t>TCTATCTATCTGTCTGTCTGTCTGTCTGTCTGTCTGTCTGTCTATCTATCTATCTATCTATCTATCTATCTATCTATCTATCTGTCTATCTATCTATCTA</t>
  </si>
  <si>
    <t>TCTATCTATCTATCTGTCTGTCTGTCTGTCTGTCTGTCTGTCTATCTATCTATCTATCTATCTATCTATCTATCTATCTATCTGTCTATCTATCTATCTA</t>
  </si>
  <si>
    <t>TCTATCTATCTGTCTGTCTGTCTGTCTGTCTGTCTGTCTGTCTGTCTATCTATCTATCTATCTATCTATCTATCTATCTATCTGTCTATCTATCTATCTA</t>
  </si>
  <si>
    <t>TCTTTCTATCTGTCTGTCTGTCTGTCTGTCTGTCTGTCTGTCTATCTATCTATCTATCTATCTATCTATCTATCTATCTATCTGTCTATCTATCTATCTA</t>
  </si>
  <si>
    <t>TCTATCTATCTGTCTGTCTGTCTGTCTGTCTGTCTGTCTGTCTATCTATCTATCTATCTATCTATCTATCTATCTATCTGTCTGTCTATCTATCTATCTA</t>
  </si>
  <si>
    <t>TCTATCTATCTGTCTGTCTGTCTGTCTGTCTGTCTGTCTATCTATCTATCTATCTATCTATCTATCTATCTATCTATCTATCTGTCTATCTATCTATCTA</t>
  </si>
  <si>
    <t>TCTATCTATCTGTCTGTCTGTCTGTCTGTCTGTCTGTCTGTCTATCTATCTATCTATCTATCTATCTATCTATCTATCTATCTATCTGTCTATCTATCTATCTA</t>
  </si>
  <si>
    <t>CTTTTCTTTTCTTTTCTTTTCTTTTCTTTTCTTTTCTTTTCTTTTCTTTTCTTTCTTTT</t>
  </si>
  <si>
    <t>CTTTTCTTTTCTTTTCTTTTCTTTTCTTTTCTTTTCTTTTCTTTTCTTTTCTTTTCTTTCTTTT</t>
  </si>
  <si>
    <t>TATCTATCTATCTATCTATCTATCTATCTATCTATCTATCTATCTATC</t>
  </si>
  <si>
    <t>TATCTATCTATCTATCTATCTATCTATCTATCTATCTATCTATCTATCTATC</t>
  </si>
  <si>
    <t>TATCTATCTATCTATCTATCTATCTATCTATCTATCTATCTATCTATCTATCTATC</t>
  </si>
  <si>
    <t>AGATAGATAGATAGATCTATAGATAGATAGGTAGGTAGGTAGATAGATAGATAGATAGATAGATAGATAGATAGATAGATAGAATGGATAGATTAGATGGATGAATAGATAGATAGATAGATACATAGATAG</t>
  </si>
  <si>
    <t>AGATAGATAGATAGATCTATAGATAGATAGGTAGGTAGGTAGATAGATAGATAGATAGATAGATAGATAGGTAGATAGATAGATAGAATGGATAGATTAGATGGATGAATAGATAGATAGATAGATACATAGATAG</t>
  </si>
  <si>
    <t>AGATAGATAGATAGATCTATAGATAGATAGGTAGGTAGGTAGATAGATAGATAGATAGATAGATAGATAGATAGATAGATAGATAGAATGGATAGATTAGATGGATGAATAGATAGATAGATAGATACATAGATAG</t>
  </si>
  <si>
    <t>AAGGAAGGAAGGAAGGAGAAAGAAAGTAAAAAAGAAAGAAAGAGAAAAAGAGAAAAAGAAAGAAAGAGAAGAAAGAGAAAGAGGAAAGAGAAAGAAAGGAAGGAAGGAAGGAAGGAAGGGAAAGAAAGAAAGAAAGAAAGAAAGAAAGAAAGAAAGAAAGAAAGAGAAAAAGAAA</t>
  </si>
  <si>
    <t>AAGGAAGGAAGGAAGGAGAAAGAAAGTAAAAAAGAAAGAAAGAGAAAAAGAGAAAAAGAAAGAAAGAGAAGAAAGAGAAAGAGGAAAGAGAAAGAAAGGAAGGAAGGAAGGAAGGAAGGGAAAGAAAGAAAGAAAGAAAGAAAGAAAGAAAGAAAGAAAGAAAGAAAGAGAAAAAGAAA</t>
  </si>
  <si>
    <t>AAGGAAGGAAGGAAGGAGAAAGAAAGTAAAAAAGAAAGAAAGAGAAAAAGAGAAAAAGAAAGAAAGAGAAGAAAGAGAAAGAGGAAAGAGAAAGAAAGGAAGGAAGGAAGGAAGGAAGGGAAAGAACGAAAGAAAGAAAGAAAGAAAGAAAGAAAGAAAGAAAGAAAGAAAGAGAAAAAGAAA</t>
  </si>
  <si>
    <t>AAGGAAGGAAGGAAGGAGAAAGAAAGTAAAAAAGAAAGAAAGAGAAAAAGAGAAAAAGAAAGAAAGAGAAGAAAGAGAAAGAGGAAAGAGAAAGAAAGGAAGGAAGGAAGGAAGGAAGGGAAAGAAAGAAAGAAAGAAAGAAAGAAAGAAAGAAAGAAAGAAAGAAAGAAAGAGAAAAAGAAA</t>
  </si>
  <si>
    <t>AAGGAAGGAAGGAAGGAGAAAGAAAGTAAAAAAGAAAGAAAGAGAAAAAGAGAAAAAGAAAGAAAGAGAAGAAAGAGAAAGAGGAAAGAGAAAGAAAGGAAGGAAGGAAGGAAGGAAGGGAAAGAAAGAAAGAAAGAAAGAAAGAAAGAAAGAAAGAAAGAAAGAAAGAAAGAAAGAGAAAAAGAAA</t>
  </si>
  <si>
    <t>AAGGAAGGAAGGAAGGAGAAAGAAAGTAAAAAAGAAAGAAAGAGAAAAAGAGAAAAAGAAAGAAAGAGAAGAAAGAGAAAGAGGAAAGAGAAAGAAAGGAAGGAAGGAAGGAAGGAAGGGAAAGAAAGAAAGAAAGAAAGAAAGAAAGAAAGAAAGAAAGAAAGAAAGAAAGAAAGAAAGAGAAAAAGAAA</t>
  </si>
  <si>
    <t>ATAGATAGATAGATAGATAGATAGATAGATAGATAG</t>
  </si>
  <si>
    <t>ATAGATAGATAGATAGATAGATAGATAGATAGATAGATAG</t>
  </si>
  <si>
    <t>ATAGATAGATAGATAGATAGATAGATAGATAGATAGATAGATAG</t>
  </si>
  <si>
    <t>GATAGATAGATAGATAGATAGATAGATAGATAGATAGATAGATAGATAGATA</t>
  </si>
  <si>
    <t>TATTATTATTATTATTATTATTATTAT</t>
  </si>
  <si>
    <t>TATTATTATTATTATTATTATTATTATTAT</t>
  </si>
  <si>
    <t>TATTATTATTATTATTATTATTATTATTATTAT</t>
  </si>
  <si>
    <t>TATTATTATTATTATTATTATTATTATTATTATTAT</t>
  </si>
  <si>
    <t>AGAGATAGAGATAGAGATAGAGATAGAGATAGAGATAGAGATAGAGATAGAGATAGAGATAGAGATAGAGATATAGAGATAGAGAGATAGAGATAGAGATAGATAGATAGAGAAAGAGATAGAGATAGAGATAGAGATAGAGATAGAGATAGAGAT</t>
  </si>
  <si>
    <t>AGAGATAGAGATAGAGATAGAGATAGAGATAGAGATAGAGATAGAGATAGAGATAGAGATAGAGATATAGAGATAGAGAGATAGAGATAGAGATAGATAGATAGAGAAAGAGATAGAGATAGAGATAGAGATAGAGATAGAGATAGAGATAGAGAT</t>
  </si>
  <si>
    <t>AGAGATAGAGATAGAGATAGAGATAGAGATAGAGATAGAGATAGAGATAGAGATAGAGATAGAGATAGAGATATAGAGATAGAGAGATAGAGATAGAGATAGATAGATAGAGAAAGAGATAGAGATAGAGATAGAGATAGAGATAGAGAGAGAGATAGAGAT</t>
  </si>
  <si>
    <t>AGAGATAGAGATAGAGATAGAGATAGAGATAGAGATAGAGATAGAGATAGAGATAGAGATAGAGATAGAGATATAGAGATAGAGAGATAGAGATAGAGATAGATAGATAGAGAAAGAGATAGAGATAGAGATAGAGATAGAGATAGAGATAGAGATAGAGAA</t>
  </si>
  <si>
    <t>AGAGATAGAGATAGAGATAGAGATAGAGATAGAGATAGAGATAGAGATAGAGATAGAGATAGAGATAGAGATATAGAGATAGAGAGATAGAGATAGAGATAGATAGATAGAGAAAGAGATAGAGATAGAGATAGAGATAGAGATAGAGATAGAGATAGAAAT</t>
  </si>
  <si>
    <t>AGAGATAGAGATAGAGATAGAGATAGAGATAGAGATAGAGATAGAGATAGAGATAGAGATAGAGATAGAGATATAGAGATAGAGAGAGAGAGATAGAGATAGATAGATAGAGAAAGAGATAGAGATAGAGATAGAGATAGAGATAGAGATAGAGATAGAGAT</t>
  </si>
  <si>
    <t>AGAGATAGAGATAGAGATAGAGATAGAGATAGAGATAGAGATAGAGATAGAGATAGAGATAGAGATAGAGATATAGAGATAGAGAGATAGAGATAGAGAGAGATAGATAGAGAAAGAGATAGAGATAGAGATAGAGATAGAGATAGAGATAGAGATAGAGAT</t>
  </si>
  <si>
    <t>AGAGATAGAGATAGAGATAGAGATAGAGATAGAGATAGAGATAGAGATAGAGATAGAGATAGAGAGAGAGATATAGAGATAGAGAGATAGAGATAGAGATAGATAGATAGAGAAAGAGATAGAGATAGAGATAGAGATAGAGATAGAGATAGAGATAGAGAT</t>
  </si>
  <si>
    <t>AGAGATAGAGATAGAGATAGAGATAGAGATAGAGATAGAGATAGAGATAGAGATAGAGATAGAGATAGAGATATAGAGATAGAGAGATAGAGATAGAGATAGATAGATAGAGAAAGAGATAGAGATAGAGATAGAGATAGAGATAGAGATAGAGATAAAGAT</t>
  </si>
  <si>
    <t>AGAGATAGAGATAGAGATAGAGATAGAGATAGAGATAGAGATAGAGATAGAGATAGAGATAGAGATAGAGATATAGAGATAGAGAGATAGAGAGAGAGATAGATAGATAGAGAAAGAGATAGAGATAGAGATAGAGATAGAGATAGAGATAGAGATAGAGAT</t>
  </si>
  <si>
    <t>AGAGATAGAGATAGAGATAGAGATAGAGATAGAGATAGAGATAGAGATAGAGATAGAGATAGAGATAGAGATATAGAGATAGAGAGATAGAGATAGAGATAGATAGATAGAGAAAGAGATAGAGATAGAGATAGAGATAGAGATAGAGATAGAGATAGAGAT</t>
  </si>
  <si>
    <t>AGAGATAGAGATAGAGATAGAGATAGAGATAGAGATAGAGATAGAGATAGAGATAGAGATAGAGATAGAGATATAGAGATAGAGAGATAGAGATAGAGATAGATAGATAGAGAAAGAGATAGAGATAGAGATAGAGATAGAGAGAGAGATAGAGATAGAGAT</t>
  </si>
  <si>
    <t>AGAGATAGAGATAGAGATAGAGATAGAGATAGAGATAGAGATAGAGATAGAGATAGAGATAGAGATAGAGATATAGAGATAGAGAGATAGAGATAGAGATAGATAGATAGAGAAAGAGATAGAGATAGAGATAGAGATAGAGATAGAGAAAGAGATAGAGAT</t>
  </si>
  <si>
    <t>AAAGAAAGAAAGGTAGGAAGGAAGGAAGGAAGAAAGAAAGGAAGAAAGAAAGGAAGGAAGGAAGGAAGGAAGGAAGGAAGGAAGGAAGAAAGAAAGAAAGAAAGAAAGAAAGAAAGAAAGAAAGAAAGAAAGAAAGAAAG</t>
  </si>
  <si>
    <t>AAAGAAAGAAAGGTAGGAAGGAAGGAAGGAAGAAAGAAAGGAAGAAAGAAAGGAAGGAAGGAAGGAAGGAAGGAAGGAAGGAAGGAAGGAAGAAAGAAAGAAAGAAAGAAAGAAAGAAAGAAAGAAAGAAAGAAAGAAAG</t>
  </si>
  <si>
    <t>AAAGAAAGAAAGGTAGGAAGGAAGGAAGGAAGAAAGAAAGGAAGAAAGAAAGGAAGGAAGGAAGGAAGGAAGGAAGGAAGGAAGAAAGAAAGAAAGAAAGAAAGAAAGAAAGAAAGAAAGAAAGAAAGAAAGAAAGAAAGAAAG</t>
  </si>
  <si>
    <t>AAAGAAAGAAAGGTAGGAAGGAAGGAAGGAAGAAAGAAAGGAAGAAAGAAAGGAAGGAAGGAAGGAAGGAAGGAAGGAAGGAAGGAAGGAAGAAAGAAAGAAAGAAAGAAAGAAAGAAAGAAAGAAAGAAAGAAAGAAAGAAAG</t>
  </si>
  <si>
    <t>AAAGAAAGAAAGGTAGGAAGGAAGGAAGGAAGAAAGAAAGGAAGAAAGAAAGGAAGGAAGGAAGGAAGGAAGGAAGGAAGGAAGGAAGAAAGAAAGAAAGAAAGAAAGAAAGAAAGAAAGAAAGAAAGAAAGAAAGAAAGAAAG</t>
  </si>
  <si>
    <r>
      <rPr>
        <sz val="10"/>
        <rFont val="Arial Unicode MS"/>
      </rPr>
      <t>AAAGAAAGAAAGGTAGGAAGGAAGGAAGGAAGAAAGAAAGGAAGAAAGAAAGGAAGGAAGGAAGGAAGGAAGGAAGGAAGGAAGGAAG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AAGAAAGAAAGAAAGAAAGAAAGAAAGAAAGAAAGAAAGAAAGAAAGAAAGAAAGAAAG</t>
    </r>
  </si>
  <si>
    <r>
      <rPr>
        <sz val="10"/>
        <rFont val="Arial Unicode MS"/>
      </rPr>
      <t>AAAGAAAGAAAGGTAGGAAGGAAGGAAGGAAGAAAGAAAGGAAGAAAGAAAGGAAGGAAGGAAGGAAGGAAGGAAGGAAGGAAGGAAG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AAGAAAGAAAGAAAGAAAGAAAGAAAGAAAGAAAGAAAGAAAGAAAGAAAGAAAGAAAG</t>
    </r>
  </si>
  <si>
    <t>AAAGAAAGAAAGGTAGGAAGGAAGGAAGGAAGAAAGAAAGGAAGAAAGAAAGGAAGGAAGGAAGGAAGGAAGGAAGGAAGGAAGGAAGGAAGGAAGAAAGAAAGAAAGAAAGAAAGAAAGAAAGAAAGAAAGAAAGAAAGAAAGAAAG</t>
  </si>
  <si>
    <t>AAAGAAAGAAAGGTAGGAAGGAAGGAAGGAAGAAAGAAAGGAAGAAAGAAAGAAAGGAAGGAAGGAAGGAAGGAAGGAAGGAAGGAAGAAAGAAAGAAAGAAAGAAAGAAAGAAAGAAAGAAAGAAAGAAAGAAAGAAAGAAAGAAAG</t>
  </si>
  <si>
    <t>AAAGAAAGAAAGGTAGGAAGGAAGGAAGGAAGAAAGAAAGGAAGAAAGAAAGAAAGGAAGGAAGGAAGGAAGGAAGGAAGGAAGGAAGGAAGAAAGAAAGAAAGAAAGAAAGAAAGAAAGAAAGAAAGAAAGAAAGAAAGAAAGAAAG</t>
  </si>
  <si>
    <t>AAAGAAAGAAGGGTAGGAAGGAAGGAAGGAAGAAAGAAAGGAAGAAAGAAAGGAAGGAAGGAAGGAAGGAAGGAAGGAAGGAAGGAAGGAAGAAAGAAAGAAAGAAAGAAAGAAAGAAAGAAAGAAAGAAAGAAAGAAAGAAAGAAAG</t>
  </si>
  <si>
    <t>AAAGAAAGAAAGGTAGGAAGGAAGGAAGGAAGAAAGAAAGGAAGAAAGAAAGGAAGGAAGGAAGGAAGGAAGGAAGGAAGGAAGGAAGGAAGAAAGAAAGAAAGAAAGAAAGAAAGAAAGAAAGAAAGAAAGAAAGAAAGAAAGAAAGAAAG</t>
  </si>
  <si>
    <t>AAAGAAAGAAAGGTAGGAAGGAAGGAAGGAAGAAAGAAAGGAAGAAAGAAAGGAAGGAAGGAAGGAAGGAAGGAAGGAAGGAAGGAAGAAAGAAAGAAAGAAAGAAAGAAAGAAAGAAAGAAAGAAAGAAAGAAAGAAAGAAAGAAAGAAAG</t>
  </si>
  <si>
    <t>AAAGAAAGAAAGGTAGGAAGGAAGGAAGGAAGAAAGAAAGGAAGAAAGAAAGGAAGGAAGGAAGGAAGGAAGGAAGGAAGGAAGGAAGAAAGAAAGAAAGAAAGAAAGAAAGAAAGAAAGAAAGAAAGAAAGAAAGAAAGAAAGAAAGAAAGAAAG</t>
  </si>
  <si>
    <t>AAAGAAAGAAAGGTAGGAAGGAAGGAAGGAAGAAAGAAAGGAAGAAAGAAAGAAAGGAAGGAAGGAAGGAAGGAAGGAAGGAAGGAAGAAAGAAAGAAAGAAAGAAAGAAAGAAAGAAAGAAAGAAAGAAAGAAAGAAAGAAAGAAAGAAAGAAAG</t>
  </si>
  <si>
    <t>Sample Y STR Figure</t>
  </si>
  <si>
    <t>Sample X STR Report</t>
  </si>
  <si>
    <t>X STR Locus Information</t>
  </si>
  <si>
    <t>7 / 7</t>
  </si>
  <si>
    <t>DXS10135</t>
  </si>
  <si>
    <t>DXS8378</t>
  </si>
  <si>
    <t>DXS7132</t>
  </si>
  <si>
    <t>15</t>
  </si>
  <si>
    <t>DXS10074</t>
  </si>
  <si>
    <t>DXS10103</t>
  </si>
  <si>
    <t>HPRTB</t>
  </si>
  <si>
    <t>DXS7423</t>
  </si>
  <si>
    <t>AAGAAAGAAAGAGAAAGGAAAGAAAGAAAGAAAGAAAGAAAGAAAGAAAGAAAGAAAGAAAGAAAGAAAGAAAGAAAGAAAAGAGAATAGAAAAGAAGAGAAGAGAAAAGAGAAAAGAAAAAAGAAAAGAAA</t>
  </si>
  <si>
    <t>AAGAAAGAAAGAGAAAGGAAAGAAAGAAAGAAAGAAAGAAAGAAAGAAAGAAAGAAAGAAAGAAAGAAAGAAAGAAAGAAAGAAAAGAGAATAGAAAAGAAGAGAAGAGAAAAGAGAAAAGAAAAAAGAAAAGAAA</t>
  </si>
  <si>
    <t>AAGAAAGAAAGAGAAAGGAAAGAAAGAAAGAAAGAAAGAAAGAAAGAAAGAAAGAAAGAAAGAAAGAAAGAAAGAAAGAAAGAAAGAAAAGAGAATAGAAAAGAAGAGATGAGAAAAGAGAAAAGAAAAAAGAAAAGAAA</t>
  </si>
  <si>
    <t>AAGAAAGAAAGAGAAAGGAAAGAAAGAAAGAAAGAAAGAAAGAAAGAAAGAAAGAAAGAAAGAAAGAAAGAAAGAAAGAAAGAAAGAAAAGAGAATAGAAAAGAAGAGAAGAGAAAAGAGAAAAGAAAAAAGAAAAGAAA</t>
  </si>
  <si>
    <t>AAGAAAGAAAGAGAAAGGAAAGAAAGAAAGAAAGAAAGAAAGAAAGAAAGAAAGAAAGAAAGAAAGAAAGAAAGAAAGAAAGAAAGAAAGAAAAGAGAATAGAAAAGAAGAGAAGAGAAAAGAGAAAAGAAAAAAGAAAAGAAA</t>
  </si>
  <si>
    <t>CTATCTATCTATCTATCTATCTATCTATCTATCTAT</t>
  </si>
  <si>
    <t>CTATCTATCTATCTATCTATCTATCTATCTATCTATCTAT</t>
  </si>
  <si>
    <t>CTATCTATCTATCTATCTATCTATCTATCTATCTATCTATCTAT</t>
  </si>
  <si>
    <t>CTATCTATCTATCTATCTATCTATCTATCTATCTATCTATCTATCTAT</t>
  </si>
  <si>
    <t>TAGATAGATAGATAGATAGATAGATAGATAGATAGATAGATAGATAGA</t>
  </si>
  <si>
    <t>TAGATAGATAGATAGATAGATAGATAGATAGATAGATAGATAGATAGATAGATAGA</t>
  </si>
  <si>
    <t>TAGATAGATAGATAGATAGATAGATAGATAGATAGATAGATAGATAGATAGATAGATAGA</t>
  </si>
  <si>
    <t>TAGATAGATAGATAGATAGATAGATAGATAGATAGATAGATAGATAGATAGATAGATAGATAGA</t>
  </si>
  <si>
    <t>AAGAAAGAAAGAAAGAAAGAAAGAAAGAAAGAAAGAAAGAAAGAAAGAAAGAAAGGAAGAAAGA</t>
  </si>
  <si>
    <t>AAGAAAGAAAGAAAGAAAGAAAGAAAGAAAGAAAGAAAGAAAGAAAGAAAGAAAGAAAGGAAGAAAGA</t>
  </si>
  <si>
    <t>AAGAAAGAAAGAAAGAAAGAAAGAAAGAAAGAAAGAAAGAAAGAAAGAAAGAAAGAAAGAAAGGAAGAAAGA</t>
  </si>
  <si>
    <t>AAGAAAGAAAGAAAGAAAGAAAGAAAGAAAGAAAGAAAGAAAGAAAGAAAGAAAGAAAGAAAGAAAGGAAGA</t>
  </si>
  <si>
    <t>AAGAAAGAAAGAAAGAAAGAAAGAAAGAAAGAAAGAAAGAAAGAAAGAAAGAAAGAAAGGAAGGAAGAAAGA</t>
  </si>
  <si>
    <t>AAGAAAGAAAGAAAGAAAGAAAGAAAGAAAGAAAGAAAGAAAGAAAGAAAGAAAGAAAGAAAGAAAGAAAGA</t>
  </si>
  <si>
    <t>AAGAAAGAAAGAAAGAAAGAAAGAAAGAAAGAAAGAAAGAAAGAAAGAAAGAAAGAAAGAAAGAAAGGAAGAAAGA</t>
  </si>
  <si>
    <t>TAGATAGACTGACAGATAGATAGATAGATAGATAGATAGATAGATAGATAGATAGATAGATAGACAGACAGACAGACAGATAGA</t>
  </si>
  <si>
    <t>TCCATCCATCCATCTGTCCTTCCATCCATCCATCCATCCATCCATCCATCCATCCATCCATCCATCCA</t>
  </si>
  <si>
    <t>TCCATCCATCTGTCCTTCCATCCATCCATCCATCCATCCATCCATCCATCCATCCATCCATCCATCCA</t>
  </si>
  <si>
    <t>TCCATCCATCCATCTGTCCTTCCATCCATCCATCCATCCATCCATCCATCCATCCATCCATCCATCCATCCA</t>
  </si>
  <si>
    <t>TCCATCCATCCATCTGTCCATCCATCCATCCATCCATCCATCCATCCATCCATCCATCCATCCATCCATCCA</t>
  </si>
  <si>
    <t>CCCATCCATCCATCTGTCCTTCCATCCATCCATCCATCCATCCATCCATCCATCCATCCATCCATCCATCCA</t>
  </si>
  <si>
    <t>TCCATCCATCCATCTGTCCTTCCATCCATCCATCCATCCATCCATCCATCCATCCATCCATCCATCCATCCATCCA</t>
  </si>
  <si>
    <t>Sample X STR Figure</t>
  </si>
  <si>
    <t>Sample iSNP Report</t>
  </si>
  <si>
    <t>iSNP Locus Information</t>
  </si>
  <si>
    <t>94 / 94</t>
  </si>
  <si>
    <t>rs1490413</t>
  </si>
  <si>
    <t>G,A</t>
  </si>
  <si>
    <t>rs560681</t>
  </si>
  <si>
    <t>A,A</t>
  </si>
  <si>
    <t>rs1294331</t>
  </si>
  <si>
    <t>G,G</t>
  </si>
  <si>
    <t>rs10495407</t>
  </si>
  <si>
    <t>rs891700</t>
  </si>
  <si>
    <t>A,G</t>
  </si>
  <si>
    <t>rs1413212</t>
  </si>
  <si>
    <t>rs876724</t>
  </si>
  <si>
    <t>C,T</t>
  </si>
  <si>
    <t>rs1109037</t>
  </si>
  <si>
    <t>rs993934</t>
  </si>
  <si>
    <t>T,C</t>
  </si>
  <si>
    <t>rs12997453</t>
  </si>
  <si>
    <t>rs907100</t>
  </si>
  <si>
    <t>G,C</t>
  </si>
  <si>
    <t>rs1357617</t>
  </si>
  <si>
    <t>T,A</t>
  </si>
  <si>
    <t>rs4364205</t>
  </si>
  <si>
    <t>rs2399332</t>
  </si>
  <si>
    <t>rs1355366</t>
  </si>
  <si>
    <t>interpretation threshold, user actions</t>
  </si>
  <si>
    <t>rs6444724</t>
  </si>
  <si>
    <t>rs2046361</t>
  </si>
  <si>
    <t>T,T</t>
  </si>
  <si>
    <t>rs279844</t>
  </si>
  <si>
    <t>A,T</t>
  </si>
  <si>
    <t>rs6811238</t>
  </si>
  <si>
    <t>T,G</t>
  </si>
  <si>
    <t>rs1979255</t>
  </si>
  <si>
    <t>C,C</t>
  </si>
  <si>
    <t>rs717302</t>
  </si>
  <si>
    <t>rs159606</t>
  </si>
  <si>
    <t>rs13182883</t>
  </si>
  <si>
    <t>rs251934</t>
  </si>
  <si>
    <t>rs338882</t>
  </si>
  <si>
    <t>rs13218440</t>
  </si>
  <si>
    <t>rs1336071</t>
  </si>
  <si>
    <t>rs214955</t>
  </si>
  <si>
    <t>rs727811</t>
  </si>
  <si>
    <t>C,A</t>
  </si>
  <si>
    <t>rs6955448</t>
  </si>
  <si>
    <t>rs917118</t>
  </si>
  <si>
    <t>rs321198</t>
  </si>
  <si>
    <t>rs737681</t>
  </si>
  <si>
    <t>rs763869</t>
  </si>
  <si>
    <t>rs10092491</t>
  </si>
  <si>
    <t>rs2056277</t>
  </si>
  <si>
    <t>rs4606077</t>
  </si>
  <si>
    <t>rs1015250</t>
  </si>
  <si>
    <t>rs7041158</t>
  </si>
  <si>
    <t>rs1463729</t>
  </si>
  <si>
    <t>rs1360288</t>
  </si>
  <si>
    <t>rs10776839</t>
  </si>
  <si>
    <t>G,T</t>
  </si>
  <si>
    <t>rs826472</t>
  </si>
  <si>
    <t>rs735155</t>
  </si>
  <si>
    <t>rs3780962</t>
  </si>
  <si>
    <t>rs740598</t>
  </si>
  <si>
    <t>rs964681</t>
  </si>
  <si>
    <t>rs1498553</t>
  </si>
  <si>
    <t>rs901398</t>
  </si>
  <si>
    <t>rs10488710</t>
  </si>
  <si>
    <t>rs2076848</t>
  </si>
  <si>
    <t>rs2107612</t>
  </si>
  <si>
    <t>rs2269355</t>
  </si>
  <si>
    <t>rs2920816</t>
  </si>
  <si>
    <t>rs2111980</t>
  </si>
  <si>
    <t>rs10773760</t>
  </si>
  <si>
    <t>rs1335873</t>
  </si>
  <si>
    <t>rs1886510</t>
  </si>
  <si>
    <t>rs1058083</t>
  </si>
  <si>
    <t>rs354439</t>
  </si>
  <si>
    <t>rs1454361</t>
  </si>
  <si>
    <t>rs722290</t>
  </si>
  <si>
    <t>rs873196</t>
  </si>
  <si>
    <t>rs4530059</t>
  </si>
  <si>
    <t>imbalanced</t>
  </si>
  <si>
    <t>rs1821380</t>
  </si>
  <si>
    <t>rs8037429</t>
  </si>
  <si>
    <t>rs1528460</t>
  </si>
  <si>
    <t>rs729172</t>
  </si>
  <si>
    <t>rs2342747</t>
  </si>
  <si>
    <t>rs430046</t>
  </si>
  <si>
    <t>rs1382387</t>
  </si>
  <si>
    <t>rs9905977</t>
  </si>
  <si>
    <t>rs740910</t>
  </si>
  <si>
    <t>rs938283</t>
  </si>
  <si>
    <t>rs8078417</t>
  </si>
  <si>
    <t>rs1493232</t>
  </si>
  <si>
    <t>rs9951171</t>
  </si>
  <si>
    <t>rs1736442</t>
  </si>
  <si>
    <t>rs1024116</t>
  </si>
  <si>
    <t>rs719366</t>
  </si>
  <si>
    <t>rs576261</t>
  </si>
  <si>
    <t>rs1031825</t>
  </si>
  <si>
    <t>A,C</t>
  </si>
  <si>
    <t>rs445251</t>
  </si>
  <si>
    <t>C,G</t>
  </si>
  <si>
    <t>rs1005533</t>
  </si>
  <si>
    <t>rs1523537</t>
  </si>
  <si>
    <t>rs722098</t>
  </si>
  <si>
    <t>rs2830795</t>
  </si>
  <si>
    <t>rs2831700</t>
  </si>
  <si>
    <t>rs914165</t>
  </si>
  <si>
    <t>rs221956</t>
  </si>
  <si>
    <t>rs733164</t>
  </si>
  <si>
    <t>rs987640</t>
  </si>
  <si>
    <t>rs2040411</t>
  </si>
  <si>
    <t>rs1028528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</si>
  <si>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</si>
  <si>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</si>
  <si>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</si>
  <si>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</si>
  <si>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</si>
  <si>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</si>
  <si>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</si>
  <si>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1.3.6897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</si>
  <si>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</si>
  <si>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</si>
  <si>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</si>
  <si>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</si>
  <si>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</si>
  <si>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</si>
  <si>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</si>
  <si>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</si>
  <si>
    <t>Sum of Reads</t>
  </si>
  <si>
    <t>Column Labels</t>
  </si>
  <si>
    <t>Row Labels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</si>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</sst>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sz val="10"/>
      <name val="Arial Unicode MS"/>
    </font>
    <font>
      <sz val="12"/>
      <name val="Arial Unicode MS"/>
    </font>
    <font>
      <b/>
      <sz val="12"/>
      <name val="Arial Unicode MS"/>
    </font>
    <font>
      <b/>
      <sz val="24"/>
      <name val="Arial Unicode MS"/>
    </font>
    <font>
      <sz val="14"/>
      <color rgb="FF000000"/>
      <name val="Arial Unicode MS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1" fillId="0" borderId="0" xfId="0" applyNumberFormat="1" applyFont="1" applyAlignment="1">
      <alignment horizontal="right"/>
    </xf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[Example SNP reference UAS report.xlsx]Autosomal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'Autosomal STR Figure'!$A$7:$A$92</c:f>
              <c:multiLvlStrCache>
                <c:ptCount val="57"/>
                <c:lvl>
                  <c:pt idx="0">
                    <c:v>X</c:v>
                  </c:pt>
                  <c:pt idx="1">
                    <c:v>Y</c:v>
                  </c:pt>
                  <c:pt idx="2">
                    <c:v>15</c:v>
                  </c:pt>
                  <c:pt idx="3">
                    <c:v>16</c:v>
                  </c:pt>
                  <c:pt idx="4">
                    <c:v>16.3</c:v>
                  </c:pt>
                  <c:pt idx="5">
                    <c:v>8</c:v>
                  </c:pt>
                  <c:pt idx="6">
                    <c:v>10</c:v>
                  </c:pt>
                  <c:pt idx="7">
                    <c:v>14</c:v>
                  </c:pt>
                  <c:pt idx="8">
                    <c:v>15</c:v>
                  </c:pt>
                  <c:pt idx="9">
                    <c:v>16</c:v>
                  </c:pt>
                  <c:pt idx="10">
                    <c:v>19</c:v>
                  </c:pt>
                  <c:pt idx="11">
                    <c:v>23</c:v>
                  </c:pt>
                  <c:pt idx="12">
                    <c:v>15</c:v>
                  </c:pt>
                  <c:pt idx="13">
                    <c:v>17</c:v>
                  </c:pt>
                  <c:pt idx="14">
                    <c:v>8</c:v>
                  </c:pt>
                  <c:pt idx="15">
                    <c:v>21</c:v>
                  </c:pt>
                  <c:pt idx="16">
                    <c:v>20</c:v>
                  </c:pt>
                  <c:pt idx="17">
                    <c:v>9</c:v>
                  </c:pt>
                  <c:pt idx="18">
                    <c:v>11</c:v>
                  </c:pt>
                  <c:pt idx="19">
                    <c:v>12</c:v>
                  </c:pt>
                  <c:pt idx="20">
                    <c:v>11</c:v>
                  </c:pt>
                  <c:pt idx="21">
                    <c:v>8</c:v>
                  </c:pt>
                  <c:pt idx="22">
                    <c:v>10</c:v>
                  </c:pt>
                  <c:pt idx="23">
                    <c:v>14</c:v>
                  </c:pt>
                  <c:pt idx="24">
                    <c:v>13</c:v>
                  </c:pt>
                  <c:pt idx="25">
                    <c:v>12</c:v>
                  </c:pt>
                  <c:pt idx="26">
                    <c:v>13</c:v>
                  </c:pt>
                  <c:pt idx="27">
                    <c:v>14</c:v>
                  </c:pt>
                  <c:pt idx="28">
                    <c:v>16</c:v>
                  </c:pt>
                  <c:pt idx="29">
                    <c:v>13</c:v>
                  </c:pt>
                  <c:pt idx="30">
                    <c:v>6</c:v>
                  </c:pt>
                  <c:pt idx="31">
                    <c:v>9.3</c:v>
                  </c:pt>
                  <c:pt idx="32">
                    <c:v>18</c:v>
                  </c:pt>
                  <c:pt idx="33">
                    <c:v>22</c:v>
                  </c:pt>
                  <c:pt idx="34">
                    <c:v>23</c:v>
                  </c:pt>
                  <c:pt idx="35">
                    <c:v>24</c:v>
                  </c:pt>
                  <c:pt idx="36">
                    <c:v>8</c:v>
                  </c:pt>
                  <c:pt idx="37">
                    <c:v>12</c:v>
                  </c:pt>
                  <c:pt idx="38">
                    <c:v>10</c:v>
                  </c:pt>
                  <c:pt idx="39">
                    <c:v>12</c:v>
                  </c:pt>
                  <c:pt idx="40">
                    <c:v>11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21</c:v>
                  </c:pt>
                  <c:pt idx="45">
                    <c:v>20</c:v>
                  </c:pt>
                  <c:pt idx="46">
                    <c:v>14</c:v>
                  </c:pt>
                  <c:pt idx="47">
                    <c:v>15.2</c:v>
                  </c:pt>
                  <c:pt idx="48">
                    <c:v>14</c:v>
                  </c:pt>
                  <c:pt idx="49">
                    <c:v>15</c:v>
                  </c:pt>
                  <c:pt idx="50">
                    <c:v>31.2</c:v>
                  </c:pt>
                  <c:pt idx="51">
                    <c:v>33.2</c:v>
                  </c:pt>
                  <c:pt idx="52">
                    <c:v>13</c:v>
                  </c:pt>
                  <c:pt idx="53">
                    <c:v>11</c:v>
                  </c:pt>
                  <c:pt idx="54">
                    <c:v>14</c:v>
                  </c:pt>
                  <c:pt idx="55">
                    <c:v>15</c:v>
                  </c:pt>
                  <c:pt idx="56">
                    <c:v>17</c:v>
                  </c:pt>
                </c:lvl>
                <c:lvl>
                  <c:pt idx="0">
                    <c:v>Amelogenin</c:v>
                  </c:pt>
                  <c:pt idx="2">
                    <c:v>D1S1656</c:v>
                  </c:pt>
                  <c:pt idx="5">
                    <c:v>TPOX</c:v>
                  </c:pt>
                  <c:pt idx="7">
                    <c:v>D2S441</c:v>
                  </c:pt>
                  <c:pt idx="10">
                    <c:v>D2S1338</c:v>
                  </c:pt>
                  <c:pt idx="12">
                    <c:v>D3S1358</c:v>
                  </c:pt>
                  <c:pt idx="14">
                    <c:v>D4S2408</c:v>
                  </c:pt>
                  <c:pt idx="15">
                    <c:v>FGA</c:v>
                  </c:pt>
                  <c:pt idx="17">
                    <c:v>D5S818</c:v>
                  </c:pt>
                  <c:pt idx="18">
                    <c:v>CSF1PO</c:v>
                  </c:pt>
                  <c:pt idx="20">
                    <c:v>D6S1043</c:v>
                  </c:pt>
                  <c:pt idx="21">
                    <c:v>D7S820</c:v>
                  </c:pt>
                  <c:pt idx="23">
                    <c:v>D8S1179</c:v>
                  </c:pt>
                  <c:pt idx="26">
                    <c:v>D9S1122</c:v>
                  </c:pt>
                  <c:pt idx="27">
                    <c:v>D10S1248</c:v>
                  </c:pt>
                  <c:pt idx="30">
                    <c:v>TH01</c:v>
                  </c:pt>
                  <c:pt idx="32">
                    <c:v>vWA</c:v>
                  </c:pt>
                  <c:pt idx="33">
                    <c:v>D12S391</c:v>
                  </c:pt>
                  <c:pt idx="36">
                    <c:v>D13S317</c:v>
                  </c:pt>
                  <c:pt idx="38">
                    <c:v>PentaE</c:v>
                  </c:pt>
                  <c:pt idx="40">
                    <c:v>D16S539</c:v>
                  </c:pt>
                  <c:pt idx="41">
                    <c:v>D17S1301</c:v>
                  </c:pt>
                  <c:pt idx="43">
                    <c:v>D18S51</c:v>
                  </c:pt>
                  <c:pt idx="46">
                    <c:v>D19S433</c:v>
                  </c:pt>
                  <c:pt idx="48">
                    <c:v>D20S482</c:v>
                  </c:pt>
                  <c:pt idx="50">
                    <c:v>D21S11</c:v>
                  </c:pt>
                  <c:pt idx="52">
                    <c:v>PentaD</c:v>
                  </c:pt>
                  <c:pt idx="54">
                    <c:v>D22S1045</c:v>
                  </c:pt>
                </c:lvl>
              </c:multiLvlStrCache>
            </c:multiLvlStrRef>
          </c:cat>
          <c:val>
            <c:numRef>
              <c:f>'Autosomal STR Figure'!$B$7:$B$92</c:f>
              <c:numCache>
                <c:formatCode>General</c:formatCode>
                <c:ptCount val="57"/>
                <c:pt idx="0">
                  <c:v>201</c:v>
                </c:pt>
                <c:pt idx="1">
                  <c:v>322</c:v>
                </c:pt>
                <c:pt idx="2">
                  <c:v>194</c:v>
                </c:pt>
                <c:pt idx="3">
                  <c:v>363</c:v>
                </c:pt>
                <c:pt idx="4">
                  <c:v>305</c:v>
                </c:pt>
                <c:pt idx="5">
                  <c:v>607</c:v>
                </c:pt>
                <c:pt idx="6">
                  <c:v>1172</c:v>
                </c:pt>
                <c:pt idx="7">
                  <c:v>1466</c:v>
                </c:pt>
                <c:pt idx="8">
                  <c:v>296</c:v>
                </c:pt>
                <c:pt idx="9">
                  <c:v>1079</c:v>
                </c:pt>
                <c:pt idx="10">
                  <c:v>2104</c:v>
                </c:pt>
                <c:pt idx="11">
                  <c:v>2257</c:v>
                </c:pt>
                <c:pt idx="12">
                  <c:v>3290</c:v>
                </c:pt>
                <c:pt idx="13">
                  <c:v>2804</c:v>
                </c:pt>
                <c:pt idx="14">
                  <c:v>1819</c:v>
                </c:pt>
                <c:pt idx="15">
                  <c:v>1365</c:v>
                </c:pt>
                <c:pt idx="16">
                  <c:v>1692</c:v>
                </c:pt>
                <c:pt idx="17">
                  <c:v>539</c:v>
                </c:pt>
                <c:pt idx="18">
                  <c:v>343</c:v>
                </c:pt>
                <c:pt idx="19">
                  <c:v>411</c:v>
                </c:pt>
                <c:pt idx="20">
                  <c:v>3073</c:v>
                </c:pt>
                <c:pt idx="21">
                  <c:v>864</c:v>
                </c:pt>
                <c:pt idx="22">
                  <c:v>715</c:v>
                </c:pt>
                <c:pt idx="23">
                  <c:v>1382</c:v>
                </c:pt>
                <c:pt idx="24">
                  <c:v>1254</c:v>
                </c:pt>
                <c:pt idx="25">
                  <c:v>345</c:v>
                </c:pt>
                <c:pt idx="26">
                  <c:v>4080</c:v>
                </c:pt>
                <c:pt idx="27">
                  <c:v>816</c:v>
                </c:pt>
                <c:pt idx="28">
                  <c:v>653</c:v>
                </c:pt>
                <c:pt idx="29">
                  <c:v>200</c:v>
                </c:pt>
                <c:pt idx="30">
                  <c:v>3436</c:v>
                </c:pt>
                <c:pt idx="31">
                  <c:v>2739</c:v>
                </c:pt>
                <c:pt idx="32">
                  <c:v>851</c:v>
                </c:pt>
                <c:pt idx="33">
                  <c:v>821</c:v>
                </c:pt>
                <c:pt idx="34">
                  <c:v>247</c:v>
                </c:pt>
                <c:pt idx="35">
                  <c:v>730</c:v>
                </c:pt>
                <c:pt idx="36">
                  <c:v>1409</c:v>
                </c:pt>
                <c:pt idx="37">
                  <c:v>1113</c:v>
                </c:pt>
                <c:pt idx="38">
                  <c:v>723</c:v>
                </c:pt>
                <c:pt idx="39">
                  <c:v>676</c:v>
                </c:pt>
                <c:pt idx="40">
                  <c:v>2465</c:v>
                </c:pt>
                <c:pt idx="41">
                  <c:v>599</c:v>
                </c:pt>
                <c:pt idx="42">
                  <c:v>533</c:v>
                </c:pt>
                <c:pt idx="43">
                  <c:v>1328</c:v>
                </c:pt>
                <c:pt idx="44">
                  <c:v>824</c:v>
                </c:pt>
                <c:pt idx="45">
                  <c:v>322</c:v>
                </c:pt>
                <c:pt idx="46">
                  <c:v>1161</c:v>
                </c:pt>
                <c:pt idx="47">
                  <c:v>1179</c:v>
                </c:pt>
                <c:pt idx="48">
                  <c:v>6410</c:v>
                </c:pt>
                <c:pt idx="49">
                  <c:v>4026</c:v>
                </c:pt>
                <c:pt idx="50">
                  <c:v>817</c:v>
                </c:pt>
                <c:pt idx="51">
                  <c:v>796</c:v>
                </c:pt>
                <c:pt idx="52">
                  <c:v>731</c:v>
                </c:pt>
                <c:pt idx="53">
                  <c:v>671</c:v>
                </c:pt>
                <c:pt idx="54">
                  <c:v>1902</c:v>
                </c:pt>
                <c:pt idx="55">
                  <c:v>364</c:v>
                </c:pt>
                <c:pt idx="56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9-4BC7-895C-5EE736A5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[Example SNP reference UAS report.xlsx]Y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'Y STR Figure'!$A$7:$A$64</c:f>
              <c:multiLvlStrCache>
                <c:ptCount val="33"/>
                <c:lvl>
                  <c:pt idx="0">
                    <c:v>11</c:v>
                  </c:pt>
                  <c:pt idx="1">
                    <c:v>18</c:v>
                  </c:pt>
                  <c:pt idx="2">
                    <c:v>19</c:v>
                  </c:pt>
                  <c:pt idx="3">
                    <c:v>17</c:v>
                  </c:pt>
                  <c:pt idx="4">
                    <c:v>10</c:v>
                  </c:pt>
                  <c:pt idx="5">
                    <c:v>24</c:v>
                  </c:pt>
                  <c:pt idx="6">
                    <c:v>25</c:v>
                  </c:pt>
                  <c:pt idx="7">
                    <c:v>26</c:v>
                  </c:pt>
                  <c:pt idx="8">
                    <c:v>14</c:v>
                  </c:pt>
                  <c:pt idx="9">
                    <c:v>13</c:v>
                  </c:pt>
                  <c:pt idx="10">
                    <c:v>12</c:v>
                  </c:pt>
                  <c:pt idx="11">
                    <c:v>22</c:v>
                  </c:pt>
                  <c:pt idx="12">
                    <c:v>16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29</c:v>
                  </c:pt>
                  <c:pt idx="16">
                    <c:v>10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23</c:v>
                  </c:pt>
                  <c:pt idx="21">
                    <c:v>11</c:v>
                  </c:pt>
                  <c:pt idx="22">
                    <c:v>13</c:v>
                  </c:pt>
                  <c:pt idx="23">
                    <c:v>12</c:v>
                  </c:pt>
                  <c:pt idx="24">
                    <c:v>12</c:v>
                  </c:pt>
                  <c:pt idx="25">
                    <c:v>13</c:v>
                  </c:pt>
                  <c:pt idx="26">
                    <c:v>14</c:v>
                  </c:pt>
                  <c:pt idx="27">
                    <c:v>10</c:v>
                  </c:pt>
                  <c:pt idx="28">
                    <c:v>12</c:v>
                  </c:pt>
                  <c:pt idx="29">
                    <c:v>11</c:v>
                  </c:pt>
                  <c:pt idx="30">
                    <c:v>20</c:v>
                  </c:pt>
                  <c:pt idx="31">
                    <c:v>36</c:v>
                  </c:pt>
                  <c:pt idx="32">
                    <c:v>37</c:v>
                  </c:pt>
                </c:lvl>
                <c:lvl>
                  <c:pt idx="0">
                    <c:v>DYS505</c:v>
                  </c:pt>
                  <c:pt idx="1">
                    <c:v>DYS570</c:v>
                  </c:pt>
                  <c:pt idx="3">
                    <c:v>DYS576</c:v>
                  </c:pt>
                  <c:pt idx="4">
                    <c:v>DYS522</c:v>
                  </c:pt>
                  <c:pt idx="5">
                    <c:v>DYS481</c:v>
                  </c:pt>
                  <c:pt idx="8">
                    <c:v>DYS19</c:v>
                  </c:pt>
                  <c:pt idx="9">
                    <c:v>DYS391</c:v>
                  </c:pt>
                  <c:pt idx="11">
                    <c:v>DYS635</c:v>
                  </c:pt>
                  <c:pt idx="12">
                    <c:v>DYS437</c:v>
                  </c:pt>
                  <c:pt idx="13">
                    <c:v>DYS439</c:v>
                  </c:pt>
                  <c:pt idx="14">
                    <c:v>DYS389I</c:v>
                  </c:pt>
                  <c:pt idx="15">
                    <c:v>DYS389II</c:v>
                  </c:pt>
                  <c:pt idx="16">
                    <c:v>DYS438</c:v>
                  </c:pt>
                  <c:pt idx="17">
                    <c:v>DYS612</c:v>
                  </c:pt>
                  <c:pt idx="20">
                    <c:v>DYS390</c:v>
                  </c:pt>
                  <c:pt idx="21">
                    <c:v>DYS643</c:v>
                  </c:pt>
                  <c:pt idx="22">
                    <c:v>DYS533</c:v>
                  </c:pt>
                  <c:pt idx="24">
                    <c:v>Y-GATA-H4</c:v>
                  </c:pt>
                  <c:pt idx="25">
                    <c:v>DYS385a-b</c:v>
                  </c:pt>
                  <c:pt idx="27">
                    <c:v>DYS460</c:v>
                  </c:pt>
                  <c:pt idx="28">
                    <c:v>DYS549</c:v>
                  </c:pt>
                  <c:pt idx="29">
                    <c:v>DYS392</c:v>
                  </c:pt>
                  <c:pt idx="30">
                    <c:v>DYS448</c:v>
                  </c:pt>
                  <c:pt idx="31">
                    <c:v>DYF387S1</c:v>
                  </c:pt>
                </c:lvl>
              </c:multiLvlStrCache>
            </c:multiLvlStrRef>
          </c:cat>
          <c:val>
            <c:numRef>
              <c:f>'Y STR Figure'!$B$7:$B$64</c:f>
              <c:numCache>
                <c:formatCode>General</c:formatCode>
                <c:ptCount val="33"/>
                <c:pt idx="0">
                  <c:v>3205</c:v>
                </c:pt>
                <c:pt idx="1">
                  <c:v>474</c:v>
                </c:pt>
                <c:pt idx="2">
                  <c:v>1811</c:v>
                </c:pt>
                <c:pt idx="3">
                  <c:v>3588</c:v>
                </c:pt>
                <c:pt idx="4">
                  <c:v>707</c:v>
                </c:pt>
                <c:pt idx="5">
                  <c:v>398</c:v>
                </c:pt>
                <c:pt idx="6">
                  <c:v>661</c:v>
                </c:pt>
                <c:pt idx="7">
                  <c:v>228</c:v>
                </c:pt>
                <c:pt idx="8">
                  <c:v>958</c:v>
                </c:pt>
                <c:pt idx="9">
                  <c:v>1079</c:v>
                </c:pt>
                <c:pt idx="10">
                  <c:v>253</c:v>
                </c:pt>
                <c:pt idx="11">
                  <c:v>1210</c:v>
                </c:pt>
                <c:pt idx="12">
                  <c:v>1853</c:v>
                </c:pt>
                <c:pt idx="13">
                  <c:v>1191</c:v>
                </c:pt>
                <c:pt idx="14">
                  <c:v>5296</c:v>
                </c:pt>
                <c:pt idx="15">
                  <c:v>952</c:v>
                </c:pt>
                <c:pt idx="16">
                  <c:v>5430</c:v>
                </c:pt>
                <c:pt idx="17">
                  <c:v>605</c:v>
                </c:pt>
                <c:pt idx="18">
                  <c:v>1524</c:v>
                </c:pt>
                <c:pt idx="19">
                  <c:v>228</c:v>
                </c:pt>
                <c:pt idx="20">
                  <c:v>3218</c:v>
                </c:pt>
                <c:pt idx="21">
                  <c:v>2026</c:v>
                </c:pt>
                <c:pt idx="22">
                  <c:v>725</c:v>
                </c:pt>
                <c:pt idx="23">
                  <c:v>117</c:v>
                </c:pt>
                <c:pt idx="24">
                  <c:v>294</c:v>
                </c:pt>
                <c:pt idx="25">
                  <c:v>1216</c:v>
                </c:pt>
                <c:pt idx="26">
                  <c:v>777</c:v>
                </c:pt>
                <c:pt idx="27">
                  <c:v>543</c:v>
                </c:pt>
                <c:pt idx="28">
                  <c:v>1469</c:v>
                </c:pt>
                <c:pt idx="29">
                  <c:v>7131</c:v>
                </c:pt>
                <c:pt idx="30">
                  <c:v>2997</c:v>
                </c:pt>
                <c:pt idx="31">
                  <c:v>235</c:v>
                </c:pt>
                <c:pt idx="32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1-42B1-9149-0ED9BFBA2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[Example SNP reference UAS report.xlsx]X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'X STR Figure'!$A$7:$A$23</c:f>
              <c:multiLvlStrCache>
                <c:ptCount val="9"/>
                <c:lvl>
                  <c:pt idx="0">
                    <c:v>20</c:v>
                  </c:pt>
                  <c:pt idx="1">
                    <c:v>21</c:v>
                  </c:pt>
                  <c:pt idx="2">
                    <c:v>11</c:v>
                  </c:pt>
                  <c:pt idx="3">
                    <c:v>15</c:v>
                  </c:pt>
                  <c:pt idx="4">
                    <c:v>19</c:v>
                  </c:pt>
                  <c:pt idx="5">
                    <c:v>18</c:v>
                  </c:pt>
                  <c:pt idx="6">
                    <c:v>20</c:v>
                  </c:pt>
                  <c:pt idx="7">
                    <c:v>14</c:v>
                  </c:pt>
                  <c:pt idx="8">
                    <c:v>16</c:v>
                  </c:pt>
                </c:lvl>
                <c:lvl>
                  <c:pt idx="0">
                    <c:v>DXS10135</c:v>
                  </c:pt>
                  <c:pt idx="2">
                    <c:v>DXS8378</c:v>
                  </c:pt>
                  <c:pt idx="3">
                    <c:v>DXS7132</c:v>
                  </c:pt>
                  <c:pt idx="4">
                    <c:v>DXS10074</c:v>
                  </c:pt>
                  <c:pt idx="6">
                    <c:v>DXS10103</c:v>
                  </c:pt>
                  <c:pt idx="7">
                    <c:v>HPRTB</c:v>
                  </c:pt>
                  <c:pt idx="8">
                    <c:v>DXS7423</c:v>
                  </c:pt>
                </c:lvl>
              </c:multiLvlStrCache>
            </c:multiLvlStrRef>
          </c:cat>
          <c:val>
            <c:numRef>
              <c:f>'X STR Figure'!$B$7:$B$23</c:f>
              <c:numCache>
                <c:formatCode>General</c:formatCode>
                <c:ptCount val="9"/>
                <c:pt idx="0">
                  <c:v>801</c:v>
                </c:pt>
                <c:pt idx="1">
                  <c:v>1924</c:v>
                </c:pt>
                <c:pt idx="2">
                  <c:v>4835</c:v>
                </c:pt>
                <c:pt idx="3">
                  <c:v>3145</c:v>
                </c:pt>
                <c:pt idx="4">
                  <c:v>324</c:v>
                </c:pt>
                <c:pt idx="5">
                  <c:v>2488</c:v>
                </c:pt>
                <c:pt idx="6">
                  <c:v>68</c:v>
                </c:pt>
                <c:pt idx="7">
                  <c:v>1763</c:v>
                </c:pt>
                <c:pt idx="8">
                  <c:v>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3-4C07-BAA5-F9C25966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[Example SNP reference UAS report.xlsx]iSNP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8000"/>
          </a:solidFill>
        </c:spPr>
        <c:marker>
          <c:symbol val="none"/>
        </c:marker>
      </c:pivotFmt>
      <c:pivotFmt>
        <c:idx val="5"/>
        <c:spPr>
          <a:solidFill>
            <a:srgbClr val="0000FF"/>
          </a:solidFill>
        </c:spPr>
        <c:marker>
          <c:symbol val="none"/>
        </c:marker>
      </c:pivotFmt>
      <c:pivotFmt>
        <c:idx val="6"/>
        <c:spPr>
          <a:solidFill>
            <a:srgbClr val="000000"/>
          </a:solidFill>
        </c:spPr>
        <c:marker>
          <c:symbol val="none"/>
        </c:marker>
      </c:pivotFmt>
      <c:pivotFmt>
        <c:idx val="7"/>
        <c:spPr>
          <a:solidFill>
            <a:srgbClr val="FF0000"/>
          </a:solidFill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Figure'!$B$7:$B$101</c:f>
              <c:numCache>
                <c:formatCode>General</c:formatCode>
                <c:ptCount val="94"/>
                <c:pt idx="0">
                  <c:v>375</c:v>
                </c:pt>
                <c:pt idx="1">
                  <c:v>1415</c:v>
                </c:pt>
                <c:pt idx="4">
                  <c:v>265</c:v>
                </c:pt>
                <c:pt idx="7">
                  <c:v>2970</c:v>
                </c:pt>
                <c:pt idx="11">
                  <c:v>63</c:v>
                </c:pt>
                <c:pt idx="13">
                  <c:v>909</c:v>
                </c:pt>
                <c:pt idx="14">
                  <c:v>92</c:v>
                </c:pt>
                <c:pt idx="17">
                  <c:v>324</c:v>
                </c:pt>
                <c:pt idx="20">
                  <c:v>296</c:v>
                </c:pt>
                <c:pt idx="22">
                  <c:v>230</c:v>
                </c:pt>
                <c:pt idx="28">
                  <c:v>154</c:v>
                </c:pt>
                <c:pt idx="39">
                  <c:v>391</c:v>
                </c:pt>
                <c:pt idx="43">
                  <c:v>1007</c:v>
                </c:pt>
                <c:pt idx="45">
                  <c:v>264</c:v>
                </c:pt>
                <c:pt idx="50">
                  <c:v>632</c:v>
                </c:pt>
                <c:pt idx="54">
                  <c:v>536</c:v>
                </c:pt>
                <c:pt idx="55">
                  <c:v>521</c:v>
                </c:pt>
                <c:pt idx="59">
                  <c:v>146</c:v>
                </c:pt>
                <c:pt idx="60">
                  <c:v>640</c:v>
                </c:pt>
                <c:pt idx="63">
                  <c:v>256</c:v>
                </c:pt>
                <c:pt idx="67">
                  <c:v>253</c:v>
                </c:pt>
                <c:pt idx="68">
                  <c:v>107</c:v>
                </c:pt>
                <c:pt idx="71">
                  <c:v>504</c:v>
                </c:pt>
                <c:pt idx="72">
                  <c:v>435</c:v>
                </c:pt>
                <c:pt idx="75">
                  <c:v>76</c:v>
                </c:pt>
                <c:pt idx="78">
                  <c:v>1062</c:v>
                </c:pt>
                <c:pt idx="81">
                  <c:v>44</c:v>
                </c:pt>
                <c:pt idx="83">
                  <c:v>717</c:v>
                </c:pt>
                <c:pt idx="85">
                  <c:v>1689</c:v>
                </c:pt>
                <c:pt idx="86">
                  <c:v>220</c:v>
                </c:pt>
                <c:pt idx="87">
                  <c:v>180</c:v>
                </c:pt>
                <c:pt idx="90">
                  <c:v>338</c:v>
                </c:pt>
                <c:pt idx="91">
                  <c:v>379</c:v>
                </c:pt>
                <c:pt idx="92">
                  <c:v>620</c:v>
                </c:pt>
                <c:pt idx="93">
                  <c:v>560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007-44D0-A06D-403E92693CC3}"/>
            </c:ext>
          </c:extLst>
        </c:ser>
        <c:ser>
          <c:idx val="1"/>
          <c:order val="1"/>
          <c:tx>
            <c:strRef>
              <c:f>'iSNP Figure'!$C$5:$C$6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Figure'!$C$7:$C$101</c:f>
              <c:numCache>
                <c:formatCode>General</c:formatCode>
                <c:ptCount val="94"/>
                <c:pt idx="6">
                  <c:v>1171</c:v>
                </c:pt>
                <c:pt idx="8">
                  <c:v>301</c:v>
                </c:pt>
                <c:pt idx="10">
                  <c:v>109</c:v>
                </c:pt>
                <c:pt idx="15">
                  <c:v>654</c:v>
                </c:pt>
                <c:pt idx="19">
                  <c:v>679</c:v>
                </c:pt>
                <c:pt idx="23">
                  <c:v>1807</c:v>
                </c:pt>
                <c:pt idx="24">
                  <c:v>83</c:v>
                </c:pt>
                <c:pt idx="28">
                  <c:v>181</c:v>
                </c:pt>
                <c:pt idx="29">
                  <c:v>475</c:v>
                </c:pt>
                <c:pt idx="30">
                  <c:v>491</c:v>
                </c:pt>
                <c:pt idx="31">
                  <c:v>141</c:v>
                </c:pt>
                <c:pt idx="32">
                  <c:v>1098</c:v>
                </c:pt>
                <c:pt idx="33">
                  <c:v>204</c:v>
                </c:pt>
                <c:pt idx="34">
                  <c:v>233</c:v>
                </c:pt>
                <c:pt idx="35">
                  <c:v>203</c:v>
                </c:pt>
                <c:pt idx="36">
                  <c:v>38</c:v>
                </c:pt>
                <c:pt idx="38">
                  <c:v>94</c:v>
                </c:pt>
                <c:pt idx="40">
                  <c:v>151</c:v>
                </c:pt>
                <c:pt idx="42">
                  <c:v>488</c:v>
                </c:pt>
                <c:pt idx="44">
                  <c:v>211</c:v>
                </c:pt>
                <c:pt idx="46">
                  <c:v>172</c:v>
                </c:pt>
                <c:pt idx="47">
                  <c:v>210</c:v>
                </c:pt>
                <c:pt idx="48">
                  <c:v>208</c:v>
                </c:pt>
                <c:pt idx="49">
                  <c:v>88</c:v>
                </c:pt>
                <c:pt idx="53">
                  <c:v>61</c:v>
                </c:pt>
                <c:pt idx="61">
                  <c:v>814</c:v>
                </c:pt>
                <c:pt idx="62">
                  <c:v>304</c:v>
                </c:pt>
                <c:pt idx="64">
                  <c:v>1214</c:v>
                </c:pt>
                <c:pt idx="65">
                  <c:v>680</c:v>
                </c:pt>
                <c:pt idx="66">
                  <c:v>191</c:v>
                </c:pt>
                <c:pt idx="67">
                  <c:v>220</c:v>
                </c:pt>
                <c:pt idx="69">
                  <c:v>1953</c:v>
                </c:pt>
                <c:pt idx="74">
                  <c:v>593</c:v>
                </c:pt>
                <c:pt idx="75">
                  <c:v>112</c:v>
                </c:pt>
                <c:pt idx="79">
                  <c:v>115</c:v>
                </c:pt>
                <c:pt idx="80">
                  <c:v>363</c:v>
                </c:pt>
                <c:pt idx="81">
                  <c:v>43</c:v>
                </c:pt>
                <c:pt idx="82">
                  <c:v>140</c:v>
                </c:pt>
                <c:pt idx="84">
                  <c:v>262</c:v>
                </c:pt>
                <c:pt idx="89">
                  <c:v>334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007-44D0-A06D-403E92693CC3}"/>
            </c:ext>
          </c:extLst>
        </c:ser>
        <c:ser>
          <c:idx val="2"/>
          <c:order val="2"/>
          <c:tx>
            <c:strRef>
              <c:f>'iSNP Figure'!$D$5:$D$6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000000"/>
            </a:solidFill>
          </c:spPr>
          <c:invertIfNegative val="1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Figure'!$D$7:$D$101</c:f>
              <c:numCache>
                <c:formatCode>General</c:formatCode>
                <c:ptCount val="94"/>
                <c:pt idx="0">
                  <c:v>500</c:v>
                </c:pt>
                <c:pt idx="2">
                  <c:v>279</c:v>
                </c:pt>
                <c:pt idx="3">
                  <c:v>854</c:v>
                </c:pt>
                <c:pt idx="4">
                  <c:v>267</c:v>
                </c:pt>
                <c:pt idx="5">
                  <c:v>369</c:v>
                </c:pt>
                <c:pt idx="9">
                  <c:v>188</c:v>
                </c:pt>
                <c:pt idx="10">
                  <c:v>129</c:v>
                </c:pt>
                <c:pt idx="12">
                  <c:v>1261</c:v>
                </c:pt>
                <c:pt idx="14">
                  <c:v>44</c:v>
                </c:pt>
                <c:pt idx="18">
                  <c:v>247</c:v>
                </c:pt>
                <c:pt idx="20">
                  <c:v>518</c:v>
                </c:pt>
                <c:pt idx="21">
                  <c:v>371</c:v>
                </c:pt>
                <c:pt idx="22">
                  <c:v>326</c:v>
                </c:pt>
                <c:pt idx="25">
                  <c:v>229</c:v>
                </c:pt>
                <c:pt idx="26">
                  <c:v>315</c:v>
                </c:pt>
                <c:pt idx="27">
                  <c:v>768</c:v>
                </c:pt>
                <c:pt idx="37">
                  <c:v>272</c:v>
                </c:pt>
                <c:pt idx="41">
                  <c:v>248</c:v>
                </c:pt>
                <c:pt idx="43">
                  <c:v>717</c:v>
                </c:pt>
                <c:pt idx="49">
                  <c:v>136</c:v>
                </c:pt>
                <c:pt idx="51">
                  <c:v>891</c:v>
                </c:pt>
                <c:pt idx="52">
                  <c:v>311</c:v>
                </c:pt>
                <c:pt idx="54">
                  <c:v>366</c:v>
                </c:pt>
                <c:pt idx="58">
                  <c:v>1150</c:v>
                </c:pt>
                <c:pt idx="63">
                  <c:v>1217</c:v>
                </c:pt>
                <c:pt idx="68">
                  <c:v>85</c:v>
                </c:pt>
                <c:pt idx="70">
                  <c:v>584</c:v>
                </c:pt>
                <c:pt idx="71">
                  <c:v>607</c:v>
                </c:pt>
                <c:pt idx="72">
                  <c:v>537</c:v>
                </c:pt>
                <c:pt idx="76">
                  <c:v>776</c:v>
                </c:pt>
                <c:pt idx="77">
                  <c:v>60</c:v>
                </c:pt>
                <c:pt idx="78">
                  <c:v>623</c:v>
                </c:pt>
                <c:pt idx="82">
                  <c:v>168</c:v>
                </c:pt>
                <c:pt idx="83">
                  <c:v>651</c:v>
                </c:pt>
                <c:pt idx="86">
                  <c:v>228</c:v>
                </c:pt>
                <c:pt idx="87">
                  <c:v>155</c:v>
                </c:pt>
                <c:pt idx="88">
                  <c:v>271</c:v>
                </c:pt>
                <c:pt idx="90">
                  <c:v>251</c:v>
                </c:pt>
                <c:pt idx="92">
                  <c:v>773</c:v>
                </c:pt>
                <c:pt idx="93">
                  <c:v>373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007-44D0-A06D-403E92693CC3}"/>
            </c:ext>
          </c:extLst>
        </c:ser>
        <c:ser>
          <c:idx val="3"/>
          <c:order val="3"/>
          <c:tx>
            <c:strRef>
              <c:f>'iSNP Figure'!$E$5:$E$6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Figure'!$E$7:$E$101</c:f>
              <c:numCache>
                <c:formatCode>General</c:formatCode>
                <c:ptCount val="94"/>
                <c:pt idx="6">
                  <c:v>2000</c:v>
                </c:pt>
                <c:pt idx="8">
                  <c:v>252</c:v>
                </c:pt>
                <c:pt idx="11">
                  <c:v>59</c:v>
                </c:pt>
                <c:pt idx="15">
                  <c:v>750</c:v>
                </c:pt>
                <c:pt idx="16">
                  <c:v>1002</c:v>
                </c:pt>
                <c:pt idx="17">
                  <c:v>291</c:v>
                </c:pt>
                <c:pt idx="18">
                  <c:v>285</c:v>
                </c:pt>
                <c:pt idx="24">
                  <c:v>120</c:v>
                </c:pt>
                <c:pt idx="29">
                  <c:v>210</c:v>
                </c:pt>
                <c:pt idx="30">
                  <c:v>510</c:v>
                </c:pt>
                <c:pt idx="31">
                  <c:v>142</c:v>
                </c:pt>
                <c:pt idx="32">
                  <c:v>806</c:v>
                </c:pt>
                <c:pt idx="33">
                  <c:v>267</c:v>
                </c:pt>
                <c:pt idx="34">
                  <c:v>136</c:v>
                </c:pt>
                <c:pt idx="35">
                  <c:v>207</c:v>
                </c:pt>
                <c:pt idx="36">
                  <c:v>61</c:v>
                </c:pt>
                <c:pt idx="40">
                  <c:v>298</c:v>
                </c:pt>
                <c:pt idx="41">
                  <c:v>214</c:v>
                </c:pt>
                <c:pt idx="44">
                  <c:v>179</c:v>
                </c:pt>
                <c:pt idx="46">
                  <c:v>230</c:v>
                </c:pt>
                <c:pt idx="48">
                  <c:v>270</c:v>
                </c:pt>
                <c:pt idx="53">
                  <c:v>38</c:v>
                </c:pt>
                <c:pt idx="56">
                  <c:v>1762</c:v>
                </c:pt>
                <c:pt idx="57">
                  <c:v>826</c:v>
                </c:pt>
                <c:pt idx="59">
                  <c:v>144</c:v>
                </c:pt>
                <c:pt idx="60">
                  <c:v>573</c:v>
                </c:pt>
                <c:pt idx="62">
                  <c:v>223</c:v>
                </c:pt>
                <c:pt idx="65">
                  <c:v>494</c:v>
                </c:pt>
                <c:pt idx="66">
                  <c:v>200</c:v>
                </c:pt>
                <c:pt idx="70">
                  <c:v>665</c:v>
                </c:pt>
                <c:pt idx="73">
                  <c:v>1000</c:v>
                </c:pt>
                <c:pt idx="74">
                  <c:v>514</c:v>
                </c:pt>
                <c:pt idx="79">
                  <c:v>116</c:v>
                </c:pt>
                <c:pt idx="84">
                  <c:v>229</c:v>
                </c:pt>
                <c:pt idx="89">
                  <c:v>387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007-44D0-A06D-403E9269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XSTRFigure_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25</xdr:col>
      <xdr:colOff>323850</xdr:colOff>
      <xdr:row>41</xdr:row>
      <xdr:rowOff>0</xdr:rowOff>
    </xdr:to>
    <xdr:graphicFrame macro="">
      <xdr:nvGraphicFramePr>
        <xdr:cNvPr id="3" name="iSNPFigure_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tchell, Rebecca N. (CTR)" refreshedDate="44111.518418518521" createdVersion="6" refreshedVersion="6" recordCount="165">
  <cacheSource type="worksheet">
    <worksheetSource ref="A47:E212" sheet="Autosomal STRs"/>
  </cacheSource>
  <cacheFields count="5">
    <cacheField name="Locus" numFmtId="0">
      <sharedItems count="28">
        <s v="Amelogenin"/>
        <s v="D1S1656"/>
        <s v="TPOX"/>
        <s v="D2S441"/>
        <s v="D2S1338"/>
        <s v="D3S1358"/>
        <s v="D4S2408"/>
        <s v="FGA"/>
        <s v="D5S818"/>
        <s v="CSF1PO"/>
        <s v="D6S1043"/>
        <s v="D7S820"/>
        <s v="D8S1179"/>
        <s v="D9S1122"/>
        <s v="D10S1248"/>
        <s v="TH01"/>
        <s v="vWA"/>
        <s v="D12S391"/>
        <s v="D13S317"/>
        <s v="PentaE"/>
        <s v="D16S539"/>
        <s v="D17S1301"/>
        <s v="D18S51"/>
        <s v="D19S433"/>
        <s v="D20S482"/>
        <s v="D21S11"/>
        <s v="PentaD"/>
        <s v="D22S1045"/>
      </sharedItems>
    </cacheField>
    <cacheField name="Allele Name" numFmtId="0">
      <sharedItems containsMixedTypes="1" containsNumber="1" minValue="5" maxValue="34.200000000000003" count="36">
        <s v="X"/>
        <s v="Y"/>
        <n v="14"/>
        <n v="15"/>
        <n v="15.3"/>
        <n v="16"/>
        <n v="16.3"/>
        <n v="17"/>
        <n v="7"/>
        <n v="8"/>
        <n v="9"/>
        <n v="10"/>
        <n v="13"/>
        <n v="18"/>
        <n v="19"/>
        <n v="21"/>
        <n v="22"/>
        <n v="23"/>
        <n v="24"/>
        <n v="20"/>
        <n v="11"/>
        <n v="12"/>
        <n v="8.1"/>
        <n v="10.1"/>
        <n v="5"/>
        <n v="6"/>
        <n v="8.3000000000000007"/>
        <n v="9.3000000000000007"/>
        <n v="25"/>
        <n v="14.2"/>
        <n v="15.2"/>
        <n v="30.2"/>
        <n v="31.2"/>
        <n v="32.200000000000003"/>
        <n v="33.200000000000003"/>
        <n v="34.200000000000003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11" maxValue="6410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itchell, Rebecca N. (CTR)" refreshedDate="44111.518418749998" createdVersion="6" refreshedVersion="6" recordCount="142">
  <cacheSource type="worksheet">
    <worksheetSource ref="A43:E185" sheet="Y STRs"/>
  </cacheSource>
  <cacheFields count="5">
    <cacheField name="Locus" numFmtId="0">
      <sharedItems count="24">
        <s v="DYS505"/>
        <s v="DYS570"/>
        <s v="DYS576"/>
        <s v="DYS522"/>
        <s v="DYS481"/>
        <s v="DYS19"/>
        <s v="DYS391"/>
        <s v="DYS635"/>
        <s v="DYS437"/>
        <s v="DYS439"/>
        <s v="DYS389I"/>
        <s v="DYS389II"/>
        <s v="DYS438"/>
        <s v="DYS612"/>
        <s v="DYS390"/>
        <s v="DYS643"/>
        <s v="DYS533"/>
        <s v="Y-GATA-H4"/>
        <s v="DYS385a-b"/>
        <s v="DYS460"/>
        <s v="DYS549"/>
        <s v="DYS392"/>
        <s v="DYS448"/>
        <s v="DYF387S1"/>
      </sharedItems>
    </cacheField>
    <cacheField name="Allele Name" numFmtId="0">
      <sharedItems containsSemiMixedTypes="0" containsString="0" containsNumber="1" containsInteger="1" minValue="9" maxValue="39" count="27">
        <n v="9"/>
        <n v="10"/>
        <n v="11"/>
        <n v="17"/>
        <n v="18"/>
        <n v="19"/>
        <n v="20"/>
        <n v="15"/>
        <n v="16"/>
        <n v="22"/>
        <n v="23"/>
        <n v="24"/>
        <n v="25"/>
        <n v="26"/>
        <n v="27"/>
        <n v="13"/>
        <n v="14"/>
        <n v="12"/>
        <n v="21"/>
        <n v="28"/>
        <n v="29"/>
        <n v="30"/>
        <n v="35"/>
        <n v="36"/>
        <n v="37"/>
        <n v="38"/>
        <n v="39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7131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Mitchell, Rebecca N. (CTR)" refreshedDate="44111.518418865744" createdVersion="6" refreshedVersion="6" recordCount="31">
  <cacheSource type="worksheet">
    <worksheetSource ref="A26:E57" sheet="X STRs"/>
  </cacheSource>
  <cacheFields count="5">
    <cacheField name="Locus" numFmtId="0">
      <sharedItems count="7">
        <s v="DXS10135"/>
        <s v="DXS8378"/>
        <s v="DXS7132"/>
        <s v="DXS10074"/>
        <s v="DXS10103"/>
        <s v="HPRTB"/>
        <s v="DXS7423"/>
      </sharedItems>
    </cacheField>
    <cacheField name="Allele Name" numFmtId="0">
      <sharedItems containsSemiMixedTypes="0" containsString="0" containsNumber="1" containsInteger="1" minValue="9" maxValue="22" count="14">
        <n v="19"/>
        <n v="20"/>
        <n v="21"/>
        <n v="22"/>
        <n v="9"/>
        <n v="10"/>
        <n v="11"/>
        <n v="12"/>
        <n v="13"/>
        <n v="14"/>
        <n v="15"/>
        <n v="16"/>
        <n v="17"/>
        <n v="18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4835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Mitchell, Rebecca N. (CTR)" refreshedDate="44111.518419097221" createdVersion="6" refreshedVersion="6" recordCount="188">
  <cacheSource type="worksheet">
    <worksheetSource ref="A113:D301" sheet="iSNPs"/>
  </cacheSource>
  <cacheFields count="4">
    <cacheField name="Locus" numFmtId="0">
      <sharedItems count="94">
        <s v="rs1490413"/>
        <s v="rs560681"/>
        <s v="rs1294331"/>
        <s v="rs10495407"/>
        <s v="rs891700"/>
        <s v="rs1413212"/>
        <s v="rs876724"/>
        <s v="rs1109037"/>
        <s v="rs993934"/>
        <s v="rs12997453"/>
        <s v="rs907100"/>
        <s v="rs1357617"/>
        <s v="rs4364205"/>
        <s v="rs2399332"/>
        <s v="rs1355366"/>
        <s v="rs6444724"/>
        <s v="rs2046361"/>
        <s v="rs279844"/>
        <s v="rs6811238"/>
        <s v="rs1979255"/>
        <s v="rs717302"/>
        <s v="rs159606"/>
        <s v="rs13182883"/>
        <s v="rs251934"/>
        <s v="rs338882"/>
        <s v="rs13218440"/>
        <s v="rs1336071"/>
        <s v="rs214955"/>
        <s v="rs727811"/>
        <s v="rs6955448"/>
        <s v="rs917118"/>
        <s v="rs321198"/>
        <s v="rs737681"/>
        <s v="rs763869"/>
        <s v="rs10092491"/>
        <s v="rs2056277"/>
        <s v="rs4606077"/>
        <s v="rs1015250"/>
        <s v="rs7041158"/>
        <s v="rs1463729"/>
        <s v="rs1360288"/>
        <s v="rs10776839"/>
        <s v="rs826472"/>
        <s v="rs735155"/>
        <s v="rs3780962"/>
        <s v="rs740598"/>
        <s v="rs964681"/>
        <s v="rs1498553"/>
        <s v="rs901398"/>
        <s v="rs10488710"/>
        <s v="rs2076848"/>
        <s v="rs2107612"/>
        <s v="rs2269355"/>
        <s v="rs2920816"/>
        <s v="rs2111980"/>
        <s v="rs10773760"/>
        <s v="rs1335873"/>
        <s v="rs1886510"/>
        <s v="rs1058083"/>
        <s v="rs354439"/>
        <s v="rs1454361"/>
        <s v="rs722290"/>
        <s v="rs873196"/>
        <s v="rs4530059"/>
        <s v="rs1821380"/>
        <s v="rs8037429"/>
        <s v="rs1528460"/>
        <s v="rs729172"/>
        <s v="rs2342747"/>
        <s v="rs430046"/>
        <s v="rs1382387"/>
        <s v="rs9905977"/>
        <s v="rs740910"/>
        <s v="rs938283"/>
        <s v="rs8078417"/>
        <s v="rs1493232"/>
        <s v="rs9951171"/>
        <s v="rs1736442"/>
        <s v="rs1024116"/>
        <s v="rs719366"/>
        <s v="rs576261"/>
        <s v="rs1031825"/>
        <s v="rs445251"/>
        <s v="rs1005533"/>
        <s v="rs1523537"/>
        <s v="rs722098"/>
        <s v="rs2830795"/>
        <s v="rs2831700"/>
        <s v="rs914165"/>
        <s v="rs221956"/>
        <s v="rs733164"/>
        <s v="rs987640"/>
        <s v="rs2040411"/>
        <s v="rs1028528"/>
      </sharedItems>
    </cacheField>
    <cacheField name="Allele Name" numFmtId="0">
      <sharedItems count="4">
        <s v="A"/>
        <s v="G"/>
        <s v="C"/>
        <s v="T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29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x v="0"/>
    <x v="0"/>
    <n v="201"/>
    <s v=""/>
  </r>
  <r>
    <x v="0"/>
    <x v="1"/>
    <x v="0"/>
    <n v="322"/>
    <s v="AAAGTG"/>
  </r>
  <r>
    <x v="1"/>
    <x v="2"/>
    <x v="1"/>
    <n v="33"/>
    <s v="TAGATAGATAGATAGATAGATAGATAGATAGATAGATAGATAGATAGATAGATAGGTGTGTGTGTG"/>
  </r>
  <r>
    <x v="1"/>
    <x v="3"/>
    <x v="0"/>
    <n v="194"/>
    <s v="TAGATAGATAGATAGATAGATAGATAGATAGATAGATAGATAGATAGATAGATAGATAGGTGTGTGTGTG"/>
  </r>
  <r>
    <x v="1"/>
    <x v="4"/>
    <x v="1"/>
    <n v="26"/>
    <s v="TAGATAGATAGATAGATGATAGATAGATAGATAGATAGATAGATAGATAGATAGATAGATAGGTGTGTGTGTG"/>
  </r>
  <r>
    <x v="1"/>
    <x v="5"/>
    <x v="0"/>
    <n v="363"/>
    <s v="TAGATAGATAGATAGATAGATAGATAGATAGATAGATAGATAGATAGATAGATAGATAGATAGGTGTGTGTGTG"/>
  </r>
  <r>
    <x v="1"/>
    <x v="6"/>
    <x v="0"/>
    <n v="305"/>
    <s v="TAGATAGATAGATAGATGATAGATAGATAGATAGATAGATAGATAGATAGATAGATAGATAGATAGGTGTGTGTGTG"/>
  </r>
  <r>
    <x v="1"/>
    <x v="7"/>
    <x v="1"/>
    <n v="12"/>
    <s v="TAGATAGATAGATAGATAGATAGATAGATAGATAGATAGATAGATAGATAGATAGATAGATAGATAGGTGTGTGTGTG"/>
  </r>
  <r>
    <x v="2"/>
    <x v="8"/>
    <x v="1"/>
    <n v="15"/>
    <s v="AATGAATGAATGAATGAATGAATGAATG"/>
  </r>
  <r>
    <x v="2"/>
    <x v="9"/>
    <x v="0"/>
    <n v="607"/>
    <s v="AATGAATGAATGAATGAATGAATGAATGAATG"/>
  </r>
  <r>
    <x v="2"/>
    <x v="10"/>
    <x v="1"/>
    <n v="48"/>
    <s v="AATGAATGAATGAATGAATGAATGAATGAATGAATG"/>
  </r>
  <r>
    <x v="2"/>
    <x v="11"/>
    <x v="0"/>
    <n v="1172"/>
    <s v="AATGAATGAATGAATGAATGAATGAATGAATGAATGAATG"/>
  </r>
  <r>
    <x v="3"/>
    <x v="12"/>
    <x v="1"/>
    <n v="96"/>
    <s v="TCTATCTATCTATCTATCTATCTATCTATCTATCTATCTATTTATCTATCTA"/>
  </r>
  <r>
    <x v="3"/>
    <x v="2"/>
    <x v="0"/>
    <n v="1466"/>
    <s v="TCTATCTATCTATCTATCTATCTATCTATCTATCTATCTATCTATTTATCTATCTA"/>
  </r>
  <r>
    <x v="3"/>
    <x v="3"/>
    <x v="0"/>
    <n v="296"/>
    <s v="TCTATCTATCTATCTATCTATCTATCTATCTATCTATCTATCTATCTATTTATCTATCTA"/>
  </r>
  <r>
    <x v="3"/>
    <x v="5"/>
    <x v="0"/>
    <n v="1079"/>
    <s v="TCTATCTATCTATCTATCTATCTATCTATCTATCTATCTATCTATCTATCTATTTATCTATCTA"/>
  </r>
  <r>
    <x v="3"/>
    <x v="7"/>
    <x v="1"/>
    <n v="34"/>
    <s v="TCTATCTATCTATCTATCTATCTATCTATCTATCTATCTATCTATCTATCTATCTATTTATCTATCTA"/>
  </r>
  <r>
    <x v="4"/>
    <x v="7"/>
    <x v="1"/>
    <n v="30"/>
    <s v="TGCCTGCCTGCCTGCCTGCCTGCCTGCCTTCCTTCCTTCCTTCCTTCCTTCCTTCCTTCCTTCCTTCC"/>
  </r>
  <r>
    <x v="4"/>
    <x v="13"/>
    <x v="1"/>
    <n v="266"/>
    <s v="TGCCTGCCTGCCTGCCTGCCTGCCTGCCTTCCTTCCTTCCTTCCTTCCTTCCTTCCTTCCTTCCTTCCTTCC"/>
  </r>
  <r>
    <x v="4"/>
    <x v="13"/>
    <x v="1"/>
    <n v="34"/>
    <s v="TGCCTGCCTGCCTGCCTGCCTGCCTTCCTTCCTTCCTTCCTTCCTTCCTTCCTTCCTTCCTTCCTTCCTTCC"/>
  </r>
  <r>
    <x v="4"/>
    <x v="14"/>
    <x v="0"/>
    <n v="2104"/>
    <s v="TGCCTGCCTGCCTGCCTGCCTGCCTGCCTTCCTTCCTTCCTTCCTTCCTTCCTTCCTTCCTTCCTTCCTTCCTTCC"/>
  </r>
  <r>
    <x v="4"/>
    <x v="14"/>
    <x v="1"/>
    <n v="11"/>
    <s v="TGCCTGCCTGCCTGCCTGCCTGCCTTCCTTCCTTCCTTCCTTCCTTCCTTCCTTCCTTCCTTCCTTCCTTCCTTCC"/>
  </r>
  <r>
    <x v="4"/>
    <x v="15"/>
    <x v="1"/>
    <n v="18"/>
    <s v="TGCCTGCCTGCCTGCCTGCCTGCCTGCCTTCCTTCCTTCCTTCCTTCCTTCCTTCCTTCCTTCCTTCCTTCCGTCCTTCCTTCC"/>
  </r>
  <r>
    <x v="4"/>
    <x v="16"/>
    <x v="1"/>
    <n v="263"/>
    <s v="TGCCTGCCTGCCTGCCTGCCTGCCTGCCTTCCTTCCTTCCTTCCTTCCTTCCTTCCTTCCTTCCTTCCTTCCTTCCGTCCTTCCTTCC"/>
  </r>
  <r>
    <x v="4"/>
    <x v="16"/>
    <x v="1"/>
    <n v="29"/>
    <s v="TGCCTGCCTGCCTGCCTGCCTGCCTTCCTTCCTTCCTTCCTTCCTTCCTTCCTTCCTTCCTTCCTTCCTTCCTTCCGTCCTTCCTTCC"/>
  </r>
  <r>
    <x v="4"/>
    <x v="17"/>
    <x v="0"/>
    <n v="2257"/>
    <s v="TGCCTGCCTGCCTGCCTGCCTGCCTGCCTTCCTTCCTTCCTTCCTTCCTTCCTTCCTTCCTTCCTTCCTTCCTTCCTTCCGTCCTTCCTTCC"/>
  </r>
  <r>
    <x v="4"/>
    <x v="17"/>
    <x v="1"/>
    <n v="40"/>
    <s v="TGCCTGCCTGCCTGCCTGCCTGCCTTCCTTCCTTCCTTCCTTCCTTCCTTCCTTCCTTCCTTCCTTCCTTCCTTCCTTCCGTCCTTCCTTCC"/>
  </r>
  <r>
    <x v="4"/>
    <x v="18"/>
    <x v="1"/>
    <n v="86"/>
    <s v="TGCCTGCCTGCCTGCCTGCCTGCCTGCCTTCCTTCCTTCCTTCCTTCCTTCCTTCCTTCCTTCCTTCCTTCCTTCCTTCCTTCCGTCCTTCCTTCC"/>
  </r>
  <r>
    <x v="5"/>
    <x v="12"/>
    <x v="1"/>
    <n v="11"/>
    <s v="TCTATCTGTCTGTCTGTCTATCTATCTATCTATCTATCTATCTATCTATCTA"/>
  </r>
  <r>
    <x v="5"/>
    <x v="2"/>
    <x v="1"/>
    <n v="250"/>
    <s v="TCTATCTGTCTGTCTGTCTATCTATCTATCTATCTATCTATCTATCTATCTATCTA"/>
  </r>
  <r>
    <x v="5"/>
    <x v="3"/>
    <x v="1"/>
    <n v="64"/>
    <s v="TCTATCTGTCTGTCTATCTATCTATCTATCTATCTATCTATCTATCTATCTATCTATCTA"/>
  </r>
  <r>
    <x v="5"/>
    <x v="3"/>
    <x v="0"/>
    <n v="3290"/>
    <s v="TCTATCTGTCTGTCTGTCTATCTATCTATCTATCTATCTATCTATCTATCTATCTATCTA"/>
  </r>
  <r>
    <x v="5"/>
    <x v="5"/>
    <x v="1"/>
    <n v="414"/>
    <s v="TCTATCTGTCTGTCTATCTATCTATCTATCTATCTATCTATCTATCTATCTATCTATCTATCTA"/>
  </r>
  <r>
    <x v="5"/>
    <x v="7"/>
    <x v="0"/>
    <n v="2804"/>
    <s v="TCTATCTGTCTGTCTATCTATCTATCTATCTATCTATCTATCTATCTATCTATCTATCTATCTATCTA"/>
  </r>
  <r>
    <x v="5"/>
    <x v="7"/>
    <x v="1"/>
    <n v="16"/>
    <s v="TCTATCTGTCTATCTATCTATCTATCTATCTATCTATCTATCTATCTATCTATCTATCTATCTATCTA"/>
  </r>
  <r>
    <x v="5"/>
    <x v="13"/>
    <x v="1"/>
    <n v="167"/>
    <s v="TCTATCTGTCTGTCTATCTATCTATCTATCTATCTATCTATCTATCTATCTATCTATCTATCTATCTATCTA"/>
  </r>
  <r>
    <x v="5"/>
    <x v="14"/>
    <x v="1"/>
    <n v="12"/>
    <s v="TCTATCTGTCTGTCTATCTATCTATCTATCTATCTATCTATCTATCTATCTATCTATCTATCTATCTATCTATCTA"/>
  </r>
  <r>
    <x v="6"/>
    <x v="8"/>
    <x v="1"/>
    <n v="45"/>
    <s v="ATCTATCTATCTATCTATCTATCTATCT"/>
  </r>
  <r>
    <x v="6"/>
    <x v="9"/>
    <x v="0"/>
    <n v="1819"/>
    <s v="ATCTATCTATCTATCTATCTATCTATCTATCT"/>
  </r>
  <r>
    <x v="7"/>
    <x v="13"/>
    <x v="1"/>
    <n v="29"/>
    <s v="TTTCTTTCTTTCTTTTTTCTCTTTCTTTCTTTCTTTCTTTCTTTCTTTCTTTCTTTCTTTCTCCTTCCTTCC"/>
  </r>
  <r>
    <x v="7"/>
    <x v="14"/>
    <x v="1"/>
    <n v="282"/>
    <s v="TTTCTTTCTTTCTTTTTTCTCTTTCTTTCTTTCTTTCTTTCTTTCTTTCTTTCTTTCTTTCTTTCTCCTTCCTTCC"/>
  </r>
  <r>
    <x v="7"/>
    <x v="19"/>
    <x v="0"/>
    <n v="1692"/>
    <s v="TTTCTTTCTTTCTTTTTTCTCTTTCTTTCTTTCTTTCTTTCTTTCTTTCTTTCTTTCTTTCTTTCTTTCTCCTTCCTTCC"/>
  </r>
  <r>
    <x v="7"/>
    <x v="15"/>
    <x v="0"/>
    <n v="1365"/>
    <s v="TTTCTTTCTTTCTTTTTTCTCTTTCTTTCTTTCTTTCTTTCTTTCTTTCTTTCTTTCTTTCTTTCTTTCTTTCTCCTTCCTTCC"/>
  </r>
  <r>
    <x v="7"/>
    <x v="16"/>
    <x v="1"/>
    <n v="16"/>
    <s v="TTTCTTTCTTTCTTTTTTCTCTTTCTTTCTTTCTTTCTTTCTTTCTTTCTTTCTTTCTTTCTTTCTTTCTTTCTTTCTCCTTCCTTCC"/>
  </r>
  <r>
    <x v="8"/>
    <x v="9"/>
    <x v="1"/>
    <n v="22"/>
    <s v="AGATAGATAGATAGATAGATAGATAGATAGATAGAT"/>
  </r>
  <r>
    <x v="8"/>
    <x v="10"/>
    <x v="0"/>
    <n v="539"/>
    <s v="AGATAGATAGATAGATAGATAGATAGATAGATAGATAGAT"/>
  </r>
  <r>
    <x v="9"/>
    <x v="11"/>
    <x v="1"/>
    <n v="16"/>
    <s v="AGATAGATAGATAGATAGATAGATAGATAGATAGATAGAT"/>
  </r>
  <r>
    <x v="9"/>
    <x v="20"/>
    <x v="0"/>
    <n v="343"/>
    <s v="AGATAGATAGATAGATAGATAGATAGATAGATAGATAGATAGAT"/>
  </r>
  <r>
    <x v="9"/>
    <x v="21"/>
    <x v="0"/>
    <n v="411"/>
    <s v="AGATAGATAGATAGATAGATAGATAGATAGATAGATAGATAGATAGAT"/>
  </r>
  <r>
    <x v="10"/>
    <x v="10"/>
    <x v="1"/>
    <n v="13"/>
    <s v="AGATAGATAGATAGATAGATAGATAGATAGATAGAT"/>
  </r>
  <r>
    <x v="10"/>
    <x v="11"/>
    <x v="1"/>
    <n v="300"/>
    <s v="AGATAGATAGATAGATAGATAGATAGATAGATAGATAGAT"/>
  </r>
  <r>
    <x v="10"/>
    <x v="20"/>
    <x v="0"/>
    <n v="3073"/>
    <s v="AGATAGATAGATAGATAGATAGATAGATAGATAGATAGATAGAT"/>
  </r>
  <r>
    <x v="10"/>
    <x v="21"/>
    <x v="1"/>
    <n v="96"/>
    <s v="AGATAGATAGATAGATAGATAGATAGATAGATAGATAGATAGATAGAT"/>
  </r>
  <r>
    <x v="11"/>
    <x v="8"/>
    <x v="1"/>
    <n v="38"/>
    <s v="GATAGATAGATAGATAGATAGATAGATAGACAGATTGATAGTTT"/>
  </r>
  <r>
    <x v="11"/>
    <x v="9"/>
    <x v="0"/>
    <n v="864"/>
    <s v="GATAGATAGATAGATAGATAGATAGATAGATAGACAGATTGATAGTTT"/>
  </r>
  <r>
    <x v="11"/>
    <x v="22"/>
    <x v="1"/>
    <n v="28"/>
    <s v="GATAGATAGATAGATAGATAGATAGATAGATAGACAGATTGATAGTTTT"/>
  </r>
  <r>
    <x v="11"/>
    <x v="10"/>
    <x v="1"/>
    <n v="52"/>
    <s v="GATAGATAGATAGATAGATAGATAGATAGATAGATAGACAGATTGATAGTTT"/>
  </r>
  <r>
    <x v="11"/>
    <x v="11"/>
    <x v="0"/>
    <n v="715"/>
    <s v="GATAGATAGATAGATAGATAGATAGATAGATAGATAGATAGACAGATTGATAGTTT"/>
  </r>
  <r>
    <x v="11"/>
    <x v="23"/>
    <x v="1"/>
    <n v="24"/>
    <s v="GATAGATAGATAGATAGATAGATAGATAGATAGATAGATAGACAGATTGATAGTTTT"/>
  </r>
  <r>
    <x v="11"/>
    <x v="20"/>
    <x v="1"/>
    <n v="95"/>
    <s v="GATAGATAGATAGATAGATAGATAGATAGATAGATAGATAGATAGACAGATTGATAGTTT"/>
  </r>
  <r>
    <x v="11"/>
    <x v="21"/>
    <x v="1"/>
    <n v="37"/>
    <s v="GATAGATAGATAGATAGATAGATAGATAGATAGATAGATAGATAGATAGACAGATTGATAGTTT"/>
  </r>
  <r>
    <x v="12"/>
    <x v="20"/>
    <x v="1"/>
    <n v="46"/>
    <s v="TCTATCTGTCTATCTATCTATCTATCTATCTATCTATCTATCTA"/>
  </r>
  <r>
    <x v="12"/>
    <x v="21"/>
    <x v="1"/>
    <n v="25"/>
    <s v="TCTATCTATCTATCTATCTATCTATCTATCTATCTATCTATCTATCTA"/>
  </r>
  <r>
    <x v="12"/>
    <x v="21"/>
    <x v="0"/>
    <n v="345"/>
    <s v="TCTATCTGTCTATCTATCTATCTATCTATCTATCTATCTATCTATCTA"/>
  </r>
  <r>
    <x v="12"/>
    <x v="12"/>
    <x v="0"/>
    <n v="1254"/>
    <s v="TCTATCTGTCTATCTATCTATCTATCTATCTATCTATCTATCTATCTATCTA"/>
  </r>
  <r>
    <x v="12"/>
    <x v="12"/>
    <x v="1"/>
    <n v="288"/>
    <s v="TCTATCTATCTATCTATCTATCTATCTATCTATCTATCTATCTATCTATCTA"/>
  </r>
  <r>
    <x v="12"/>
    <x v="2"/>
    <x v="1"/>
    <n v="38"/>
    <s v="TCTATCTGTCTATCTATCTATCTATCTATCTATCTATCTATCTATCTATCTATCTA"/>
  </r>
  <r>
    <x v="12"/>
    <x v="2"/>
    <x v="0"/>
    <n v="1382"/>
    <s v="TCTATCTATCTATCTATCTATCTATCTATCTATCTATCTATCTATCTATCTATCTA"/>
  </r>
  <r>
    <x v="12"/>
    <x v="3"/>
    <x v="1"/>
    <n v="133"/>
    <s v="TCTATCTATCTATCTATCTATCTATCTATCTATCTATCTATCTATCTATCTATCTATCTA"/>
  </r>
  <r>
    <x v="13"/>
    <x v="20"/>
    <x v="1"/>
    <n v="30"/>
    <s v="TAGATCGATAGATAGATAGATAGATAGATAGATAGATAGATAGA"/>
  </r>
  <r>
    <x v="13"/>
    <x v="21"/>
    <x v="1"/>
    <n v="388"/>
    <s v="TAGATCGATAGATAGATAGATAGATAGATAGATAGATAGATAGATAGA"/>
  </r>
  <r>
    <x v="13"/>
    <x v="12"/>
    <x v="1"/>
    <n v="34"/>
    <s v="TAGATAGATAGATAGATAGATAGATAGATAGATAGATAGATAGATAGATAGA"/>
  </r>
  <r>
    <x v="13"/>
    <x v="12"/>
    <x v="1"/>
    <n v="12"/>
    <s v="TAGATCGATCGATAGATAGATAGATAGATAGATAGATAGATAGATAGATAGA"/>
  </r>
  <r>
    <x v="13"/>
    <x v="12"/>
    <x v="0"/>
    <n v="4080"/>
    <s v="TAGATCGATAGATAGATAGATAGATAGATAGATAGATAGATAGATAGATAGA"/>
  </r>
  <r>
    <x v="13"/>
    <x v="2"/>
    <x v="1"/>
    <n v="171"/>
    <s v="TAGATCGATAGATAGATAGATAGATAGATAGATAGATAGATAGATAGATAGATAGA"/>
  </r>
  <r>
    <x v="13"/>
    <x v="3"/>
    <x v="1"/>
    <n v="17"/>
    <s v="TAGATCGATAGATAGATAGATAGATAGATAGATAGATAGATAGATAGATAGATAGATAGA"/>
  </r>
  <r>
    <x v="14"/>
    <x v="21"/>
    <x v="1"/>
    <n v="12"/>
    <s v="GGAAGGAAGGAAGGAAGGAAGGAAGGAAGGAAGGAAGGAAGGAAGGAA"/>
  </r>
  <r>
    <x v="14"/>
    <x v="12"/>
    <x v="0"/>
    <n v="200"/>
    <s v="GGAAGGAAGGAAGGAAGGAAGGAAGGAAGGAAGGAAGGAAGGAAGGAAGGAA"/>
  </r>
  <r>
    <x v="14"/>
    <x v="2"/>
    <x v="0"/>
    <n v="816"/>
    <s v="GGAAGGAAGGAAGGAAGGAAGGAAGGAAGGAAGGAAGGAAGGAAGGAAGGAAGGAA"/>
  </r>
  <r>
    <x v="14"/>
    <x v="3"/>
    <x v="1"/>
    <n v="130"/>
    <s v="GGAAGGAAGGAAGGAAGGAAGGAAGGAAGGAAGGAAGGAAGGAAGGAAGGAAGGAAGGAA"/>
  </r>
  <r>
    <x v="14"/>
    <x v="5"/>
    <x v="0"/>
    <n v="653"/>
    <s v="GGAAGGAAGGAAGGAAGGAAGGAAGGAAGGAAGGAAGGAAGGAAGGAAGGAAGGAAGGAAGGAA"/>
  </r>
  <r>
    <x v="14"/>
    <x v="7"/>
    <x v="1"/>
    <n v="35"/>
    <s v="GGAAGGAAGGAAGGAAGGAAGGAAGGAAGGAAGGAAGGAAGGAAGGAAGGAAGGAAGGAAGGAAGGAA"/>
  </r>
  <r>
    <x v="15"/>
    <x v="24"/>
    <x v="1"/>
    <n v="233"/>
    <s v="AATGAATGAATGAATGAATG"/>
  </r>
  <r>
    <x v="15"/>
    <x v="25"/>
    <x v="0"/>
    <n v="3436"/>
    <s v="AATGAATGAATGAATGAATGAATG"/>
  </r>
  <r>
    <x v="15"/>
    <x v="26"/>
    <x v="1"/>
    <n v="94"/>
    <s v="AATGAATGAATGAATGAATGATGAATGAATGAATG"/>
  </r>
  <r>
    <x v="15"/>
    <x v="27"/>
    <x v="0"/>
    <n v="2739"/>
    <s v="AATGAATGAATGAATGAATGAATGATGAATGAATGAATG"/>
  </r>
  <r>
    <x v="16"/>
    <x v="7"/>
    <x v="1"/>
    <n v="131"/>
    <s v="TCTATCTGTCTGTCTGTCTGTCTATCTATCTATCTATCTATCTATCTATCTATCTATCTATCTATCTATCCATCTA"/>
  </r>
  <r>
    <x v="16"/>
    <x v="13"/>
    <x v="0"/>
    <n v="851"/>
    <s v="TCTATCTGTCTGTCTGTCTGTCTATCTATCTATCTATCTATCTATCTATCTATCTATCTATCTATCTATCTATCCATCTA"/>
  </r>
  <r>
    <x v="16"/>
    <x v="14"/>
    <x v="1"/>
    <n v="32"/>
    <s v="TCTATCTGTCTGTCTGTCTGTCTATCTATCTATCTATCTATCTATCTATCTATCTATCTATCTATCTATCTATCTATCCATCTA"/>
  </r>
  <r>
    <x v="17"/>
    <x v="19"/>
    <x v="1"/>
    <n v="30"/>
    <s v="AGATAGATAGATAGATAGATAGATAGATAGATAGATAGATAGATAGACAGACAGACAGACAGACAGACAGACAGACAGAT"/>
  </r>
  <r>
    <x v="17"/>
    <x v="19"/>
    <x v="1"/>
    <n v="21"/>
    <s v="AGATAGATAGATAGATAGATAGATAGATAGATAGATAGATAGATAGATAGACAGACAGACAGACAGACAGACAGACAGAT"/>
  </r>
  <r>
    <x v="17"/>
    <x v="15"/>
    <x v="1"/>
    <n v="211"/>
    <s v="AGATAGATAGATAGATAGATAGATAGATAGATAGATAGATAGATAGATAGACAGACAGACAGACAGACAGACAGACAGACAGAT"/>
  </r>
  <r>
    <x v="17"/>
    <x v="15"/>
    <x v="1"/>
    <n v="115"/>
    <s v="AGATAGATAGATAGATAGATAGATAGATAGATAGATAGATAGATAGATAGATAGACAGACAGACAGACAGACAGACAGACAGAT"/>
  </r>
  <r>
    <x v="17"/>
    <x v="16"/>
    <x v="1"/>
    <n v="58"/>
    <s v="AGATAGATAGATAGATAGATAGATAGATAGATAGATAGATAGATAGATAGATAGACAGACAGACAGACAGACAGACAGACAGACAGAC"/>
  </r>
  <r>
    <x v="17"/>
    <x v="16"/>
    <x v="1"/>
    <n v="14"/>
    <s v="AGATAGATAGATAGATAGATAGATAGATAGATAGATAGATAGATAGATAGATAGATAGACAGACAGACAGACAGACAGACAGACAGAC"/>
  </r>
  <r>
    <x v="17"/>
    <x v="16"/>
    <x v="0"/>
    <n v="821"/>
    <s v="AGATAGATAGATAGATAGATAGATAGATAGATAGATAGATAGATAGATAGATAGACAGACAGACAGACAGACAGACAGACAGACAGAT"/>
  </r>
  <r>
    <x v="17"/>
    <x v="17"/>
    <x v="1"/>
    <n v="45"/>
    <s v="AGATAGATAGATAGATAGATAGATAGATAGATAGATAGATAGATAGATAGATAGATAGATAGACAGACAGACAGACAGACAGACAGACAGAC"/>
  </r>
  <r>
    <x v="17"/>
    <x v="17"/>
    <x v="1"/>
    <n v="37"/>
    <s v="AGATAGATAGATAGATAGATAGATAGATAGATAGATAGATAGATAGATAGATAGATAGACAGACAGACAGACAGACAGACAGACAGACAGAT"/>
  </r>
  <r>
    <x v="17"/>
    <x v="17"/>
    <x v="0"/>
    <n v="247"/>
    <s v="AGATAGATAGATAGATAGATAGATAGATAGATAGATAGATAGATAGATAGATAGATAGACAGACAGACAGACAGACAGACAGACAGACAGAC"/>
  </r>
  <r>
    <x v="17"/>
    <x v="18"/>
    <x v="1"/>
    <n v="16"/>
    <s v="AGATAGATAGATAGATAGATAGATAGATAGATAGATAGATAGATAGATAGATAGATAGATAGATAGACAGACAGACAGACAGACAGACAGACAGAC"/>
  </r>
  <r>
    <x v="17"/>
    <x v="18"/>
    <x v="0"/>
    <n v="730"/>
    <s v="AGATAGATAGATAGATAGATAGATAGATAGATAGATAGATAGATAGATAGATAGATAGATAGACAGACAGACAGACAGACAGACAGACAGACAGAC"/>
  </r>
  <r>
    <x v="17"/>
    <x v="28"/>
    <x v="1"/>
    <n v="40"/>
    <s v="AGATAGATAGATAGATAGATAGATAGATAGATAGATAGATAGATAGATAGATAGATAGATAGATAGACAGACAGACAGACAGACAGACAGACAGACAGAC"/>
  </r>
  <r>
    <x v="18"/>
    <x v="8"/>
    <x v="1"/>
    <n v="15"/>
    <s v="TATCTATCTATCTATCTATCTATCTATCAATCAATCATCTATCTATCTTTCTGTCTGTC"/>
  </r>
  <r>
    <x v="18"/>
    <x v="9"/>
    <x v="1"/>
    <n v="11"/>
    <s v="TATCTATCTATCTATCTATCTATCTATCTATCAATCAATCATCTATCTATCTTTCTGCCTGTC"/>
  </r>
  <r>
    <x v="18"/>
    <x v="9"/>
    <x v="0"/>
    <n v="1409"/>
    <s v="TATCTATCTATCTATCTATCTATCTATCTATCAATCAATCATCTATCTATCTTTCTGTCTGTC"/>
  </r>
  <r>
    <x v="18"/>
    <x v="10"/>
    <x v="1"/>
    <n v="44"/>
    <s v="TATCTATCTATCTATCTATCTATCTATCTATCTATCAATCAATCATCTATCTATCTTTCTGTCTGTC"/>
  </r>
  <r>
    <x v="18"/>
    <x v="20"/>
    <x v="1"/>
    <n v="61"/>
    <s v="TATCTATCTATCTATCTATCTATCTATCTATCTATCTATCTATCAATCAATCATCTATCTATCTTTCTGTCTGTC"/>
  </r>
  <r>
    <x v="18"/>
    <x v="21"/>
    <x v="0"/>
    <n v="1113"/>
    <s v="TATCTATCTATCTATCTATCTATCTATCTATCTATCTATCTATCTATCAATCAATCATCTATCTATCTTTCTGTCTGTC"/>
  </r>
  <r>
    <x v="18"/>
    <x v="12"/>
    <x v="1"/>
    <n v="20"/>
    <s v="TATCTATCTATCTATCTATCTATCTATCTATCTATCTATCTATCTATCTATCAATCAATCATCTATCTATCTTTCTGTCTGTC"/>
  </r>
  <r>
    <x v="19"/>
    <x v="10"/>
    <x v="1"/>
    <n v="39"/>
    <s v="AAAGAAAAGAAAAGAAAAGAAAAGAAAAGAAAAGAAAAGAAAAGA"/>
  </r>
  <r>
    <x v="19"/>
    <x v="11"/>
    <x v="0"/>
    <n v="723"/>
    <s v="AAAGAAAAGAAAAGAAAAGAAAAGAAAAGAAAAGAAAAGAAAAGAAAAGA"/>
  </r>
  <r>
    <x v="19"/>
    <x v="20"/>
    <x v="1"/>
    <n v="18"/>
    <s v="AAAGAAAAGAAAAGAAAAGAAAAGAAAAGAAAAGAAAAGAAAAGAAAAGAAAAGA"/>
  </r>
  <r>
    <x v="19"/>
    <x v="21"/>
    <x v="0"/>
    <n v="676"/>
    <s v="AAAGAAAAGAAAAGAAAAGAAAAGAAAAGAAAAGAAAAGAAAAGAAAAGAAAAGAAAAGA"/>
  </r>
  <r>
    <x v="20"/>
    <x v="10"/>
    <x v="1"/>
    <n v="18"/>
    <s v="GATAGATAGATAGATAGATAGATAGATAGATAGATA"/>
  </r>
  <r>
    <x v="20"/>
    <x v="11"/>
    <x v="1"/>
    <n v="280"/>
    <s v="GATAGATAGATAGATAGATAGATAGATAGATAGATAGATA"/>
  </r>
  <r>
    <x v="20"/>
    <x v="20"/>
    <x v="0"/>
    <n v="2465"/>
    <s v="GATAGATAGATAGATAGATAGATAGATAGATAGATAGATAGATA"/>
  </r>
  <r>
    <x v="20"/>
    <x v="21"/>
    <x v="1"/>
    <n v="64"/>
    <s v="GATAGATAGATAGATAGATAGATAGATAGATAGATAGATAGATAGATA"/>
  </r>
  <r>
    <x v="21"/>
    <x v="11"/>
    <x v="1"/>
    <n v="102"/>
    <s v="AGATAGATAGATAGATAGATAGATAGATAGATAGATAGAT"/>
  </r>
  <r>
    <x v="21"/>
    <x v="20"/>
    <x v="0"/>
    <n v="599"/>
    <s v="AGATAGATAGATAGATAGATAGATAGATAGATAGATAGATAGAT"/>
  </r>
  <r>
    <x v="21"/>
    <x v="21"/>
    <x v="0"/>
    <n v="533"/>
    <s v="AGATAGATAGATAGATAGATAGATAGATAGATAGATAGATAGATAGAT"/>
  </r>
  <r>
    <x v="22"/>
    <x v="21"/>
    <x v="1"/>
    <n v="149"/>
    <s v="AGAAAGAAAGAAAGAAAGAAAGAAAGAAAGAAAGAAAGAAAGAAAGAAAAAGAGAGAG"/>
  </r>
  <r>
    <x v="22"/>
    <x v="12"/>
    <x v="0"/>
    <n v="1328"/>
    <s v="AGAAAGAAAGAAAGAAAGAAAGAAAGAAAGAAAGAAAGAAAGAAAGAAAGAAAAAGAGAGAG"/>
  </r>
  <r>
    <x v="22"/>
    <x v="2"/>
    <x v="1"/>
    <n v="49"/>
    <s v="AGAAAGAAAGAAAGAAAGAAAGAAAGAAAGAAAGAAAGAAAGAAAGAAAGAAAGAAAAAGAGAGAG"/>
  </r>
  <r>
    <x v="22"/>
    <x v="14"/>
    <x v="1"/>
    <n v="44"/>
    <s v="AGAAAGAAAGAAAGAAAGAAAGAAAGAAAGAAAGAAAGAAAGAAAGAAAGAAAGAAAGAAAGAAAGAAAGAAAGAAAAAGAGAGAG"/>
  </r>
  <r>
    <x v="22"/>
    <x v="19"/>
    <x v="0"/>
    <n v="322"/>
    <s v="AGAAAGAAAGAAAGAAAGAAAGAAAGAAAGAAAGAAAGAAAGAAAGAAAGAAAGAAAGAAAGAAAGAAAGAAAGAAAGAAAAAGAGAGAG"/>
  </r>
  <r>
    <x v="22"/>
    <x v="15"/>
    <x v="0"/>
    <n v="824"/>
    <s v="AGAAAGAAAGAAAGAAAGAAAGAAAGAAAGAAAGAAAGAAAGAAAGAAAGAAAGAAAGAAAGAAAGAAAGAAAGAAAGAAAGAAAAAGAGAGAG"/>
  </r>
  <r>
    <x v="22"/>
    <x v="16"/>
    <x v="1"/>
    <n v="51"/>
    <s v="AGAAAGAAAGAAAGAAAGAAAGAAAGAAAGAAAGAAAGAAAGAAAGAAAGAAAGAAAGAAAGAAAGAAAGAAAGAAAGAAAGAAAGAAAAAGAGAGAG"/>
  </r>
  <r>
    <x v="23"/>
    <x v="12"/>
    <x v="1"/>
    <n v="125"/>
    <s v="AAGGAAAGAAGGTAGGAAGGAAGGAAGGAAGGAAGGAAGGAAGGAAGGAAGGAAGGAAGGAGAGAGGAAGAAAGAGAG"/>
  </r>
  <r>
    <x v="23"/>
    <x v="2"/>
    <x v="1"/>
    <n v="13"/>
    <s v="AAGGAAAGAAGGTAGGAAGGAAGGAAGGAAGGAAGGAAGGAAGGAAAGAAGGAAGGAAGGAAGGAGAGAGGAAGAAAGAGAG"/>
  </r>
  <r>
    <x v="23"/>
    <x v="2"/>
    <x v="1"/>
    <n v="13"/>
    <s v="AAGGAAAGAAGGTAGGAAGGAAGGAAGGAAGGAAGGAAGGAAGGAAGGAAGGAAGGAATGAAGGAGAGAGGAAGAAAGAGAG"/>
  </r>
  <r>
    <x v="23"/>
    <x v="2"/>
    <x v="1"/>
    <n v="12"/>
    <s v="AAGGAAAGAAGGTAGGAAGGAAGGAAGGAAGGAAGGAAGGAAGGAAGGAAAGAAGGAAGGAAGGAGAGAGGAAGAAAGAGAG"/>
  </r>
  <r>
    <x v="23"/>
    <x v="2"/>
    <x v="1"/>
    <n v="12"/>
    <s v="AAGGAAAGAAGGTAGGTAGGAAGGAAGGAAGGAAGGAAGGAAGGAAGGAAGGAAGGAAGGAAGGAGAGAGGAAGAAAGAGAG"/>
  </r>
  <r>
    <x v="23"/>
    <x v="2"/>
    <x v="0"/>
    <n v="1161"/>
    <s v="AAGGAAAGAAGGTAGGAAGGAAGGAAGGAAGGAAGGAAGGAAGGAAGGAAGGAAGGAAGGAAGGAGAGAGGAAGAAAGAGAG"/>
  </r>
  <r>
    <x v="23"/>
    <x v="29"/>
    <x v="1"/>
    <n v="130"/>
    <s v="AAGGAAAAGGTAGGAAGGAAGGAAGGAAGGAAGGAAGGAAGGAAGGAAGGAAGGAAGGAAGGAAGGAGAGAGGAAGAAAGAGAG"/>
  </r>
  <r>
    <x v="23"/>
    <x v="3"/>
    <x v="1"/>
    <n v="36"/>
    <s v="AAGGAAAGAAGGTAGGAAGGAAGGAAGGAAGGAAGGAAGGAAGGAAGGAAGGAAGGAAGGAAGGAAGGAGAGAGGAAGAAAGAGAG"/>
  </r>
  <r>
    <x v="23"/>
    <x v="30"/>
    <x v="1"/>
    <n v="16"/>
    <s v="AAGGAAAAGGTAGGAAGGAAGGAAGGAAGGAAGGAAGGAAGGAAGGAAGGAAGGAAGGAAGGAAGGAATGAGAGAGGAAGAAAGAGAG"/>
  </r>
  <r>
    <x v="23"/>
    <x v="30"/>
    <x v="1"/>
    <n v="17"/>
    <s v="AAGGAAAAGGTAGGAAGGAAGGAAGGAAGGAAGGAAAGAAGGAAGGAAGGAAGGAAGGAAGGAAGGAAGGAGAGAGGAAGAAAGAGAG"/>
  </r>
  <r>
    <x v="23"/>
    <x v="30"/>
    <x v="1"/>
    <n v="15"/>
    <s v="AAGGAAAAGGTAGGAAGGAAGGAAGGAAGGAAGGAATGAAGGAAGGAAGGAAGGAAGGAAGGAAGGAAGGAGAGAGGAAGAAAGAGAG"/>
  </r>
  <r>
    <x v="23"/>
    <x v="30"/>
    <x v="1"/>
    <n v="14"/>
    <s v="AAGGAAAAGGTAGGAAGGAAGGAAGGAAGGAAGGAAGGAAAGAAGGAAGGAAGGAAGGAAGGAAGGAAGGAGAGAGGAAGAAAGAGAG"/>
  </r>
  <r>
    <x v="23"/>
    <x v="30"/>
    <x v="1"/>
    <n v="14"/>
    <s v="AAGGAAAAGGTAGGAAGGAAGGAAGGAAGGAAGGAAGGAAGGAAGGAAGGAAGGAAGGAAGGAATGAAGGAGAGAGGAAGAAAGAGAG"/>
  </r>
  <r>
    <x v="23"/>
    <x v="30"/>
    <x v="0"/>
    <n v="1179"/>
    <s v="AAGGAAAAGGTAGGAAGGAAGGAAGGAAGGAAGGAAGGAAGGAAGGAAGGAAGGAAGGAAGGAAGGAAGGAGAGAGGAAGAAAGAGAG"/>
  </r>
  <r>
    <x v="24"/>
    <x v="21"/>
    <x v="1"/>
    <n v="40"/>
    <s v="AGATAGATAGATAGATAGATAGATAGATAGATAGATAGATAGATAGAT"/>
  </r>
  <r>
    <x v="24"/>
    <x v="12"/>
    <x v="1"/>
    <n v="691"/>
    <s v="AGATAGATAGATAGATAGATAGATAGATAGATAGATAGATAGATAGATAGAT"/>
  </r>
  <r>
    <x v="24"/>
    <x v="2"/>
    <x v="0"/>
    <n v="6410"/>
    <s v="AGATAGATAGATAGATAGATAGATAGATAGATAGATAGATAGATAGATAGATAGAT"/>
  </r>
  <r>
    <x v="24"/>
    <x v="3"/>
    <x v="0"/>
    <n v="4026"/>
    <s v="AGATAGATAGATAGATAGATAGATAGATAGATAGATAGATAGATAGATAGATAGATAGAT"/>
  </r>
  <r>
    <x v="24"/>
    <x v="5"/>
    <x v="1"/>
    <n v="194"/>
    <s v="AGATAGATAGATAGATAGATAGATAGATAGATAGATAGATAGATAGATAGATAGATAGATAGAT"/>
  </r>
  <r>
    <x v="25"/>
    <x v="31"/>
    <x v="1"/>
    <n v="11"/>
    <s v="TCTATCTATCTATCTATCTGTCTGTCTGTCTGTCTGTCTGTCTATCTATCTATATCTATCTATCTATCATCTATCTATCCATATCTATCTATCTATCTATCTATCTATCTATCTATCTATCTATCTATATCTA"/>
  </r>
  <r>
    <x v="25"/>
    <x v="31"/>
    <x v="1"/>
    <n v="55"/>
    <s v="TCTATCTATCTATCTATCTATCTGTCTGTCTGTCTGTCTGTCTGTCTATCTATCTATATCTATCTATCTATCATCTATCTATCCATATCTATCTATCTATCTATCTATCTATCTATCTATCTATCTATATCTA"/>
  </r>
  <r>
    <x v="25"/>
    <x v="32"/>
    <x v="0"/>
    <n v="817"/>
    <s v="TCTATCTATCTATCTATCTATCTGTCTGTCTGTCTGTCTGTCTGTCTATCTATCTATATCTATCTATCTATCATCTATCTATCCATATCTATCTATCTATCTATCTATCTATCTATCTATCTATCTATCTATATCTA"/>
  </r>
  <r>
    <x v="25"/>
    <x v="33"/>
    <x v="1"/>
    <n v="136"/>
    <s v="TCTATCTATCTATCTATCTATCTGTCTGTCTGTCTGTCTGTCTGTCTATCTATCTATATCTATCTATCTATCATCTATCTATCCATATCTATCTATCTATCTATCTATCTATCTATCTATCTATCTATCTATCTATATCTA"/>
  </r>
  <r>
    <x v="25"/>
    <x v="33"/>
    <x v="1"/>
    <n v="15"/>
    <s v="TCTATCTATCTATCTATCTATCTGTCTGTCTGTCTGTCTGTCTATCTATCTATATCTATCTATCTATCATCTATCTATCCATATCTATCTATCTATCTATCTATCTATCTATCTATCTATCTATCTATCTATCTATATCTA"/>
  </r>
  <r>
    <x v="25"/>
    <x v="34"/>
    <x v="1"/>
    <n v="12"/>
    <s v="TCTATCTATCTATCTATCTATCTGTCTGTCTGTCTGTCTGTCTATCTATCTATCTATATCTATCTATCTATCATCTATCTATCCATATCTATCTATCTATCTATCTATCTATCTATCTATCTATCTATCTATCTATCTATATCTA"/>
  </r>
  <r>
    <x v="25"/>
    <x v="34"/>
    <x v="0"/>
    <n v="796"/>
    <s v="TCTATCTATCTATCTATCTATCTGTCTGTCTGTCTGTCTGTCTGTCTATCTATCTATATCTATCTATCTATCATCTATCTATCCATATCTATCTATCTATCTATCTATCTATCTATCTATCTATCTATCTATCTATCTATATCTA"/>
  </r>
  <r>
    <x v="25"/>
    <x v="34"/>
    <x v="1"/>
    <n v="20"/>
    <s v="TCTATCTATCTATCTATCTGTCTGTCTGTCTGTCTGTCTGTCTGTCTATCTATCTATATCTATCTATCTATCATCTATCTATCCATATCTATCTATCTATCTATCTATCTATCTATCTATCTATCTATCTATCTATCTATATCTA"/>
  </r>
  <r>
    <x v="25"/>
    <x v="35"/>
    <x v="1"/>
    <n v="68"/>
    <s v="TCTATCTATCTATCTATCTATCTGTCTGTCTGTCTGTCTGTCTGTCTATCTATCTATATCTATCTATCTATCATCTATCTATCCATATCTATCTATCTATCTATCTATCTATCTATCTATCTATCTATCTATCTATCTATCTATATCTA"/>
  </r>
  <r>
    <x v="26"/>
    <x v="20"/>
    <x v="0"/>
    <n v="671"/>
    <s v="AAAAGAAAGAAAAGAAAAGAAAAGAAAAGAAAAGAAAAGAAAAGAAAAGAAAAGAAAAGA"/>
  </r>
  <r>
    <x v="26"/>
    <x v="21"/>
    <x v="1"/>
    <n v="32"/>
    <s v="AAAAGAAAGAAAAGAAAAGAAAAGAAAAGAAAAGAAAAGAAAAGAAAAGAAAAGAAAAGAAAAGA"/>
  </r>
  <r>
    <x v="26"/>
    <x v="12"/>
    <x v="0"/>
    <n v="731"/>
    <s v="AAAAGAAAGAAAAGAAAAGAAAAGAAAAGAAAAGAAAAGAAAAGAAAAGAAAAGAAAAGAAAAGAAAAGA"/>
  </r>
  <r>
    <x v="27"/>
    <x v="21"/>
    <x v="1"/>
    <n v="22"/>
    <s v="ATTATTATTATTATTATTATTATTATTACTATTATT"/>
  </r>
  <r>
    <x v="27"/>
    <x v="12"/>
    <x v="1"/>
    <n v="391"/>
    <s v="ATTATTATTATTATTATTATTATTATTATTACTATTATT"/>
  </r>
  <r>
    <x v="27"/>
    <x v="2"/>
    <x v="0"/>
    <n v="1902"/>
    <s v="ATTATTATTATTATTATTATTATTATTATTATTACTATTATT"/>
  </r>
  <r>
    <x v="27"/>
    <x v="3"/>
    <x v="0"/>
    <n v="364"/>
    <s v="ATTATTATTATTATTATTATTATTATTATTATTATTACTATTATT"/>
  </r>
  <r>
    <x v="27"/>
    <x v="5"/>
    <x v="1"/>
    <n v="170"/>
    <s v="ATTATTATTATTATTATTATTATTATTATTATTATTATTACTATTATT"/>
  </r>
  <r>
    <x v="27"/>
    <x v="7"/>
    <x v="0"/>
    <n v="618"/>
    <s v="ATTATTATTATTATTATTATTATTATTATTATTATTATTATTACTATTATT"/>
  </r>
  <r>
    <x v="27"/>
    <x v="13"/>
    <x v="1"/>
    <n v="34"/>
    <s v="ATTATTATTATTATTATTATTATTATTATTATTATTATTATTATTACTATTAT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2">
  <r>
    <x v="0"/>
    <x v="0"/>
    <x v="0"/>
    <n v="11"/>
    <s v="TCCTTCCTTCCTTCCTTCCTTCCTTCCTTCCTTCCT"/>
  </r>
  <r>
    <x v="0"/>
    <x v="1"/>
    <x v="0"/>
    <n v="298"/>
    <s v="TCCTTCCTTCCTTCCTTCCTTCCTTCCTTCCTTCCTTCCT"/>
  </r>
  <r>
    <x v="0"/>
    <x v="2"/>
    <x v="0"/>
    <n v="36"/>
    <s v="TCCTTCTTTCCTTCCTTCCTTCCTTCCTTCCTTCCTTCCTTCCT"/>
  </r>
  <r>
    <x v="0"/>
    <x v="2"/>
    <x v="0"/>
    <n v="13"/>
    <s v="TTCTTCCTTCCTTCCTTCCTTCCTTCCTTCCTTCCTTCCTTCCT"/>
  </r>
  <r>
    <x v="0"/>
    <x v="2"/>
    <x v="1"/>
    <n v="3205"/>
    <s v="TCCTTCCTTCCTTCCTTCCTTCCTTCCTTCCTTCCTTCCTTCCT"/>
  </r>
  <r>
    <x v="0"/>
    <x v="2"/>
    <x v="0"/>
    <n v="43"/>
    <s v="TCCTTCCTTCTTTCCTTCCTTCCTTCCTTCCTTCCTTCCTTCCT"/>
  </r>
  <r>
    <x v="0"/>
    <x v="2"/>
    <x v="0"/>
    <n v="32"/>
    <s v="TCTTTCCTTCCTTCCTTCCTTCCTTCCTTCCTTCCTTCCTTCCT"/>
  </r>
  <r>
    <x v="0"/>
    <x v="2"/>
    <x v="0"/>
    <n v="30"/>
    <s v="TCATTCCTTCCTTCCTTCCTTCCTTCCTTCCTTCCTTCCTTCCT"/>
  </r>
  <r>
    <x v="0"/>
    <x v="2"/>
    <x v="0"/>
    <n v="26"/>
    <s v="TCCTTCCTTCCTTCTTTCCTTCCTTCCTTCCTTCCTTCCTTCCT"/>
  </r>
  <r>
    <x v="0"/>
    <x v="2"/>
    <x v="0"/>
    <n v="25"/>
    <s v="TCCTTCCTTCCTTCCTTCCTTCCTTCCTTCCTTCCTTCCTTCTT"/>
  </r>
  <r>
    <x v="0"/>
    <x v="2"/>
    <x v="0"/>
    <n v="19"/>
    <s v="TCCTTCCTTCATTCCTTCCTTCCTTCCTTCCTTCCTTCCTTCCT"/>
  </r>
  <r>
    <x v="0"/>
    <x v="2"/>
    <x v="0"/>
    <n v="19"/>
    <s v="TCCTTTCTTCCTTCCTTCCTTCCTTCCTTCCTTCCTTCCTTCCT"/>
  </r>
  <r>
    <x v="0"/>
    <x v="2"/>
    <x v="0"/>
    <n v="17"/>
    <s v="TCCTTCATTCCTTCCTTCCTTCCTTCCTTCCTTCCTTCCTTCCT"/>
  </r>
  <r>
    <x v="1"/>
    <x v="3"/>
    <x v="0"/>
    <n v="45"/>
    <s v="TTTCTTTCTTTCTTTCTTTCTTTCTTTCTTTCTTTCTTTCTTTCTTTCTTTCTTTCTTTCTTTCTTTC"/>
  </r>
  <r>
    <x v="1"/>
    <x v="4"/>
    <x v="1"/>
    <n v="474"/>
    <s v="TTTCTTTCTTTCTTTCTTTCTTTCTTTCTTTCTTTCTTTCTTTCTTTCTTTCTTTCTTTCTTTCTTTCTTTC"/>
  </r>
  <r>
    <x v="1"/>
    <x v="5"/>
    <x v="1"/>
    <n v="1811"/>
    <s v="TTTCTTTCTTTCTTTCTTTCTTTCTTTCTTTCTTTCTTTCTTTCTTTCTTTCTTTCTTTCTTTCTTTCTTTCTTTC"/>
  </r>
  <r>
    <x v="1"/>
    <x v="6"/>
    <x v="0"/>
    <n v="42"/>
    <s v="TTTCTTTCTTTCTTTCTTTCTTTCTTTCTTTCTTTCTTTCTTTCTTTCTTTCTTTCTTTCTTTCTTTCTTTCTTTCTTTC"/>
  </r>
  <r>
    <x v="2"/>
    <x v="7"/>
    <x v="0"/>
    <n v="68"/>
    <s v="AAAGAAAGAAAGAAAGAAAGAAAGAAAGAAAGAAAGAAAGAAAGAAAGAAAGAAAGAAAG"/>
  </r>
  <r>
    <x v="2"/>
    <x v="8"/>
    <x v="0"/>
    <n v="474"/>
    <s v="AAAGAAAGAAAGAAAGAAAGAAAGAAAGAAAGAAAGAAAGAAAGAAAGAAAGAAAGAAAGAAAG"/>
  </r>
  <r>
    <x v="2"/>
    <x v="3"/>
    <x v="0"/>
    <n v="11"/>
    <s v="AAAGAAAGAAAGAAAGAAAGAAAGAAAGAAAGAAAGAAAGAAAGAAAGAAAGGAAGAAAGAAAGAAAG"/>
  </r>
  <r>
    <x v="2"/>
    <x v="3"/>
    <x v="1"/>
    <n v="3588"/>
    <s v="AAAGAAAGAAAGAAAGAAAGAAAGAAAGAAAGAAAGAAAGAAAGAAAGAAAGAAAGAAAGAAAGAAAG"/>
  </r>
  <r>
    <x v="2"/>
    <x v="4"/>
    <x v="0"/>
    <n v="128"/>
    <s v="AAAGAAAGAAAGAAAGAAAGAAAGAAAGAAAGAAAGAAAGAAAGAAAGAAAGAAAGAAAGAAAGAAAGAAAG"/>
  </r>
  <r>
    <x v="3"/>
    <x v="0"/>
    <x v="0"/>
    <n v="32"/>
    <s v="ATAGATGATAGATAGATAGATAGATAGATAGATAGATAGATAG"/>
  </r>
  <r>
    <x v="3"/>
    <x v="1"/>
    <x v="1"/>
    <n v="707"/>
    <s v="ATAGATGATAGATAGATAGATAGATAGATAGATAGATAGATAGATAG"/>
  </r>
  <r>
    <x v="3"/>
    <x v="2"/>
    <x v="0"/>
    <n v="12"/>
    <s v="ATAGATGATAGATAGATAGATAGATAGATAGATAGATAGATAGATAGATAG"/>
  </r>
  <r>
    <x v="4"/>
    <x v="9"/>
    <x v="0"/>
    <n v="26"/>
    <s v="CTTCTTCTTCTTCTTCTTCTTCTTCTTCTTCTTCTTCTTCTTCTTCTTCTTCTTCTTCTTCTTCTT"/>
  </r>
  <r>
    <x v="4"/>
    <x v="10"/>
    <x v="0"/>
    <n v="112"/>
    <s v="CTTCTTCTTCTTCTTCTTCTTCTTCTTCTTCTTCTTCTTCTTCTTCTTCTTCTTCTTCTTCTTCTTCTT"/>
  </r>
  <r>
    <x v="4"/>
    <x v="11"/>
    <x v="1"/>
    <n v="398"/>
    <s v="CTTCTTCTTCTTCTTCTTCTTCTTCTTCTTCTTCTTCTTCTTCTTCTTCTTCTTCTTCTTCTTCTTCTTCTT"/>
  </r>
  <r>
    <x v="4"/>
    <x v="12"/>
    <x v="1"/>
    <n v="661"/>
    <s v="CTTCTTCTTCTTCTTCTTCTTCTTCTTCTTCTTCTTCTTCTTCTTCTTCTTCTTCTTCTTCTTCTTCTTCTTCTT"/>
  </r>
  <r>
    <x v="4"/>
    <x v="13"/>
    <x v="1"/>
    <n v="228"/>
    <s v="CTTCTTCTTCTTCTTCTTCTTCTTCTTCTTCTTCTTCTTCTTCTTCTTCTTCTTCTTCTTCTTCTTCTTCTTCTTCTT"/>
  </r>
  <r>
    <x v="4"/>
    <x v="14"/>
    <x v="0"/>
    <n v="99"/>
    <s v="CTTCTTCTTCTTCTTCTTCTTCTTCTTCTTCTTCTTCTTCTTCTTCTTCTTCTTCTTCTTCTTCTTCTTCTTCTTCTTCTT"/>
  </r>
  <r>
    <x v="5"/>
    <x v="15"/>
    <x v="0"/>
    <n v="129"/>
    <s v="TAGATAGATAGATAGGTAGATAGATAGATAGATAGATAGATAGATAGATAGATAGA"/>
  </r>
  <r>
    <x v="5"/>
    <x v="16"/>
    <x v="1"/>
    <n v="958"/>
    <s v="TAGATAGATAGATAGGTAGATAGATAGATAGATAGATAGATAGATAGATAGATAGATAGA"/>
  </r>
  <r>
    <x v="5"/>
    <x v="7"/>
    <x v="0"/>
    <n v="28"/>
    <s v="TAGATAGATAGATAGGTAGATAGATAGATAGATAGATAGATAGATAGATAGATAGATAGATAGA"/>
  </r>
  <r>
    <x v="6"/>
    <x v="2"/>
    <x v="0"/>
    <n v="87"/>
    <s v="TCTGTCTGTCTGTCTATCTATCTATCTATCTATCTATCTATCTATCTATCTATCTATCTG"/>
  </r>
  <r>
    <x v="6"/>
    <x v="17"/>
    <x v="1"/>
    <n v="253"/>
    <s v="TCTGTCTGTCTGTCTATCTATCTATCTATCTATCTATCTATCTATCTATCTATCTATCTATCTG"/>
  </r>
  <r>
    <x v="6"/>
    <x v="15"/>
    <x v="1"/>
    <n v="1079"/>
    <s v="TCTGTCTGTCTGTCTATCTATCTATCTATCTATCTATCTATCTATCTATCTATCTATCTATCTATCTG"/>
  </r>
  <r>
    <x v="6"/>
    <x v="16"/>
    <x v="0"/>
    <n v="46"/>
    <s v="TCTGTCTGTCTGTCTATCTATCTATCTATCTATCTATCTATCTATCTATCTATCTATCTATCTATCTATCTG"/>
  </r>
  <r>
    <x v="7"/>
    <x v="18"/>
    <x v="0"/>
    <n v="121"/>
    <s v="TCTATCTATCTATCTATGTATGTATCTATCTATGTATGTATCTATCTATCTATCTATCTATCTATCTATCTATCTATCTATCTA"/>
  </r>
  <r>
    <x v="7"/>
    <x v="9"/>
    <x v="1"/>
    <n v="1210"/>
    <s v="TCTATCTATCTATCTATGTATGTATCTATCTATGTATGTATCTATCTATCTATCTATCTATCTATCTATCTATCTATCTATCTATCTA"/>
  </r>
  <r>
    <x v="7"/>
    <x v="10"/>
    <x v="0"/>
    <n v="14"/>
    <s v="TCTATCTATCTATCTATGTATGTATCTATCTATGTATGTATCTATCTATCTATCTATCTATCTATCTATCTATCTATCTATCTATCTATCTA"/>
  </r>
  <r>
    <x v="8"/>
    <x v="7"/>
    <x v="0"/>
    <n v="180"/>
    <s v="TCTATCTATCTATCTATCTATCTATCTATCTATCTGTCTGTCTGTCTATCTATCTATCTA"/>
  </r>
  <r>
    <x v="8"/>
    <x v="7"/>
    <x v="0"/>
    <n v="35"/>
    <s v="TCTATCTATCTATCTATCTATCTATCTATCTATCTATCTGTCTGTCTGTCTATCTATCTA"/>
  </r>
  <r>
    <x v="8"/>
    <x v="8"/>
    <x v="0"/>
    <n v="43"/>
    <s v="TCTATCTATCTATCTATCTATCTATCTATCTATCTATCTGTCTGTCTGTCTATCTATCTGTCTA"/>
  </r>
  <r>
    <x v="8"/>
    <x v="8"/>
    <x v="1"/>
    <n v="1853"/>
    <s v="TCTATCTATCTATCTATCTATCTATCTATCTATCTATCTGTCTGTCTGTCTATCTATCTATCTA"/>
  </r>
  <r>
    <x v="8"/>
    <x v="8"/>
    <x v="0"/>
    <n v="27"/>
    <s v="TCTATCTATCTATCTATCTATCTATCTATCTATCTGTCTGTCTGTCTGTCTATCTATCTATCTA"/>
  </r>
  <r>
    <x v="9"/>
    <x v="1"/>
    <x v="0"/>
    <n v="98"/>
    <s v="GATAGATATACAGATAGATAGATACATAGGTGGAGACAGATAGATGATAAATAGAAGATAGATAGATAGATAGATAGATAGATAGATAGATAGATA"/>
  </r>
  <r>
    <x v="9"/>
    <x v="2"/>
    <x v="1"/>
    <n v="1191"/>
    <s v="GATAGATATACAGATAGATAGATACATAGGTGGAGACAGATAGATGATAAATAGAAGATAGATAGATAGATAGATAGATAGATAGATAGATAGATAGATA"/>
  </r>
  <r>
    <x v="9"/>
    <x v="17"/>
    <x v="0"/>
    <n v="71"/>
    <s v="GATAGATATACAGATAGATAGATACATAGGTGGAGACAGATAGATGATAAATAGAAGATAGATAGATAGATAGATAGATAGATAGATAGATAGATAGATAGATA"/>
  </r>
  <r>
    <x v="10"/>
    <x v="1"/>
    <x v="0"/>
    <n v="31"/>
    <s v="TCTGTCTGTCTGTCTATCTATCTATCTATCTATCTATCTA"/>
  </r>
  <r>
    <x v="10"/>
    <x v="2"/>
    <x v="0"/>
    <n v="561"/>
    <s v="TCTGTCTGTCTGTCTATCTATCTATCTATCTATCTATCTATCTA"/>
  </r>
  <r>
    <x v="10"/>
    <x v="17"/>
    <x v="1"/>
    <n v="5296"/>
    <s v="TCTGTCTGTCTGTCTATCTATCTATCTATCTATCTATCTATCTATCTA"/>
  </r>
  <r>
    <x v="10"/>
    <x v="17"/>
    <x v="0"/>
    <n v="13"/>
    <s v="TCTGTCTGTCTGCCTATCTATCTATCTATCTATCTATCTATCTATCTA"/>
  </r>
  <r>
    <x v="10"/>
    <x v="17"/>
    <x v="0"/>
    <n v="27"/>
    <s v="TCTGTCTGTCTATCTATCTATCTATCTATCTATCTATCTATCTATCTA"/>
  </r>
  <r>
    <x v="10"/>
    <x v="17"/>
    <x v="0"/>
    <n v="14"/>
    <s v="TCTGTCTGTCTGTCTGTCTATCTATCTATCTATCTATCTATCTATCTA"/>
  </r>
  <r>
    <x v="11"/>
    <x v="13"/>
    <x v="0"/>
    <n v="34"/>
    <s v="TCTGTCTGTCTATCTATCTATCTATCTATCTATCTATCTATCTATCTATCTATCTATCATTATACCTACTTCTGTATCCAACTCTCATCTGTATTATCTATGTATCTGTCTGTCTGTCTATCTATCTATCTATCTATCTATCTATCTATCTA"/>
  </r>
  <r>
    <x v="11"/>
    <x v="19"/>
    <x v="0"/>
    <n v="93"/>
    <s v="TCTGTCTGTCTGTCTGTCTGTCTATCTATCTATCTATCTATCTATCTATCTATCTATCTATCTATCTATCATTATACCTACTTCTGTATCCAACTCTCATCTGTATTATCTATGTATCTGTCTGTCTGTCTATCTATCTATCTATCTATCTATCTATCTA"/>
  </r>
  <r>
    <x v="11"/>
    <x v="19"/>
    <x v="0"/>
    <n v="44"/>
    <s v="TCTGTCTGTCTGTCTGTCTATCTATCTATCTATCTATCTATCTATCTATCTATCTATCTATCTATCATTATACCTACTTCTGTATCCAACTCTCATCTGTATTATCTATGTATCTGTCTGTCTGTCTATCTATCTATCTATCTATCTATCTATCTATCTA"/>
  </r>
  <r>
    <x v="11"/>
    <x v="19"/>
    <x v="0"/>
    <n v="59"/>
    <s v="TCTGTCTGTCTGTCTGTCTGTCTATCTATCTATCTATCTATCTATCTATCTATCTATCTATCTATCATTATACCTACTTCTGTATCCAACTCTCATCTGTATTATCTATGTATCTGTCTGTCTGTCTATCTATCTATCTATCTATCTATCTATCTATCTA"/>
  </r>
  <r>
    <x v="11"/>
    <x v="20"/>
    <x v="1"/>
    <n v="952"/>
    <s v="TCTGTCTGTCTGTCTGTCTGTCTATCTATCTATCTATCTATCTATCTATCTATCTATCTATCTATCTATCATTATACCTACTTCTGTATCCAACTCTCATCTGTATTATCTATGTATCTGTCTGTCTGTCTATCTATCTATCTATCTATCTATCTATCTATCTA"/>
  </r>
  <r>
    <x v="11"/>
    <x v="20"/>
    <x v="0"/>
    <n v="14"/>
    <s v="TCTGTCTGTCTGTCTGTCTGTCTATCTATCTATCTATCTATCTATCTATCTATCTATCTATCTATCTATCATTCTACCTACTTCTGTATCCAACTCTCATCTGTATTATCTATGTATCTGTCTGTCTGTCTATCTATCTATCTATCTATCTATCTATCTATCTA"/>
  </r>
  <r>
    <x v="11"/>
    <x v="20"/>
    <x v="0"/>
    <n v="14"/>
    <s v="TCTGTCTGTCTGTCTGTCTATCTATCTATCTATCTATCTATCTATCTATCTATCTATCTATCTATCTATCATTATACCTACTTCTGTATCCAACTCTCATCTGTATTATCTATGTATCTGTCTGTCTGTCTATCTATCTATCTATCTATCTATCTATCTATCTA"/>
  </r>
  <r>
    <x v="11"/>
    <x v="21"/>
    <x v="0"/>
    <n v="95"/>
    <s v="TCTGTCTGTCTGTCTGTCTGTCTATCTATCTATCTATCTATCTATCTATCTATCTATCTATCTATCTATCTATCATTATACCTACTTCTGTATCCAACTCTCATCTGTATTATCTATGTATCTGTCTGTCTGTCTATCTATCTATCTATCTATCTATCTATCTATCTA"/>
  </r>
  <r>
    <x v="12"/>
    <x v="0"/>
    <x v="0"/>
    <n v="73"/>
    <s v="TTTTCTTTTCTTTTCTTTTCTTTTCTTTTCTTTTCTTTTCTTTTC"/>
  </r>
  <r>
    <x v="12"/>
    <x v="1"/>
    <x v="1"/>
    <n v="5430"/>
    <s v="TTTTCTTTTCTTTTCTTTTCTTTTCTTTTCTTTTCTTTTCTTTTCTTTTC"/>
  </r>
  <r>
    <x v="12"/>
    <x v="1"/>
    <x v="0"/>
    <n v="17"/>
    <s v="TTTTCTTTTCTTTTCTTTTCTTTTCTTTTCTTTTCTTTTCTTTTCTATTC"/>
  </r>
  <r>
    <x v="13"/>
    <x v="11"/>
    <x v="0"/>
    <n v="24"/>
    <s v="CCTCCTCCTCCTCCTCTTTCTTCTTCTTCTCCTTCTTCTTCTTCTTCTTCTTCTTCTTCTTCTTCTTCTTCTTCTTCTTCTTCTTCTTCT"/>
  </r>
  <r>
    <x v="13"/>
    <x v="12"/>
    <x v="0"/>
    <n v="131"/>
    <s v="CCTCCTCCTCCTCCTCTTTCTTCTTCTTCTCCTTCTTCTTCTTCTTCTTCTTCTTCTTCTTCTTCTTCTTCTTCTTCTTCTTCTTCTTCTTCT"/>
  </r>
  <r>
    <x v="13"/>
    <x v="13"/>
    <x v="1"/>
    <n v="605"/>
    <s v="CCTCCTCCTCCTCCTCTTTCTTCTTCTTCTCCTTCTTCTTCTTCTTCTTCTTCTTCTTCTTCTTCTTCTTCTTCTTCTTCTTCTTCTTCTTCTTCT"/>
  </r>
  <r>
    <x v="13"/>
    <x v="13"/>
    <x v="0"/>
    <n v="11"/>
    <s v="CCTCATCCTCCTCCTCTTTCTTCTTCTTCTCCTTCTTCTTCTTCTTCTTCTTCTTCTTCTTCTTCTTCTTCTTCTTCTTCTTCTTCTTCTTCTTCT"/>
  </r>
  <r>
    <x v="13"/>
    <x v="13"/>
    <x v="0"/>
    <n v="11"/>
    <s v="CCTCCTCCTCCTCTTTCTTCTTCTTCTCCTTCTTCTTCTTCTTCTTCTTCTTCTTCTTCTTCTTCTTCTTCTTCTTCTTCTTCTTCTTCTTCTTCT"/>
  </r>
  <r>
    <x v="13"/>
    <x v="14"/>
    <x v="0"/>
    <n v="14"/>
    <s v="CCTACTCCTCCTCCTCTTTCTTCTTCTTCTCCTTCTTCTTCTTCTTCTTCTTCTTCTTCTTCTTCTTCTTCTTCTTCTTCTTCTTCTTCTTCTTCTTCT"/>
  </r>
  <r>
    <x v="13"/>
    <x v="14"/>
    <x v="0"/>
    <n v="14"/>
    <s v="CCTCCTCCTCCTCCTCTTTCTTCTTCTTCTCCTCCTTCTTCTTCTTCTTCTTCTTCTTCTTCTTCTTCTTCTTCTTCTTCTTCTTCTTCTTCTTCTTCT"/>
  </r>
  <r>
    <x v="13"/>
    <x v="14"/>
    <x v="0"/>
    <n v="13"/>
    <s v="TCTCCTCCTCCTCCTCTTTCTTCTTCTTCTCCTTCTTCTTCTTCTTCTTCTTCTTCTTCTTCTTCTTCTTCTTCTTCTTCTTCTTCTTCTTCTTCTTCT"/>
  </r>
  <r>
    <x v="13"/>
    <x v="14"/>
    <x v="1"/>
    <n v="1524"/>
    <s v="CCTCCTCCTCCTCCTCTTTCTTCTTCTTCTCCTTCTTCTTCTTCTTCTTCTTCTTCTTCTTCTTCTTCTTCTTCTTCTTCTTCTTCTTCTTCTTCTTCT"/>
  </r>
  <r>
    <x v="13"/>
    <x v="14"/>
    <x v="0"/>
    <n v="19"/>
    <s v="CTTCCTCCTCCTCCTCTTTCTTCTTCTTCTCCTTCTTCTTCTTCTTCTTCTTCTTCTTCTTCTTCTTCTTCTTCTTCTTCTTCTTCTTCTTCTTCTTCT"/>
  </r>
  <r>
    <x v="13"/>
    <x v="14"/>
    <x v="0"/>
    <n v="15"/>
    <s v="CCTCATCCTCCTCCTCTTTCTTCTTCTTCTCCTTCTTCTTCTTCTTCTTCTTCTTCTTCTTCTTCTTCTTCTTCTTCTTCTTCTTCTTCTTCTTCTTCT"/>
  </r>
  <r>
    <x v="13"/>
    <x v="14"/>
    <x v="0"/>
    <n v="15"/>
    <s v="CATCCTCCTCCTCCTCTTTCTTCTTCTTCTCCTTCTTCTTCTTCTTCTTCTTCTTCTTCTTCTTCTTCTTCTTCTTCTTCTTCTTCTTCTTCTTCTTCT"/>
  </r>
  <r>
    <x v="13"/>
    <x v="14"/>
    <x v="0"/>
    <n v="18"/>
    <s v="ACTCCTCCTCCTCCTCTTTCTTCTTCTTCTCCTTCTTCTTCTTCTTCTTCTTCTTCTTCTTCTTCTTCTTCTTCTTCTTCTTCTTCTTCTTCTTCTTCT"/>
  </r>
  <r>
    <x v="13"/>
    <x v="19"/>
    <x v="1"/>
    <n v="228"/>
    <s v="CCTCCTCCTCCTCCTCTTTCTTCTTCTTCTCCTTCTTCTTCTTCTTCTTCTTCTTCTTCTTCTTCTTCTTCTTCTTCTTCTTCTTCTTCTTCTTCTTCTTCT"/>
  </r>
  <r>
    <x v="13"/>
    <x v="20"/>
    <x v="0"/>
    <n v="15"/>
    <s v="CCTCCTCCTCCTCCTCTTTCTTCTTCTTCTCCTTCTTCTTCTTCTTCTTCTTCTTCTTCTTCTTCTTCTTCTTCTTCTTCTTCTTCTTCTTCTTCTTCTTCTTCT"/>
  </r>
  <r>
    <x v="14"/>
    <x v="9"/>
    <x v="0"/>
    <n v="249"/>
    <s v="TCTATCTATCTGTCTGTCTGTCTGTCTGTCTGTCTGTCTGTCTATCTATCTATCTATCTATCTATCTATCTATCTATCTGTCTATCTATCTATCTA"/>
  </r>
  <r>
    <x v="14"/>
    <x v="9"/>
    <x v="0"/>
    <n v="72"/>
    <s v="TCTATCTATCTGTCTGTCTGTCTGTCTGTCTGTCTGTCTATCTATCTATCTATCTATCTATCTATCTATCTATCTATCTGTCTATCTATCTATCTA"/>
  </r>
  <r>
    <x v="14"/>
    <x v="10"/>
    <x v="1"/>
    <n v="3218"/>
    <s v="TCTATCTATCTGTCTGTCTGTCTGTCTGTCTGTCTGTCTGTCTATCTATCTATCTATCTATCTATCTATCTATCTATCTATCTGTCTATCTATCTATCTA"/>
  </r>
  <r>
    <x v="14"/>
    <x v="10"/>
    <x v="0"/>
    <n v="13"/>
    <s v="TCTATCTATCTATCTGTCTGTCTGTCTGTCTGTCTGTCTGTCTATCTATCTATCTATCTATCTATCTATCTATCTATCTATCTGTCTATCTATCTATCTA"/>
  </r>
  <r>
    <x v="14"/>
    <x v="10"/>
    <x v="0"/>
    <n v="18"/>
    <s v="TCTATCTATCTGTCTGTCTGTCTGTCTGTCTGTCTGTCTGTCTGTCTATCTATCTATCTATCTATCTATCTATCTATCTATCTGTCTATCTATCTATCTA"/>
  </r>
  <r>
    <x v="14"/>
    <x v="10"/>
    <x v="0"/>
    <n v="25"/>
    <s v="TCTTTCTATCTGTCTGTCTGTCTGTCTGTCTGTCTGTCTGTCTATCTATCTATCTATCTATCTATCTATCTATCTATCTATCTGTCTATCTATCTATCTA"/>
  </r>
  <r>
    <x v="14"/>
    <x v="10"/>
    <x v="0"/>
    <n v="40"/>
    <s v="TCTATCTATCTGTCTGTCTGTCTGTCTGTCTGTCTGTCTGTCTATCTATCTATCTATCTATCTATCTATCTATCTATCTGTCTGTCTATCTATCTATCTA"/>
  </r>
  <r>
    <x v="14"/>
    <x v="10"/>
    <x v="0"/>
    <n v="42"/>
    <s v="TCTATCTATCTGTCTGTCTGTCTGTCTGTCTGTCTGTCTATCTATCTATCTATCTATCTATCTATCTATCTATCTATCTATCTGTCTATCTATCTATCTA"/>
  </r>
  <r>
    <x v="14"/>
    <x v="11"/>
    <x v="0"/>
    <n v="18"/>
    <s v="TCTATCTATCTGTCTGTCTGTCTGTCTGTCTGTCTGTCTGTCTATCTATCTATCTATCTATCTATCTATCTATCTATCTATCTATCTGTCTATCTATCTATCTA"/>
  </r>
  <r>
    <x v="15"/>
    <x v="1"/>
    <x v="0"/>
    <n v="83"/>
    <s v="CTTTTCTTTTCTTTTCTTTTCTTTTCTTTTCTTTTCTTTTCTTTTCTTTTCTTTCTTTT"/>
  </r>
  <r>
    <x v="15"/>
    <x v="2"/>
    <x v="1"/>
    <n v="2026"/>
    <s v="CTTTTCTTTTCTTTTCTTTTCTTTTCTTTTCTTTTCTTTTCTTTTCTTTTCTTTTCTTTCTTTT"/>
  </r>
  <r>
    <x v="16"/>
    <x v="17"/>
    <x v="1"/>
    <n v="117"/>
    <s v="TATCTATCTATCTATCTATCTATCTATCTATCTATCTATCTATCTATC"/>
  </r>
  <r>
    <x v="16"/>
    <x v="15"/>
    <x v="1"/>
    <n v="725"/>
    <s v="TATCTATCTATCTATCTATCTATCTATCTATCTATCTATCTATCTATCTATC"/>
  </r>
  <r>
    <x v="16"/>
    <x v="16"/>
    <x v="0"/>
    <n v="54"/>
    <s v="TATCTATCTATCTATCTATCTATCTATCTATCTATCTATCTATCTATCTATCTATC"/>
  </r>
  <r>
    <x v="17"/>
    <x v="2"/>
    <x v="0"/>
    <n v="94"/>
    <s v="AGATAGATAGATAGATCTATAGATAGATAGGTAGGTAGGTAGATAGATAGATAGATAGATAGATAGATAGATAGATAGATAGAATGGATAGATTAGATGGATGAATAGATAGATAGATAGATACATAGATAG"/>
  </r>
  <r>
    <x v="17"/>
    <x v="17"/>
    <x v="0"/>
    <n v="11"/>
    <s v="AGATAGATAGATAGATCTATAGATAGATAGGTAGGTAGGTAGATAGATAGATAGATAGATAGATAGATAGGTAGATAGATAGATAGAATGGATAGATTAGATGGATGAATAGATAGATAGATAGATACATAGATAG"/>
  </r>
  <r>
    <x v="17"/>
    <x v="17"/>
    <x v="1"/>
    <n v="294"/>
    <s v="AGATAGATAGATAGATCTATAGATAGATAGGTAGGTAGGTAGATAGATAGATAGATAGATAGATAGATAGATAGATAGATAGATAGAATGGATAGATTAGATGGATGAATAGATAGATAGATAGATACATAGATAG"/>
  </r>
  <r>
    <x v="18"/>
    <x v="2"/>
    <x v="0"/>
    <n v="11"/>
    <s v="AAGGAAGGAAGGAAGGAGAAAGAAAGTAAAAAAGAAAGAAAGAGAAAAAGAGAAAAAGAAAGAAAGAGAAGAAAGAGAAAGAGGAAAGAGAAAGAAAGGAAGGAAGGAAGGAAGGAAGGGAAAGAAAGAAAGAAAGAAAGAAAGAAAGAAAGAAAGAAAGAAAGAGAAAAAGAAA"/>
  </r>
  <r>
    <x v="18"/>
    <x v="17"/>
    <x v="0"/>
    <n v="215"/>
    <s v="AAGGAAGGAAGGAAGGAGAAAGAAAGTAAAAAAGAAAGAAAGAGAAAAAGAGAAAAAGAAAGAAAGAGAAGAAAGAGAAAGAGGAAAGAGAAAGAAAGGAAGGAAGGAAGGAAGGAAGGGAAAGAAAGAAAGAAAGAAAGAAAGAAAGAAAGAAAGAAAGAAAGAAAGAGAAAAAGAAA"/>
  </r>
  <r>
    <x v="18"/>
    <x v="15"/>
    <x v="0"/>
    <n v="22"/>
    <s v="AAGGAAGGAAGGAAGGAGAAAGAAAGTAAAAAAGAAAGAAAGAGAAAAAGAGAAAAAGAAAGAAAGAGAAGAAAGAGAAAGAGGAAAGAGAAAGAAAGGAAGGAAGGAAGGAAGGAAGGGAAAGAACGAAAGAAAGAAAGAAAGAAAGAAAGAAAGAAAGAAAGAAAGAAAGAGAAAAAGAAA"/>
  </r>
  <r>
    <x v="18"/>
    <x v="15"/>
    <x v="1"/>
    <n v="1216"/>
    <s v="AAGGAAGGAAGGAAGGAGAAAGAAAGTAAAAAAGAAAGAAAGAGAAAAAGAGAAAAAGAAAGAAAGAGAAGAAAGAGAAAGAGGAAAGAGAAAGAAAGGAAGGAAGGAAGGAAGGAAGGGAAAGAAAGAAAGAAAGAAAGAAAGAAAGAAAGAAAGAAAGAAAGAAAGAAAGAGAAAAAGAAA"/>
  </r>
  <r>
    <x v="18"/>
    <x v="16"/>
    <x v="1"/>
    <n v="777"/>
    <s v="AAGGAAGGAAGGAAGGAGAAAGAAAGTAAAAAAGAAAGAAAGAGAAAAAGAGAAAAAGAAAGAAAGAGAAGAAAGAGAAAGAGGAAAGAGAAAGAAAGGAAGGAAGGAAGGAAGGAAGGGAAAGAAAGAAAGAAAGAAAGAAAGAAAGAAAGAAAGAAAGAAAGAAAGAAAGAAAGAGAAAAAGAAA"/>
  </r>
  <r>
    <x v="18"/>
    <x v="7"/>
    <x v="0"/>
    <n v="45"/>
    <s v="AAGGAAGGAAGGAAGGAGAAAGAAAGTAAAAAAGAAAGAAAGAGAAAAAGAGAAAAAGAAAGAAAGAGAAGAAAGAGAAAGAGGAAAGAGAAAGAAAGGAAGGAAGGAAGGAAGGAAGGGAAAGAAAGAAAGAAAGAAAGAAAGAAAGAAAGAAAGAAAGAAAGAAAGAAAGAAAGAAAGAGAAAAAGAAA"/>
  </r>
  <r>
    <x v="19"/>
    <x v="0"/>
    <x v="0"/>
    <n v="39"/>
    <s v="ATAGATAGATAGATAGATAGATAGATAGATAGATAG"/>
  </r>
  <r>
    <x v="19"/>
    <x v="1"/>
    <x v="1"/>
    <n v="543"/>
    <s v="ATAGATAGATAGATAGATAGATAGATAGATAGATAGATAG"/>
  </r>
  <r>
    <x v="19"/>
    <x v="2"/>
    <x v="0"/>
    <n v="39"/>
    <s v="ATAGATAGATAGATAGATAGATAGATAGATAGATAGATAGATAG"/>
  </r>
  <r>
    <x v="20"/>
    <x v="2"/>
    <x v="0"/>
    <n v="77"/>
    <s v="GATAGATAGATAGATAGATAGATAGATAGATAGATAGATAGATA"/>
  </r>
  <r>
    <x v="20"/>
    <x v="17"/>
    <x v="1"/>
    <n v="1469"/>
    <s v="GATAGATAGATAGATAGATAGATAGATAGATAGATAGATAGATAGATA"/>
  </r>
  <r>
    <x v="20"/>
    <x v="15"/>
    <x v="0"/>
    <n v="17"/>
    <s v="GATAGATAGATAGATAGATAGATAGATAGATAGATAGATAGATAGATAGATA"/>
  </r>
  <r>
    <x v="21"/>
    <x v="0"/>
    <x v="0"/>
    <n v="64"/>
    <s v="TATTATTATTATTATTATTATTATTAT"/>
  </r>
  <r>
    <x v="21"/>
    <x v="1"/>
    <x v="0"/>
    <n v="1046"/>
    <s v="TATTATTATTATTATTATTATTATTATTAT"/>
  </r>
  <r>
    <x v="21"/>
    <x v="2"/>
    <x v="1"/>
    <n v="7131"/>
    <s v="TATTATTATTATTATTATTATTATTATTATTAT"/>
  </r>
  <r>
    <x v="21"/>
    <x v="17"/>
    <x v="0"/>
    <n v="134"/>
    <s v="TATTATTATTATTATTATTATTATTATTATTATTAT"/>
  </r>
  <r>
    <x v="22"/>
    <x v="5"/>
    <x v="0"/>
    <n v="18"/>
    <s v="AGAGATAGAGATAGAGATAGAGATAGAGATAGAGATAGAGATAGAGATAGAGATAGAGATAGAGATAGAGATATAGAGATAGAGAGATAGAGATAGAGATAGATAGATAGAGAAAGAGATAGAGATAGAGATAGAGATAGAGATAGAGATAGAGAT"/>
  </r>
  <r>
    <x v="22"/>
    <x v="5"/>
    <x v="0"/>
    <n v="38"/>
    <s v="AGAGATAGAGATAGAGATAGAGATAGAGATAGAGATAGAGATAGAGATAGAGATAGAGATAGAGATATAGAGATAGAGAGATAGAGATAGAGATAGATAGATAGAGAAAGAGATAGAGATAGAGATAGAGATAGAGATAGAGATAGAGATAGAGAT"/>
  </r>
  <r>
    <x v="22"/>
    <x v="6"/>
    <x v="0"/>
    <n v="30"/>
    <s v="AGAGATAGAGATAGAGATAGAGATAGAGATAGAGATAGAGATAGAGATAGAGATAGAGATAGAGATAGAGATATAGAGATAGAGAGATAGAGATAGAGATAGATAGATAGAGAAAGAGATAGAGATAGAGATAGAGATAGAGATAGAGAGAGAGATAGAGAT"/>
  </r>
  <r>
    <x v="22"/>
    <x v="6"/>
    <x v="0"/>
    <n v="19"/>
    <s v="AGAGATAGAGATAGAGATAGAGATAGAGATAGAGATAGAGATAGAGATAGAGATAGAGATAGAGATAGAGATATAGAGATAGAGAGATAGAGATAGAGATAGATAGATAGAGAAAGAGATAGAGATAGAGATAGAGATAGAGATAGAGATAGAGATAGAGAA"/>
  </r>
  <r>
    <x v="22"/>
    <x v="6"/>
    <x v="0"/>
    <n v="22"/>
    <s v="AGAGATAGAGATAGAGATAGAGATAGAGATAGAGATAGAGATAGAGATAGAGATAGAGATAGAGATAGAGATATAGAGATAGAGAGATAGAGATAGAGATAGATAGATAGAGAAAGAGATAGAGATAGAGATAGAGATAGAGATAGAGATAGAGATAGAAAT"/>
  </r>
  <r>
    <x v="22"/>
    <x v="6"/>
    <x v="0"/>
    <n v="22"/>
    <s v="AGAGATAGAGATAGAGATAGAGATAGAGATAGAGATAGAGATAGAGATAGAGATAGAGATAGAGATAGAGATATAGAGATAGAGAGAGAGAGATAGAGATAGATAGATAGAGAAAGAGATAGAGATAGAGATAGAGATAGAGATAGAGATAGAGATAGAGAT"/>
  </r>
  <r>
    <x v="22"/>
    <x v="6"/>
    <x v="0"/>
    <n v="25"/>
    <s v="AGAGATAGAGATAGAGATAGAGATAGAGATAGAGATAGAGATAGAGATAGAGATAGAGATAGAGATAGAGATATAGAGATAGAGAGATAGAGATAGAGAGAGATAGATAGAGAAAGAGATAGAGATAGAGATAGAGATAGAGATAGAGATAGAGATAGAGAT"/>
  </r>
  <r>
    <x v="22"/>
    <x v="6"/>
    <x v="0"/>
    <n v="29"/>
    <s v="AGAGATAGAGATAGAGATAGAGATAGAGATAGAGATAGAGATAGAGATAGAGATAGAGATAGAGAGAGAGATATAGAGATAGAGAGATAGAGATAGAGATAGATAGATAGAGAAAGAGATAGAGATAGAGATAGAGATAGAGATAGAGATAGAGATAGAGAT"/>
  </r>
  <r>
    <x v="22"/>
    <x v="6"/>
    <x v="0"/>
    <n v="41"/>
    <s v="AGAGATAGAGATAGAGATAGAGATAGAGATAGAGATAGAGATAGAGATAGAGATAGAGATAGAGATAGAGATATAGAGATAGAGAGATAGAGATAGAGATAGATAGATAGAGAAAGAGATAGAGATAGAGATAGAGATAGAGATAGAGATAGAGATAAAGAT"/>
  </r>
  <r>
    <x v="22"/>
    <x v="6"/>
    <x v="0"/>
    <n v="116"/>
    <s v="AGAGATAGAGATAGAGATAGAGATAGAGATAGAGATAGAGATAGAGATAGAGATAGAGATAGAGATAGAGATATAGAGATAGAGAGATAGAGAGAGAGATAGATAGATAGAGAAAGAGATAGAGATAGAGATAGAGATAGAGATAGAGATAGAGATAGAGAT"/>
  </r>
  <r>
    <x v="22"/>
    <x v="6"/>
    <x v="1"/>
    <n v="2997"/>
    <s v="AGAGATAGAGATAGAGATAGAGATAGAGATAGAGATAGAGATAGAGATAGAGATAGAGATAGAGATAGAGATATAGAGATAGAGAGATAGAGATAGAGATAGATAGATAGAGAAAGAGATAGAGATAGAGATAGAGATAGAGATAGAGATAGAGATAGAGAT"/>
  </r>
  <r>
    <x v="22"/>
    <x v="6"/>
    <x v="0"/>
    <n v="16"/>
    <s v="AGAGATAGAGATAGAGATAGAGATAGAGATAGAGATAGAGATAGAGATAGAGATAGAGATAGAGATAGAGATATAGAGATAGAGAGATAGAGATAGAGATAGATAGATAGAGAAAGAGATAGAGATAGAGATAGAGATAGAGAGAGAGATAGAGATAGAGAT"/>
  </r>
  <r>
    <x v="22"/>
    <x v="6"/>
    <x v="0"/>
    <n v="17"/>
    <s v="AGAGATAGAGATAGAGATAGAGATAGAGATAGAGATAGAGATAGAGATAGAGATAGAGATAGAGATAGAGATATAGAGATAGAGAGATAGAGATAGAGATAGATAGATAGAGAAAGAGATAGAGATAGAGATAGAGATAGAGATAGAGAAAGAGATAGAGAT"/>
  </r>
  <r>
    <x v="23"/>
    <x v="22"/>
    <x v="0"/>
    <n v="36"/>
    <s v="AAAGAAAGAAAGGTAGGAAGGAAGGAAGGAAGAAAGAAAGGAAGAAAGAAAGGAAGGAAGGAAGGAAGGAAGGAAGGAAGGAAGGAAGAAAGAAAGAAAGAAAGAAAGAAAGAAAGAAAGAAAGAAAGAAAGAAAGAAAG"/>
  </r>
  <r>
    <x v="23"/>
    <x v="22"/>
    <x v="0"/>
    <n v="25"/>
    <s v="AAAGAAAGAAAGGTAGGAAGGAAGGAAGGAAGAAAGAAAGGAAGAAAGAAAGGAAGGAAGGAAGGAAGGAAGGAAGGAAGGAAGGAAGGAAGAAAGAAAGAAAGAAAGAAAGAAAGAAAGAAAGAAAGAAAGAAAGAAAG"/>
  </r>
  <r>
    <x v="23"/>
    <x v="23"/>
    <x v="0"/>
    <n v="14"/>
    <s v="AAAGAAAGAAAGGTAGGAAGGAAGGAAGGAAGAAAGAAAGGAAGAAAGAAAGGAAGGAAGGAAGGAAGGAAGGAAGGAAGGAAGAAAGAAAGAAAGAAAGAAAGAAAGAAAGAAAGAAAGAAAGAAAGAAAGAAAGAAAGAAAG"/>
  </r>
  <r>
    <x v="23"/>
    <x v="23"/>
    <x v="1"/>
    <n v="235"/>
    <s v="AAAGAAAGAAAGGTAGGAAGGAAGGAAGGAAGAAAGAAAGGAAGAAAGAAAGGAAGGAAGGAAGGAAGGAAGGAAGGAAGGAAGGAAGGAAGAAAGAAAGAAAGAAAGAAAGAAAGAAAGAAAGAAAGAAAGAAAGAAAGAAAG"/>
  </r>
  <r>
    <x v="23"/>
    <x v="23"/>
    <x v="0"/>
    <n v="173"/>
    <s v="AAAGAAAGAAAGGTAGGAAGGAAGGAAGGAAGAAAGAAAGGAAGAAAGAAAGGAAGGAAGGAAGGAAGGAAGGAAGGAAGGAAGGAAGAAAGAAAGAAAGAAAGAAAGAAAGAAAGAAAGAAAGAAAGAAAGAAAGAAAGAAAG"/>
  </r>
  <r>
    <x v="23"/>
    <x v="24"/>
    <x v="1"/>
    <n v="931"/>
    <s v="AAAGAAAGAAAGGTAGGAAGGAAGGAAGGAAGAAAGAAAGGAAGAAAGAAAGGAAGGAAGGAAGGAAGGAAGGAAGGAAGGAAGGAAGGAAGAAAGAAAGAAAGAAAGAAAGAAAGAAAGAAAGAAAGAAAGAAAGAAAGAAAGAAAG"/>
  </r>
  <r>
    <x v="23"/>
    <x v="24"/>
    <x v="1"/>
    <n v="888"/>
    <s v="AAAGAAAGAAAGGTAGGAAGGAAGGAAGGAAGAAAGAAAGGAAGAAAGAAAGGAAGGAAGGAAGGAAGGAAGGAAGGAAGGAAGGAAGAAAGAAAGAAAGAAAGAAAGAAAGAAAGAAAGAAAGAAAGAAAGAAAGAAAGAAAGAAAG"/>
  </r>
  <r>
    <x v="23"/>
    <x v="24"/>
    <x v="0"/>
    <n v="24"/>
    <s v="AAAGAAAGAAAGGTAGGAAGGAAGGAAGGAAGAAAGAAAGGAAGAAAGAAAGGAAGGAAGGAAGGAAGGAAGGAAGGAAGGAAGGAAGGAAGGAAGAAAGAAAGAAAGAAAGAAAGAAAGAAAGAAAGAAAGAAAGAAAGAAAGAAAG"/>
  </r>
  <r>
    <x v="23"/>
    <x v="24"/>
    <x v="0"/>
    <n v="21"/>
    <s v="AAAGAAAGAAAGGTAGGAAGGAAGGAAGGAAGAAAGAAAGGAAGAAAGAAAGAAAGGAAGGAAGGAAGGAAGGAAGGAAGGAAGGAAGAAAGAAAGAAAGAAAGAAAGAAAGAAAGAAAGAAAGAAAGAAAGAAAGAAAGAAAGAAAG"/>
  </r>
  <r>
    <x v="23"/>
    <x v="24"/>
    <x v="0"/>
    <n v="17"/>
    <s v="AAAGAAAGAAAGGTAGGAAGGAAGGAAGGAAGAAAGAAAGGAAGAAAGAAAGAAAGGAAGGAAGGAAGGAAGGAAGGAAGGAAGGAAGGAAGAAAGAAAGAAAGAAAGAAAGAAAGAAAGAAAGAAAGAAAGAAAGAAAGAAAGAAAG"/>
  </r>
  <r>
    <x v="23"/>
    <x v="24"/>
    <x v="0"/>
    <n v="16"/>
    <s v="AAAGAAAGAAGGGTAGGAAGGAAGGAAGGAAGAAAGAAAGGAAGAAAGAAAGGAAGGAAGGAAGGAAGGAAGGAAGGAAGGAAGGAAGGAAGAAAGAAAGAAAGAAAGAAAGAAAGAAAGAAAGAAAGAAAGAAAGAAAGAAAGAAAG"/>
  </r>
  <r>
    <x v="23"/>
    <x v="25"/>
    <x v="0"/>
    <n v="65"/>
    <s v="AAAGAAAGAAAGGTAGGAAGGAAGGAAGGAAGAAAGAAAGGAAGAAAGAAAGGAAGGAAGGAAGGAAGGAAGGAAGGAAGGAAGGAAGGAAGAAAGAAAGAAAGAAAGAAAGAAAGAAAGAAAGAAAGAAAGAAAGAAAGAAAGAAAGAAAG"/>
  </r>
  <r>
    <x v="23"/>
    <x v="25"/>
    <x v="0"/>
    <n v="64"/>
    <s v="AAAGAAAGAAAGGTAGGAAGGAAGGAAGGAAGAAAGAAAGGAAGAAAGAAAGGAAGGAAGGAAGGAAGGAAGGAAGGAAGGAAGGAAGAAAGAAAGAAAGAAAGAAAGAAAGAAAGAAAGAAAGAAAGAAAGAAAGAAAGAAAGAAAGAAAG"/>
  </r>
  <r>
    <x v="23"/>
    <x v="26"/>
    <x v="0"/>
    <n v="21"/>
    <s v="AAAGAAAGAAAGGTAGGAAGGAAGGAAGGAAGAAAGAAAGGAAGAAAGAAAGGAAGGAAGGAAGGAAGGAAGGAAGGAAGGAAGGAAGAAAGAAAGAAAGAAAGAAAGAAAGAAAGAAAGAAAGAAAGAAAGAAAGAAAGAAAGAAAGAAAGAAAG"/>
  </r>
  <r>
    <x v="23"/>
    <x v="26"/>
    <x v="0"/>
    <n v="11"/>
    <s v="AAAGAAAGAAAGGTAGGAAGGAAGGAAGGAAGAAAGAAAGGAAGAAAGAAAGAAAGGAAGGAAGGAAGGAAGGAAGGAAGGAAGGAAGAAAGAAAGAAAGAAAGAAAGAAAGAAAGAAAGAAAGAAAGAAAGAAAGAAAGAAAGAAAGAAAGAAAG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x v="0"/>
    <x v="0"/>
    <x v="0"/>
    <n v="92"/>
    <s v="AAGAAAGAAAGAGAAAGGAAAGAAAGAAAGAAAGAAAGAAAGAAAGAAAGAAAGAAAGAAAGAAAGAAAGAAAGAAAGAAAAGAGAATAGAAAAGAAGAGAAGAGAAAAGAGAAAAGAAAAAAGAAAAGAAA"/>
  </r>
  <r>
    <x v="0"/>
    <x v="1"/>
    <x v="1"/>
    <n v="801"/>
    <s v="AAGAAAGAAAGAGAAAGGAAAGAAAGAAAGAAAGAAAGAAAGAAAGAAAGAAAGAAAGAAAGAAAGAAAGAAAGAAAGAAAGAAAAGAGAATAGAAAAGAAGAGAAGAGAAAAGAGAAAAGAAAAAAGAAAAGAAA"/>
  </r>
  <r>
    <x v="0"/>
    <x v="2"/>
    <x v="0"/>
    <n v="13"/>
    <s v="AAGAAAGAAAGAGAAAGGAAAGAAAGAAAGAAAGAAAGAAAGAAAGAAAGAAAGAAAGAAAGAAAGAAAGAAAGAAAGAAAGAAAGAAAAGAGAATAGAAAAGAAGAGATGAGAAAAGAGAAAAGAAAAAAGAAAAGAAA"/>
  </r>
  <r>
    <x v="0"/>
    <x v="2"/>
    <x v="1"/>
    <n v="1924"/>
    <s v="AAGAAAGAAAGAGAAAGGAAAGAAAGAAAGAAAGAAAGAAAGAAAGAAAGAAAGAAAGAAAGAAAGAAAGAAAGAAAGAAAGAAAGAAAAGAGAATAGAAAAGAAGAGAAGAGAAAAGAGAAAAGAAAAAAGAAAAGAAA"/>
  </r>
  <r>
    <x v="0"/>
    <x v="3"/>
    <x v="0"/>
    <n v="158"/>
    <s v="AAGAAAGAAAGAGAAAGGAAAGAAAGAAAGAAAGAAAGAAAGAAAGAAAGAAAGAAAGAAAGAAAGAAAGAAAGAAAGAAAGAAAGAAAGAAAAGAGAATAGAAAAGAAGAGAAGAGAAAAGAGAAAAGAAAAAAGAAAAGAAA"/>
  </r>
  <r>
    <x v="1"/>
    <x v="4"/>
    <x v="0"/>
    <n v="19"/>
    <s v="CTATCTATCTATCTATCTATCTATCTATCTATCTAT"/>
  </r>
  <r>
    <x v="1"/>
    <x v="5"/>
    <x v="0"/>
    <n v="239"/>
    <s v="CTATCTATCTATCTATCTATCTATCTATCTATCTATCTAT"/>
  </r>
  <r>
    <x v="1"/>
    <x v="6"/>
    <x v="1"/>
    <n v="4835"/>
    <s v="CTATCTATCTATCTATCTATCTATCTATCTATCTATCTATCTAT"/>
  </r>
  <r>
    <x v="1"/>
    <x v="7"/>
    <x v="0"/>
    <n v="169"/>
    <s v="CTATCTATCTATCTATCTATCTATCTATCTATCTATCTATCTATCTAT"/>
  </r>
  <r>
    <x v="2"/>
    <x v="7"/>
    <x v="0"/>
    <n v="11"/>
    <s v="TAGATAGATAGATAGATAGATAGATAGATAGATAGATAGATAGATAGA"/>
  </r>
  <r>
    <x v="2"/>
    <x v="8"/>
    <x v="0"/>
    <n v="69"/>
    <s v="TAGATAGATAGATAGATAGATAGATAGATAGATAGATAGATAGATAGATAGA"/>
  </r>
  <r>
    <x v="2"/>
    <x v="9"/>
    <x v="0"/>
    <n v="558"/>
    <s v="TAGATAGATAGATAGATAGATAGATAGATAGATAGATAGATAGATAGATAGATAGA"/>
  </r>
  <r>
    <x v="2"/>
    <x v="10"/>
    <x v="1"/>
    <n v="3145"/>
    <s v="TAGATAGATAGATAGATAGATAGATAGATAGATAGATAGATAGATAGATAGATAGATAGA"/>
  </r>
  <r>
    <x v="2"/>
    <x v="11"/>
    <x v="0"/>
    <n v="303"/>
    <s v="TAGATAGATAGATAGATAGATAGATAGATAGATAGATAGATAGATAGATAGATAGATAGATAGA"/>
  </r>
  <r>
    <x v="3"/>
    <x v="11"/>
    <x v="0"/>
    <n v="25"/>
    <s v="AAGAAAGAAAGAAAGAAAGAAAGAAAGAAAGAAAGAAAGAAAGAAAGAAAGAAAGGAAGAAAGA"/>
  </r>
  <r>
    <x v="3"/>
    <x v="12"/>
    <x v="0"/>
    <n v="331"/>
    <s v="AAGAAAGAAAGAAAGAAAGAAAGAAAGAAAGAAAGAAAGAAAGAAAGAAAGAAAGAAAGGAAGAAAGA"/>
  </r>
  <r>
    <x v="3"/>
    <x v="13"/>
    <x v="1"/>
    <n v="2488"/>
    <s v="AAGAAAGAAAGAAAGAAAGAAAGAAAGAAAGAAAGAAAGAAAGAAAGAAAGAAAGAAAGAAAGGAAGAAAGA"/>
  </r>
  <r>
    <x v="3"/>
    <x v="13"/>
    <x v="0"/>
    <n v="15"/>
    <s v="AAGAAAGAAAGAAAGAAAGAAAGAAAGAAAGAAAGAAAGAAAGAAAGAAAGAAAGAAAGAAAGAAAGGAAGA"/>
  </r>
  <r>
    <x v="3"/>
    <x v="13"/>
    <x v="0"/>
    <n v="12"/>
    <s v="AAGAAAGAAAGAAAGAAAGAAAGAAAGAAAGAAAGAAAGAAAGAAAGAAAGAAAGAAAGGAAGGAAGAAAGA"/>
  </r>
  <r>
    <x v="3"/>
    <x v="13"/>
    <x v="0"/>
    <n v="11"/>
    <s v="AAGAAAGAAAGAAAGAAAGAAAGAAAGAAAGAAAGAAAGAAAGAAAGAAAGAAAGAAAGAAAGAAAGAAAGA"/>
  </r>
  <r>
    <x v="3"/>
    <x v="0"/>
    <x v="1"/>
    <n v="324"/>
    <s v="AAGAAAGAAAGAAAGAAAGAAAGAAAGAAAGAAAGAAAGAAAGAAAGAAAGAAAGAAAGAAAGAAAGGAAGAAAGA"/>
  </r>
  <r>
    <x v="4"/>
    <x v="1"/>
    <x v="1"/>
    <n v="68"/>
    <s v="TAGATAGACTGACAGATAGATAGATAGATAGATAGATAGATAGATAGATAGATAGATAGATAGACAGACAGACAGACAGATAGA"/>
  </r>
  <r>
    <x v="5"/>
    <x v="8"/>
    <x v="0"/>
    <n v="176"/>
    <s v="AGATAGATAGATAGATAGATAGATAGATAGATAGATAGATAGATAGATAGAT"/>
  </r>
  <r>
    <x v="5"/>
    <x v="9"/>
    <x v="1"/>
    <n v="1763"/>
    <s v="AGATAGATAGATAGATAGATAGATAGATAGATAGATAGATAGATAGATAGATAGAT"/>
  </r>
  <r>
    <x v="5"/>
    <x v="10"/>
    <x v="0"/>
    <n v="55"/>
    <s v="AGATAGATAGATAGATAGATAGATAGATAGATAGATAGATAGATAGATAGATAGATAGAT"/>
  </r>
  <r>
    <x v="6"/>
    <x v="10"/>
    <x v="0"/>
    <n v="324"/>
    <s v="TCCATCCATCCATCTGTCCTTCCATCCATCCATCCATCCATCCATCCATCCATCCATCCATCCATCCA"/>
  </r>
  <r>
    <x v="6"/>
    <x v="10"/>
    <x v="0"/>
    <n v="11"/>
    <s v="TCCATCCATCTGTCCTTCCATCCATCCATCCATCCATCCATCCATCCATCCATCCATCCATCCATCCA"/>
  </r>
  <r>
    <x v="6"/>
    <x v="11"/>
    <x v="1"/>
    <n v="3411"/>
    <s v="TCCATCCATCCATCTGTCCTTCCATCCATCCATCCATCCATCCATCCATCCATCCATCCATCCATCCATCCA"/>
  </r>
  <r>
    <x v="6"/>
    <x v="11"/>
    <x v="0"/>
    <n v="13"/>
    <s v="TCCATCCATCCATCTGTCCATCCATCCATCCATCCATCCATCCATCCATCCATCCATCCATCCATCCATCCA"/>
  </r>
  <r>
    <x v="6"/>
    <x v="11"/>
    <x v="0"/>
    <n v="11"/>
    <s v="CCCATCCATCCATCTGTCCTTCCATCCATCCATCCATCCATCCATCCATCCATCCATCCATCCATCCATCCA"/>
  </r>
  <r>
    <x v="6"/>
    <x v="12"/>
    <x v="0"/>
    <n v="89"/>
    <s v="TCCATCCATCCATCTGTCCTTCCATCCATCCATCCATCCATCCATCCATCCATCCATCCATCCATCCATCCATCC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8">
  <r>
    <x v="0"/>
    <x v="0"/>
    <x v="0"/>
    <n v="375"/>
  </r>
  <r>
    <x v="0"/>
    <x v="1"/>
    <x v="0"/>
    <n v="500"/>
  </r>
  <r>
    <x v="1"/>
    <x v="0"/>
    <x v="0"/>
    <n v="1415"/>
  </r>
  <r>
    <x v="1"/>
    <x v="1"/>
    <x v="1"/>
    <n v="0"/>
  </r>
  <r>
    <x v="2"/>
    <x v="0"/>
    <x v="1"/>
    <n v="0"/>
  </r>
  <r>
    <x v="2"/>
    <x v="1"/>
    <x v="0"/>
    <n v="279"/>
  </r>
  <r>
    <x v="3"/>
    <x v="0"/>
    <x v="1"/>
    <n v="0"/>
  </r>
  <r>
    <x v="3"/>
    <x v="1"/>
    <x v="0"/>
    <n v="854"/>
  </r>
  <r>
    <x v="4"/>
    <x v="0"/>
    <x v="0"/>
    <n v="265"/>
  </r>
  <r>
    <x v="4"/>
    <x v="1"/>
    <x v="0"/>
    <n v="267"/>
  </r>
  <r>
    <x v="5"/>
    <x v="0"/>
    <x v="1"/>
    <n v="0"/>
  </r>
  <r>
    <x v="5"/>
    <x v="1"/>
    <x v="0"/>
    <n v="369"/>
  </r>
  <r>
    <x v="6"/>
    <x v="2"/>
    <x v="0"/>
    <n v="1171"/>
  </r>
  <r>
    <x v="6"/>
    <x v="3"/>
    <x v="0"/>
    <n v="2000"/>
  </r>
  <r>
    <x v="7"/>
    <x v="0"/>
    <x v="0"/>
    <n v="2970"/>
  </r>
  <r>
    <x v="7"/>
    <x v="1"/>
    <x v="1"/>
    <n v="0"/>
  </r>
  <r>
    <x v="8"/>
    <x v="2"/>
    <x v="0"/>
    <n v="301"/>
  </r>
  <r>
    <x v="8"/>
    <x v="3"/>
    <x v="0"/>
    <n v="252"/>
  </r>
  <r>
    <x v="9"/>
    <x v="0"/>
    <x v="1"/>
    <n v="0"/>
  </r>
  <r>
    <x v="9"/>
    <x v="1"/>
    <x v="0"/>
    <n v="188"/>
  </r>
  <r>
    <x v="10"/>
    <x v="2"/>
    <x v="0"/>
    <n v="109"/>
  </r>
  <r>
    <x v="10"/>
    <x v="1"/>
    <x v="0"/>
    <n v="129"/>
  </r>
  <r>
    <x v="11"/>
    <x v="0"/>
    <x v="0"/>
    <n v="63"/>
  </r>
  <r>
    <x v="11"/>
    <x v="3"/>
    <x v="0"/>
    <n v="59"/>
  </r>
  <r>
    <x v="12"/>
    <x v="1"/>
    <x v="0"/>
    <n v="1261"/>
  </r>
  <r>
    <x v="12"/>
    <x v="3"/>
    <x v="1"/>
    <n v="0"/>
  </r>
  <r>
    <x v="13"/>
    <x v="0"/>
    <x v="0"/>
    <n v="909"/>
  </r>
  <r>
    <x v="13"/>
    <x v="2"/>
    <x v="1"/>
    <n v="0"/>
  </r>
  <r>
    <x v="14"/>
    <x v="0"/>
    <x v="0"/>
    <n v="92"/>
  </r>
  <r>
    <x v="14"/>
    <x v="1"/>
    <x v="0"/>
    <n v="44"/>
  </r>
  <r>
    <x v="15"/>
    <x v="2"/>
    <x v="0"/>
    <n v="654"/>
  </r>
  <r>
    <x v="15"/>
    <x v="3"/>
    <x v="0"/>
    <n v="750"/>
  </r>
  <r>
    <x v="16"/>
    <x v="0"/>
    <x v="1"/>
    <n v="0"/>
  </r>
  <r>
    <x v="16"/>
    <x v="3"/>
    <x v="0"/>
    <n v="1002"/>
  </r>
  <r>
    <x v="17"/>
    <x v="0"/>
    <x v="0"/>
    <n v="324"/>
  </r>
  <r>
    <x v="17"/>
    <x v="3"/>
    <x v="0"/>
    <n v="291"/>
  </r>
  <r>
    <x v="18"/>
    <x v="1"/>
    <x v="0"/>
    <n v="247"/>
  </r>
  <r>
    <x v="18"/>
    <x v="3"/>
    <x v="0"/>
    <n v="285"/>
  </r>
  <r>
    <x v="19"/>
    <x v="2"/>
    <x v="0"/>
    <n v="679"/>
  </r>
  <r>
    <x v="19"/>
    <x v="1"/>
    <x v="1"/>
    <n v="0"/>
  </r>
  <r>
    <x v="20"/>
    <x v="0"/>
    <x v="0"/>
    <n v="296"/>
  </r>
  <r>
    <x v="20"/>
    <x v="1"/>
    <x v="0"/>
    <n v="518"/>
  </r>
  <r>
    <x v="21"/>
    <x v="0"/>
    <x v="1"/>
    <n v="0"/>
  </r>
  <r>
    <x v="21"/>
    <x v="1"/>
    <x v="0"/>
    <n v="371"/>
  </r>
  <r>
    <x v="22"/>
    <x v="0"/>
    <x v="0"/>
    <n v="230"/>
  </r>
  <r>
    <x v="22"/>
    <x v="1"/>
    <x v="0"/>
    <n v="326"/>
  </r>
  <r>
    <x v="23"/>
    <x v="2"/>
    <x v="0"/>
    <n v="1807"/>
  </r>
  <r>
    <x v="23"/>
    <x v="3"/>
    <x v="1"/>
    <n v="0"/>
  </r>
  <r>
    <x v="24"/>
    <x v="2"/>
    <x v="0"/>
    <n v="83"/>
  </r>
  <r>
    <x v="24"/>
    <x v="3"/>
    <x v="0"/>
    <n v="120"/>
  </r>
  <r>
    <x v="25"/>
    <x v="0"/>
    <x v="1"/>
    <n v="0"/>
  </r>
  <r>
    <x v="25"/>
    <x v="1"/>
    <x v="0"/>
    <n v="229"/>
  </r>
  <r>
    <x v="26"/>
    <x v="0"/>
    <x v="1"/>
    <n v="0"/>
  </r>
  <r>
    <x v="26"/>
    <x v="1"/>
    <x v="0"/>
    <n v="315"/>
  </r>
  <r>
    <x v="27"/>
    <x v="0"/>
    <x v="1"/>
    <n v="0"/>
  </r>
  <r>
    <x v="27"/>
    <x v="1"/>
    <x v="0"/>
    <n v="768"/>
  </r>
  <r>
    <x v="28"/>
    <x v="0"/>
    <x v="0"/>
    <n v="154"/>
  </r>
  <r>
    <x v="28"/>
    <x v="2"/>
    <x v="0"/>
    <n v="181"/>
  </r>
  <r>
    <x v="29"/>
    <x v="2"/>
    <x v="0"/>
    <n v="475"/>
  </r>
  <r>
    <x v="29"/>
    <x v="3"/>
    <x v="0"/>
    <n v="210"/>
  </r>
  <r>
    <x v="30"/>
    <x v="2"/>
    <x v="0"/>
    <n v="491"/>
  </r>
  <r>
    <x v="30"/>
    <x v="3"/>
    <x v="0"/>
    <n v="510"/>
  </r>
  <r>
    <x v="31"/>
    <x v="2"/>
    <x v="0"/>
    <n v="141"/>
  </r>
  <r>
    <x v="31"/>
    <x v="3"/>
    <x v="0"/>
    <n v="142"/>
  </r>
  <r>
    <x v="32"/>
    <x v="2"/>
    <x v="0"/>
    <n v="1098"/>
  </r>
  <r>
    <x v="32"/>
    <x v="3"/>
    <x v="0"/>
    <n v="806"/>
  </r>
  <r>
    <x v="33"/>
    <x v="2"/>
    <x v="0"/>
    <n v="204"/>
  </r>
  <r>
    <x v="33"/>
    <x v="3"/>
    <x v="0"/>
    <n v="267"/>
  </r>
  <r>
    <x v="34"/>
    <x v="2"/>
    <x v="0"/>
    <n v="233"/>
  </r>
  <r>
    <x v="34"/>
    <x v="3"/>
    <x v="0"/>
    <n v="136"/>
  </r>
  <r>
    <x v="35"/>
    <x v="2"/>
    <x v="0"/>
    <n v="203"/>
  </r>
  <r>
    <x v="35"/>
    <x v="3"/>
    <x v="0"/>
    <n v="207"/>
  </r>
  <r>
    <x v="36"/>
    <x v="2"/>
    <x v="0"/>
    <n v="38"/>
  </r>
  <r>
    <x v="36"/>
    <x v="3"/>
    <x v="0"/>
    <n v="61"/>
  </r>
  <r>
    <x v="37"/>
    <x v="2"/>
    <x v="1"/>
    <n v="0"/>
  </r>
  <r>
    <x v="37"/>
    <x v="1"/>
    <x v="0"/>
    <n v="272"/>
  </r>
  <r>
    <x v="38"/>
    <x v="2"/>
    <x v="0"/>
    <n v="94"/>
  </r>
  <r>
    <x v="38"/>
    <x v="3"/>
    <x v="1"/>
    <n v="0"/>
  </r>
  <r>
    <x v="39"/>
    <x v="0"/>
    <x v="0"/>
    <n v="391"/>
  </r>
  <r>
    <x v="39"/>
    <x v="1"/>
    <x v="1"/>
    <n v="0"/>
  </r>
  <r>
    <x v="40"/>
    <x v="2"/>
    <x v="0"/>
    <n v="151"/>
  </r>
  <r>
    <x v="40"/>
    <x v="3"/>
    <x v="0"/>
    <n v="298"/>
  </r>
  <r>
    <x v="41"/>
    <x v="1"/>
    <x v="0"/>
    <n v="248"/>
  </r>
  <r>
    <x v="41"/>
    <x v="3"/>
    <x v="0"/>
    <n v="214"/>
  </r>
  <r>
    <x v="42"/>
    <x v="2"/>
    <x v="0"/>
    <n v="488"/>
  </r>
  <r>
    <x v="42"/>
    <x v="3"/>
    <x v="1"/>
    <n v="0"/>
  </r>
  <r>
    <x v="43"/>
    <x v="0"/>
    <x v="0"/>
    <n v="1007"/>
  </r>
  <r>
    <x v="43"/>
    <x v="1"/>
    <x v="0"/>
    <n v="717"/>
  </r>
  <r>
    <x v="44"/>
    <x v="2"/>
    <x v="0"/>
    <n v="211"/>
  </r>
  <r>
    <x v="44"/>
    <x v="3"/>
    <x v="0"/>
    <n v="179"/>
  </r>
  <r>
    <x v="45"/>
    <x v="0"/>
    <x v="0"/>
    <n v="264"/>
  </r>
  <r>
    <x v="45"/>
    <x v="1"/>
    <x v="1"/>
    <n v="0"/>
  </r>
  <r>
    <x v="46"/>
    <x v="2"/>
    <x v="0"/>
    <n v="172"/>
  </r>
  <r>
    <x v="46"/>
    <x v="3"/>
    <x v="0"/>
    <n v="230"/>
  </r>
  <r>
    <x v="47"/>
    <x v="2"/>
    <x v="0"/>
    <n v="210"/>
  </r>
  <r>
    <x v="47"/>
    <x v="3"/>
    <x v="1"/>
    <n v="0"/>
  </r>
  <r>
    <x v="48"/>
    <x v="2"/>
    <x v="0"/>
    <n v="208"/>
  </r>
  <r>
    <x v="48"/>
    <x v="3"/>
    <x v="0"/>
    <n v="270"/>
  </r>
  <r>
    <x v="49"/>
    <x v="2"/>
    <x v="0"/>
    <n v="88"/>
  </r>
  <r>
    <x v="49"/>
    <x v="1"/>
    <x v="0"/>
    <n v="136"/>
  </r>
  <r>
    <x v="50"/>
    <x v="0"/>
    <x v="0"/>
    <n v="632"/>
  </r>
  <r>
    <x v="50"/>
    <x v="3"/>
    <x v="1"/>
    <n v="0"/>
  </r>
  <r>
    <x v="51"/>
    <x v="0"/>
    <x v="1"/>
    <n v="0"/>
  </r>
  <r>
    <x v="51"/>
    <x v="1"/>
    <x v="0"/>
    <n v="891"/>
  </r>
  <r>
    <x v="52"/>
    <x v="2"/>
    <x v="1"/>
    <n v="0"/>
  </r>
  <r>
    <x v="52"/>
    <x v="1"/>
    <x v="0"/>
    <n v="311"/>
  </r>
  <r>
    <x v="53"/>
    <x v="2"/>
    <x v="0"/>
    <n v="61"/>
  </r>
  <r>
    <x v="53"/>
    <x v="3"/>
    <x v="0"/>
    <n v="38"/>
  </r>
  <r>
    <x v="54"/>
    <x v="0"/>
    <x v="0"/>
    <n v="536"/>
  </r>
  <r>
    <x v="54"/>
    <x v="1"/>
    <x v="0"/>
    <n v="366"/>
  </r>
  <r>
    <x v="55"/>
    <x v="0"/>
    <x v="0"/>
    <n v="521"/>
  </r>
  <r>
    <x v="55"/>
    <x v="1"/>
    <x v="1"/>
    <n v="0"/>
  </r>
  <r>
    <x v="56"/>
    <x v="0"/>
    <x v="1"/>
    <n v="0"/>
  </r>
  <r>
    <x v="56"/>
    <x v="3"/>
    <x v="0"/>
    <n v="1762"/>
  </r>
  <r>
    <x v="57"/>
    <x v="2"/>
    <x v="1"/>
    <n v="0"/>
  </r>
  <r>
    <x v="57"/>
    <x v="3"/>
    <x v="0"/>
    <n v="826"/>
  </r>
  <r>
    <x v="58"/>
    <x v="0"/>
    <x v="1"/>
    <n v="0"/>
  </r>
  <r>
    <x v="58"/>
    <x v="1"/>
    <x v="0"/>
    <n v="1150"/>
  </r>
  <r>
    <x v="59"/>
    <x v="0"/>
    <x v="0"/>
    <n v="146"/>
  </r>
  <r>
    <x v="59"/>
    <x v="3"/>
    <x v="0"/>
    <n v="144"/>
  </r>
  <r>
    <x v="60"/>
    <x v="0"/>
    <x v="0"/>
    <n v="640"/>
  </r>
  <r>
    <x v="60"/>
    <x v="3"/>
    <x v="0"/>
    <n v="573"/>
  </r>
  <r>
    <x v="61"/>
    <x v="2"/>
    <x v="0"/>
    <n v="814"/>
  </r>
  <r>
    <x v="61"/>
    <x v="1"/>
    <x v="1"/>
    <n v="0"/>
  </r>
  <r>
    <x v="62"/>
    <x v="2"/>
    <x v="0"/>
    <n v="304"/>
  </r>
  <r>
    <x v="62"/>
    <x v="3"/>
    <x v="0"/>
    <n v="223"/>
  </r>
  <r>
    <x v="63"/>
    <x v="0"/>
    <x v="0"/>
    <n v="256"/>
  </r>
  <r>
    <x v="63"/>
    <x v="1"/>
    <x v="0"/>
    <n v="1217"/>
  </r>
  <r>
    <x v="64"/>
    <x v="2"/>
    <x v="0"/>
    <n v="1214"/>
  </r>
  <r>
    <x v="64"/>
    <x v="1"/>
    <x v="1"/>
    <n v="0"/>
  </r>
  <r>
    <x v="65"/>
    <x v="2"/>
    <x v="0"/>
    <n v="680"/>
  </r>
  <r>
    <x v="65"/>
    <x v="3"/>
    <x v="0"/>
    <n v="494"/>
  </r>
  <r>
    <x v="66"/>
    <x v="2"/>
    <x v="0"/>
    <n v="191"/>
  </r>
  <r>
    <x v="66"/>
    <x v="3"/>
    <x v="0"/>
    <n v="200"/>
  </r>
  <r>
    <x v="67"/>
    <x v="0"/>
    <x v="0"/>
    <n v="253"/>
  </r>
  <r>
    <x v="67"/>
    <x v="2"/>
    <x v="0"/>
    <n v="220"/>
  </r>
  <r>
    <x v="68"/>
    <x v="0"/>
    <x v="0"/>
    <n v="107"/>
  </r>
  <r>
    <x v="68"/>
    <x v="1"/>
    <x v="0"/>
    <n v="85"/>
  </r>
  <r>
    <x v="69"/>
    <x v="2"/>
    <x v="0"/>
    <n v="1953"/>
  </r>
  <r>
    <x v="69"/>
    <x v="3"/>
    <x v="1"/>
    <n v="0"/>
  </r>
  <r>
    <x v="70"/>
    <x v="1"/>
    <x v="0"/>
    <n v="584"/>
  </r>
  <r>
    <x v="70"/>
    <x v="3"/>
    <x v="0"/>
    <n v="665"/>
  </r>
  <r>
    <x v="71"/>
    <x v="0"/>
    <x v="0"/>
    <n v="504"/>
  </r>
  <r>
    <x v="71"/>
    <x v="1"/>
    <x v="0"/>
    <n v="607"/>
  </r>
  <r>
    <x v="72"/>
    <x v="0"/>
    <x v="0"/>
    <n v="435"/>
  </r>
  <r>
    <x v="72"/>
    <x v="1"/>
    <x v="0"/>
    <n v="537"/>
  </r>
  <r>
    <x v="73"/>
    <x v="2"/>
    <x v="1"/>
    <n v="0"/>
  </r>
  <r>
    <x v="73"/>
    <x v="3"/>
    <x v="0"/>
    <n v="1000"/>
  </r>
  <r>
    <x v="74"/>
    <x v="2"/>
    <x v="0"/>
    <n v="593"/>
  </r>
  <r>
    <x v="74"/>
    <x v="3"/>
    <x v="0"/>
    <n v="514"/>
  </r>
  <r>
    <x v="75"/>
    <x v="0"/>
    <x v="0"/>
    <n v="76"/>
  </r>
  <r>
    <x v="75"/>
    <x v="2"/>
    <x v="0"/>
    <n v="112"/>
  </r>
  <r>
    <x v="76"/>
    <x v="0"/>
    <x v="1"/>
    <n v="0"/>
  </r>
  <r>
    <x v="76"/>
    <x v="1"/>
    <x v="0"/>
    <n v="776"/>
  </r>
  <r>
    <x v="77"/>
    <x v="0"/>
    <x v="1"/>
    <n v="0"/>
  </r>
  <r>
    <x v="77"/>
    <x v="1"/>
    <x v="0"/>
    <n v="60"/>
  </r>
  <r>
    <x v="78"/>
    <x v="0"/>
    <x v="0"/>
    <n v="1062"/>
  </r>
  <r>
    <x v="78"/>
    <x v="1"/>
    <x v="0"/>
    <n v="623"/>
  </r>
  <r>
    <x v="79"/>
    <x v="2"/>
    <x v="0"/>
    <n v="115"/>
  </r>
  <r>
    <x v="79"/>
    <x v="3"/>
    <x v="0"/>
    <n v="116"/>
  </r>
  <r>
    <x v="80"/>
    <x v="0"/>
    <x v="1"/>
    <n v="0"/>
  </r>
  <r>
    <x v="80"/>
    <x v="2"/>
    <x v="0"/>
    <n v="363"/>
  </r>
  <r>
    <x v="81"/>
    <x v="0"/>
    <x v="0"/>
    <n v="44"/>
  </r>
  <r>
    <x v="81"/>
    <x v="2"/>
    <x v="0"/>
    <n v="43"/>
  </r>
  <r>
    <x v="82"/>
    <x v="2"/>
    <x v="0"/>
    <n v="140"/>
  </r>
  <r>
    <x v="82"/>
    <x v="1"/>
    <x v="0"/>
    <n v="168"/>
  </r>
  <r>
    <x v="83"/>
    <x v="0"/>
    <x v="0"/>
    <n v="717"/>
  </r>
  <r>
    <x v="83"/>
    <x v="1"/>
    <x v="0"/>
    <n v="651"/>
  </r>
  <r>
    <x v="84"/>
    <x v="2"/>
    <x v="0"/>
    <n v="262"/>
  </r>
  <r>
    <x v="84"/>
    <x v="3"/>
    <x v="0"/>
    <n v="229"/>
  </r>
  <r>
    <x v="85"/>
    <x v="0"/>
    <x v="0"/>
    <n v="1689"/>
  </r>
  <r>
    <x v="85"/>
    <x v="1"/>
    <x v="1"/>
    <n v="0"/>
  </r>
  <r>
    <x v="86"/>
    <x v="0"/>
    <x v="0"/>
    <n v="220"/>
  </r>
  <r>
    <x v="86"/>
    <x v="1"/>
    <x v="0"/>
    <n v="228"/>
  </r>
  <r>
    <x v="87"/>
    <x v="0"/>
    <x v="0"/>
    <n v="180"/>
  </r>
  <r>
    <x v="87"/>
    <x v="1"/>
    <x v="0"/>
    <n v="155"/>
  </r>
  <r>
    <x v="88"/>
    <x v="0"/>
    <x v="1"/>
    <n v="0"/>
  </r>
  <r>
    <x v="88"/>
    <x v="1"/>
    <x v="0"/>
    <n v="271"/>
  </r>
  <r>
    <x v="89"/>
    <x v="2"/>
    <x v="0"/>
    <n v="334"/>
  </r>
  <r>
    <x v="89"/>
    <x v="3"/>
    <x v="0"/>
    <n v="387"/>
  </r>
  <r>
    <x v="90"/>
    <x v="0"/>
    <x v="0"/>
    <n v="338"/>
  </r>
  <r>
    <x v="90"/>
    <x v="1"/>
    <x v="0"/>
    <n v="251"/>
  </r>
  <r>
    <x v="91"/>
    <x v="0"/>
    <x v="0"/>
    <n v="379"/>
  </r>
  <r>
    <x v="91"/>
    <x v="3"/>
    <x v="1"/>
    <n v="0"/>
  </r>
  <r>
    <x v="92"/>
    <x v="0"/>
    <x v="0"/>
    <n v="620"/>
  </r>
  <r>
    <x v="92"/>
    <x v="1"/>
    <x v="0"/>
    <n v="773"/>
  </r>
  <r>
    <x v="93"/>
    <x v="0"/>
    <x v="0"/>
    <n v="560"/>
  </r>
  <r>
    <x v="93"/>
    <x v="1"/>
    <x v="0"/>
    <n v="3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AutosomalSTRFigure_PivotTable" cacheId="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92" firstHeaderRow="2" firstDataRow="2" firstDataCol="1" rowPageCount="1" colPageCount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2">
    <field x="0"/>
    <field x="1"/>
  </rowFields>
  <rowItems count="86">
    <i>
      <x/>
    </i>
    <i r="1">
      <x/>
    </i>
    <i r="1">
      <x v="1"/>
    </i>
    <i>
      <x v="1"/>
    </i>
    <i r="1">
      <x v="3"/>
    </i>
    <i r="1">
      <x v="5"/>
    </i>
    <i r="1">
      <x v="6"/>
    </i>
    <i>
      <x v="2"/>
    </i>
    <i r="1">
      <x v="9"/>
    </i>
    <i r="1">
      <x v="11"/>
    </i>
    <i>
      <x v="3"/>
    </i>
    <i r="1">
      <x v="2"/>
    </i>
    <i r="1">
      <x v="3"/>
    </i>
    <i r="1">
      <x v="5"/>
    </i>
    <i>
      <x v="4"/>
    </i>
    <i r="1">
      <x v="14"/>
    </i>
    <i r="1">
      <x v="17"/>
    </i>
    <i>
      <x v="5"/>
    </i>
    <i r="1">
      <x v="3"/>
    </i>
    <i r="1">
      <x v="7"/>
    </i>
    <i>
      <x v="6"/>
    </i>
    <i r="1">
      <x v="9"/>
    </i>
    <i>
      <x v="7"/>
    </i>
    <i r="1">
      <x v="15"/>
    </i>
    <i r="1">
      <x v="19"/>
    </i>
    <i>
      <x v="8"/>
    </i>
    <i r="1">
      <x v="10"/>
    </i>
    <i>
      <x v="9"/>
    </i>
    <i r="1">
      <x v="20"/>
    </i>
    <i r="1">
      <x v="21"/>
    </i>
    <i>
      <x v="10"/>
    </i>
    <i r="1">
      <x v="20"/>
    </i>
    <i>
      <x v="11"/>
    </i>
    <i r="1">
      <x v="9"/>
    </i>
    <i r="1">
      <x v="11"/>
    </i>
    <i>
      <x v="12"/>
    </i>
    <i r="1">
      <x v="2"/>
    </i>
    <i r="1">
      <x v="12"/>
    </i>
    <i r="1">
      <x v="21"/>
    </i>
    <i>
      <x v="13"/>
    </i>
    <i r="1">
      <x v="12"/>
    </i>
    <i>
      <x v="14"/>
    </i>
    <i r="1">
      <x v="2"/>
    </i>
    <i r="1">
      <x v="5"/>
    </i>
    <i r="1">
      <x v="12"/>
    </i>
    <i>
      <x v="15"/>
    </i>
    <i r="1">
      <x v="25"/>
    </i>
    <i r="1">
      <x v="27"/>
    </i>
    <i>
      <x v="16"/>
    </i>
    <i r="1">
      <x v="13"/>
    </i>
    <i>
      <x v="17"/>
    </i>
    <i r="1">
      <x v="16"/>
    </i>
    <i r="1">
      <x v="17"/>
    </i>
    <i r="1">
      <x v="18"/>
    </i>
    <i>
      <x v="18"/>
    </i>
    <i r="1">
      <x v="9"/>
    </i>
    <i r="1">
      <x v="21"/>
    </i>
    <i>
      <x v="19"/>
    </i>
    <i r="1">
      <x v="11"/>
    </i>
    <i r="1">
      <x v="21"/>
    </i>
    <i>
      <x v="20"/>
    </i>
    <i r="1">
      <x v="20"/>
    </i>
    <i>
      <x v="21"/>
    </i>
    <i r="1">
      <x v="20"/>
    </i>
    <i r="1">
      <x v="21"/>
    </i>
    <i>
      <x v="22"/>
    </i>
    <i r="1">
      <x v="12"/>
    </i>
    <i r="1">
      <x v="15"/>
    </i>
    <i r="1">
      <x v="19"/>
    </i>
    <i>
      <x v="23"/>
    </i>
    <i r="1">
      <x v="2"/>
    </i>
    <i r="1">
      <x v="30"/>
    </i>
    <i>
      <x v="24"/>
    </i>
    <i r="1">
      <x v="2"/>
    </i>
    <i r="1">
      <x v="3"/>
    </i>
    <i>
      <x v="25"/>
    </i>
    <i r="1">
      <x v="32"/>
    </i>
    <i r="1">
      <x v="34"/>
    </i>
    <i>
      <x v="26"/>
    </i>
    <i r="1">
      <x v="12"/>
    </i>
    <i r="1">
      <x v="20"/>
    </i>
    <i>
      <x v="27"/>
    </i>
    <i r="1">
      <x v="2"/>
    </i>
    <i r="1">
      <x v="3"/>
    </i>
    <i r="1">
      <x v="7"/>
    </i>
    <i t="grand">
      <x/>
    </i>
  </rowItems>
  <colItems count="1">
    <i/>
  </colItems>
  <pageFields count="1">
    <pageField fld="2" item="1" hier="-1"/>
  </pageFields>
  <dataFields count="1">
    <dataField name="Sum of Reads" fld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YSTRFigure_PivotTable" cacheId="1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64" firstHeaderRow="2" firstDataRow="2" firstDataCol="1" rowPageCount="1" colPageCount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58">
    <i>
      <x/>
    </i>
    <i r="1">
      <x v="2"/>
    </i>
    <i>
      <x v="1"/>
    </i>
    <i r="1">
      <x v="4"/>
    </i>
    <i r="1">
      <x v="5"/>
    </i>
    <i>
      <x v="2"/>
    </i>
    <i r="1">
      <x v="3"/>
    </i>
    <i>
      <x v="3"/>
    </i>
    <i r="1">
      <x v="1"/>
    </i>
    <i>
      <x v="4"/>
    </i>
    <i r="1">
      <x v="11"/>
    </i>
    <i r="1">
      <x v="12"/>
    </i>
    <i r="1">
      <x v="13"/>
    </i>
    <i>
      <x v="5"/>
    </i>
    <i r="1">
      <x v="16"/>
    </i>
    <i>
      <x v="6"/>
    </i>
    <i r="1">
      <x v="15"/>
    </i>
    <i r="1">
      <x v="17"/>
    </i>
    <i>
      <x v="7"/>
    </i>
    <i r="1">
      <x v="9"/>
    </i>
    <i>
      <x v="8"/>
    </i>
    <i r="1">
      <x v="8"/>
    </i>
    <i>
      <x v="9"/>
    </i>
    <i r="1">
      <x v="2"/>
    </i>
    <i>
      <x v="10"/>
    </i>
    <i r="1">
      <x v="17"/>
    </i>
    <i>
      <x v="11"/>
    </i>
    <i r="1">
      <x v="20"/>
    </i>
    <i>
      <x v="12"/>
    </i>
    <i r="1">
      <x v="1"/>
    </i>
    <i>
      <x v="13"/>
    </i>
    <i r="1">
      <x v="13"/>
    </i>
    <i r="1">
      <x v="14"/>
    </i>
    <i r="1">
      <x v="19"/>
    </i>
    <i>
      <x v="14"/>
    </i>
    <i r="1">
      <x v="10"/>
    </i>
    <i>
      <x v="15"/>
    </i>
    <i r="1">
      <x v="2"/>
    </i>
    <i>
      <x v="16"/>
    </i>
    <i r="1">
      <x v="15"/>
    </i>
    <i r="1">
      <x v="17"/>
    </i>
    <i>
      <x v="17"/>
    </i>
    <i r="1">
      <x v="17"/>
    </i>
    <i>
      <x v="18"/>
    </i>
    <i r="1">
      <x v="15"/>
    </i>
    <i r="1">
      <x v="16"/>
    </i>
    <i>
      <x v="19"/>
    </i>
    <i r="1">
      <x v="1"/>
    </i>
    <i>
      <x v="20"/>
    </i>
    <i r="1">
      <x v="17"/>
    </i>
    <i>
      <x v="21"/>
    </i>
    <i r="1">
      <x v="2"/>
    </i>
    <i>
      <x v="22"/>
    </i>
    <i r="1">
      <x v="6"/>
    </i>
    <i>
      <x v="23"/>
    </i>
    <i r="1">
      <x v="23"/>
    </i>
    <i r="1">
      <x v="24"/>
    </i>
    <i t="grand">
      <x/>
    </i>
  </rowItems>
  <colItems count="1">
    <i/>
  </colItems>
  <pageFields count="1">
    <pageField fld="2" item="1" hier="-1"/>
  </pageFields>
  <dataFields count="1">
    <dataField name="Sum of Reads" fld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XSTRFigure_PivotTable" cacheId="1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23" firstHeaderRow="2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17">
    <i>
      <x/>
    </i>
    <i r="1">
      <x v="1"/>
    </i>
    <i r="1">
      <x v="2"/>
    </i>
    <i>
      <x v="1"/>
    </i>
    <i r="1">
      <x v="6"/>
    </i>
    <i>
      <x v="2"/>
    </i>
    <i r="1">
      <x v="10"/>
    </i>
    <i>
      <x v="3"/>
    </i>
    <i r="1">
      <x/>
    </i>
    <i r="1">
      <x v="13"/>
    </i>
    <i>
      <x v="4"/>
    </i>
    <i r="1">
      <x v="1"/>
    </i>
    <i>
      <x v="5"/>
    </i>
    <i r="1">
      <x v="9"/>
    </i>
    <i>
      <x v="6"/>
    </i>
    <i r="1">
      <x v="11"/>
    </i>
    <i t="grand">
      <x/>
    </i>
  </rowItems>
  <colItems count="1">
    <i/>
  </colItems>
  <pageFields count="1">
    <pageField fld="2" item="1" hier="-1"/>
  </pageFields>
  <dataFields count="1">
    <dataField name="Sum of Reads" fld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iSNPFigure_PivotTable" cacheId="2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F101" firstHeaderRow="1" firstDataRow="2" firstDataCol="1" rowPageCount="1" colPageCount="1"/>
  <pivotFields count="4"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Reads" fld="3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AutosomalSTRs_Genotype_Table" displayName="AutosomalSTRs_Genotype_Table" ref="A15:C43">
  <autoFilter ref="A15:C43"/>
  <tableColumns count="3">
    <tableColumn id="1" name="Locus"/>
    <tableColumn id="2" name="Genotype"/>
    <tableColumn id="3" name="QC Indicator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SNP_Settings_Table" displayName="SNP_Settings_Table" ref="F9:H103">
  <autoFilter ref="F9:H103"/>
  <tableColumns count="3">
    <tableColumn id="1" name="Locus"/>
    <tableColumn id="2" name="Analytical Threshold (%)"/>
    <tableColumn id="3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AutosomalSTRs_Coverage_Table" displayName="AutosomalSTRs_Coverage_Table" ref="A47:E212">
  <autoFilter ref="A47:E212"/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YSTRs_Genotype_Table" displayName="YSTRs_Genotype_Table" ref="A15:C39">
  <autoFilter ref="A15:C39"/>
  <tableColumns count="3">
    <tableColumn id="1" name="Locus"/>
    <tableColumn id="2" name="Genotype"/>
    <tableColumn id="3" name="QC Indicator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YSTRs_Coverage_Table" displayName="YSTRs_Coverage_Table" ref="A43:E185">
  <autoFilter ref="A43:E185"/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XSTRs_Genotype_Table" displayName="XSTRs_Genotype_Table" ref="A15:C22">
  <autoFilter ref="A15:C22"/>
  <tableColumns count="3">
    <tableColumn id="1" name="Locus"/>
    <tableColumn id="2" name="Genotype"/>
    <tableColumn id="3" name="QC Indicator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XSTRs_Coverage_Table" displayName="XSTRs_Coverage_Table" ref="A26:E57">
  <autoFilter ref="A26:E57"/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iSNPs_Genotype_Table" displayName="iSNPs_Genotype_Table" ref="A15:C109">
  <autoFilter ref="A15:C109"/>
  <tableColumns count="3">
    <tableColumn id="1" name="Locus"/>
    <tableColumn id="2" name="Genotype"/>
    <tableColumn id="3" name="QC Indicator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iSNPs_Coverage_Table" displayName="iSNPs_Coverage_Table" ref="A113:D301">
  <autoFilter ref="A113:D301"/>
  <tableColumns count="4">
    <tableColumn id="1" name="Locus"/>
    <tableColumn id="2" name="Allele Name"/>
    <tableColumn id="3" name="Typed Allele?"/>
    <tableColumn id="4" name="Rea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STR_Settings_Table" displayName="STR_Settings_Table" ref="A9:D68">
  <autoFilter ref="A9:D68"/>
  <tableColumns count="4">
    <tableColumn id="1" name="Locus"/>
    <tableColumn id="2" name="Analytical Threshold (%)"/>
    <tableColumn id="3" name="Interpretation Threshold (%)"/>
    <tableColumn id="4" name="Stutter Filter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workbookViewId="0">
      <selection activeCell="E10" sqref="E10"/>
    </sheetView>
  </sheetViews>
  <sheetFormatPr defaultColWidth="15" defaultRowHeight="12.7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87.42578125" style="1" customWidth="1"/>
    <col min="6" max="6" width="15" style="1" customWidth="1"/>
    <col min="7" max="16384" width="15" style="1"/>
  </cols>
  <sheetData>
    <row r="1" spans="1:5" ht="30">
      <c r="A1" s="8" t="s">
        <v>0</v>
      </c>
      <c r="B1" s="8"/>
      <c r="C1" s="8"/>
      <c r="D1" s="8"/>
      <c r="E1" s="8"/>
    </row>
    <row r="3" spans="1:5" ht="15.75">
      <c r="A3" s="5" t="s">
        <v>1</v>
      </c>
      <c r="B3" s="3" t="s">
        <v>2</v>
      </c>
    </row>
    <row r="4" spans="1:5" ht="15.75">
      <c r="A4" s="5" t="s">
        <v>3</v>
      </c>
      <c r="B4" s="4" t="s">
        <v>4</v>
      </c>
    </row>
    <row r="5" spans="1:5" ht="39">
      <c r="A5" s="5" t="s">
        <v>5</v>
      </c>
      <c r="B5" s="4" t="s">
        <v>6</v>
      </c>
    </row>
    <row r="6" spans="1:5" ht="26.25">
      <c r="A6" s="5" t="s">
        <v>7</v>
      </c>
      <c r="B6" s="4" t="s">
        <v>8</v>
      </c>
    </row>
    <row r="7" spans="1:5" ht="15.75">
      <c r="A7" s="5" t="s">
        <v>9</v>
      </c>
      <c r="B7" s="4" t="s">
        <v>10</v>
      </c>
    </row>
    <row r="8" spans="1:5" ht="26.25">
      <c r="A8" s="5" t="s">
        <v>11</v>
      </c>
      <c r="B8" s="4" t="s">
        <v>12</v>
      </c>
    </row>
    <row r="9" spans="1:5" ht="26.25">
      <c r="A9" s="5" t="s">
        <v>13</v>
      </c>
      <c r="B9" s="4" t="s">
        <v>14</v>
      </c>
    </row>
    <row r="11" spans="1:5" ht="15.75">
      <c r="A11" s="6" t="s">
        <v>15</v>
      </c>
      <c r="B11" s="6"/>
      <c r="C11" s="6"/>
      <c r="D11" s="6"/>
    </row>
    <row r="12" spans="1:5">
      <c r="A12" s="1" t="s">
        <v>16</v>
      </c>
      <c r="B12" s="1" t="s">
        <v>17</v>
      </c>
    </row>
    <row r="13" spans="1:5">
      <c r="A13" s="1" t="s">
        <v>18</v>
      </c>
      <c r="B13" s="1" t="s">
        <v>19</v>
      </c>
    </row>
    <row r="14" spans="1:5">
      <c r="A14" s="1" t="s">
        <v>20</v>
      </c>
      <c r="B14" s="1" t="s">
        <v>21</v>
      </c>
    </row>
    <row r="15" spans="1:5">
      <c r="A15" s="4" t="s">
        <v>22</v>
      </c>
      <c r="B15" s="4" t="s">
        <v>23</v>
      </c>
      <c r="C15" s="4" t="s">
        <v>24</v>
      </c>
    </row>
    <row r="16" spans="1:5">
      <c r="A16" s="4" t="s">
        <v>25</v>
      </c>
      <c r="B16" s="4" t="s">
        <v>26</v>
      </c>
      <c r="C16" s="4" t="s">
        <v>27</v>
      </c>
    </row>
    <row r="17" spans="1:3">
      <c r="A17" s="4" t="s">
        <v>28</v>
      </c>
      <c r="B17" s="4" t="s">
        <v>29</v>
      </c>
      <c r="C17" s="4" t="s">
        <v>30</v>
      </c>
    </row>
    <row r="18" spans="1:3">
      <c r="A18" s="4" t="s">
        <v>31</v>
      </c>
      <c r="B18" s="4" t="s">
        <v>32</v>
      </c>
      <c r="C18" s="4" t="s">
        <v>27</v>
      </c>
    </row>
    <row r="19" spans="1:3" ht="25.5">
      <c r="A19" s="4" t="s">
        <v>33</v>
      </c>
      <c r="B19" s="4" t="s">
        <v>34</v>
      </c>
      <c r="C19" s="4" t="s">
        <v>35</v>
      </c>
    </row>
    <row r="20" spans="1:3">
      <c r="A20" s="4" t="s">
        <v>36</v>
      </c>
      <c r="B20" s="4" t="s">
        <v>37</v>
      </c>
      <c r="C20" s="4" t="s">
        <v>27</v>
      </c>
    </row>
    <row r="21" spans="1:3">
      <c r="A21" s="4" t="s">
        <v>38</v>
      </c>
      <c r="B21" s="4" t="s">
        <v>39</v>
      </c>
      <c r="C21" s="4" t="s">
        <v>27</v>
      </c>
    </row>
    <row r="22" spans="1:3">
      <c r="A22" s="4" t="s">
        <v>40</v>
      </c>
      <c r="B22" s="4" t="s">
        <v>41</v>
      </c>
      <c r="C22" s="4" t="s">
        <v>27</v>
      </c>
    </row>
    <row r="23" spans="1:3">
      <c r="A23" s="4" t="s">
        <v>42</v>
      </c>
      <c r="B23" s="4" t="s">
        <v>43</v>
      </c>
      <c r="C23" s="4" t="s">
        <v>27</v>
      </c>
    </row>
    <row r="24" spans="1:3">
      <c r="A24" s="4" t="s">
        <v>44</v>
      </c>
      <c r="B24" s="4" t="s">
        <v>45</v>
      </c>
      <c r="C24" s="4" t="s">
        <v>27</v>
      </c>
    </row>
    <row r="25" spans="1:3">
      <c r="A25" s="4" t="s">
        <v>46</v>
      </c>
      <c r="B25" s="4" t="s">
        <v>47</v>
      </c>
      <c r="C25" s="4" t="s">
        <v>27</v>
      </c>
    </row>
    <row r="26" spans="1:3">
      <c r="A26" s="4" t="s">
        <v>48</v>
      </c>
      <c r="B26" s="4" t="s">
        <v>49</v>
      </c>
      <c r="C26" s="4" t="s">
        <v>27</v>
      </c>
    </row>
    <row r="27" spans="1:3" ht="38.25">
      <c r="A27" s="4" t="s">
        <v>50</v>
      </c>
      <c r="B27" s="4" t="s">
        <v>32</v>
      </c>
      <c r="C27" s="4" t="s">
        <v>51</v>
      </c>
    </row>
    <row r="28" spans="1:3" ht="25.5">
      <c r="A28" s="4" t="s">
        <v>52</v>
      </c>
      <c r="B28" s="4" t="s">
        <v>53</v>
      </c>
      <c r="C28" s="4" t="s">
        <v>35</v>
      </c>
    </row>
    <row r="29" spans="1:3">
      <c r="A29" s="4" t="s">
        <v>54</v>
      </c>
      <c r="B29" s="4" t="s">
        <v>55</v>
      </c>
      <c r="C29" s="4" t="s">
        <v>27</v>
      </c>
    </row>
    <row r="30" spans="1:3" ht="25.5">
      <c r="A30" s="4" t="s">
        <v>56</v>
      </c>
      <c r="B30" s="4" t="s">
        <v>57</v>
      </c>
      <c r="C30" s="4" t="s">
        <v>35</v>
      </c>
    </row>
    <row r="31" spans="1:3">
      <c r="A31" s="4" t="s">
        <v>58</v>
      </c>
      <c r="B31" s="4" t="s">
        <v>59</v>
      </c>
      <c r="C31" s="4" t="s">
        <v>27</v>
      </c>
    </row>
    <row r="32" spans="1:3">
      <c r="A32" s="4" t="s">
        <v>60</v>
      </c>
      <c r="B32" s="4" t="s">
        <v>61</v>
      </c>
      <c r="C32" s="4" t="s">
        <v>27</v>
      </c>
    </row>
    <row r="33" spans="1:5" ht="25.5">
      <c r="A33" s="4" t="s">
        <v>62</v>
      </c>
      <c r="B33" s="4" t="s">
        <v>63</v>
      </c>
      <c r="C33" s="4" t="s">
        <v>35</v>
      </c>
    </row>
    <row r="34" spans="1:5">
      <c r="A34" s="4" t="s">
        <v>64</v>
      </c>
      <c r="B34" s="4" t="s">
        <v>65</v>
      </c>
      <c r="C34" s="4" t="s">
        <v>27</v>
      </c>
    </row>
    <row r="35" spans="1:5">
      <c r="A35" s="4" t="s">
        <v>66</v>
      </c>
      <c r="B35" s="4" t="s">
        <v>67</v>
      </c>
      <c r="C35" s="4" t="s">
        <v>27</v>
      </c>
    </row>
    <row r="36" spans="1:5">
      <c r="A36" s="4" t="s">
        <v>68</v>
      </c>
      <c r="B36" s="4" t="s">
        <v>49</v>
      </c>
      <c r="C36" s="4" t="s">
        <v>27</v>
      </c>
    </row>
    <row r="37" spans="1:5">
      <c r="A37" s="4" t="s">
        <v>69</v>
      </c>
      <c r="B37" s="4" t="s">
        <v>47</v>
      </c>
      <c r="C37" s="4" t="s">
        <v>27</v>
      </c>
    </row>
    <row r="38" spans="1:5" ht="25.5">
      <c r="A38" s="4" t="s">
        <v>70</v>
      </c>
      <c r="B38" s="4" t="s">
        <v>71</v>
      </c>
      <c r="C38" s="4" t="s">
        <v>35</v>
      </c>
    </row>
    <row r="39" spans="1:5">
      <c r="A39" s="4" t="s">
        <v>72</v>
      </c>
      <c r="B39" s="4" t="s">
        <v>73</v>
      </c>
      <c r="C39" s="4" t="s">
        <v>27</v>
      </c>
    </row>
    <row r="40" spans="1:5">
      <c r="A40" s="4" t="s">
        <v>74</v>
      </c>
      <c r="B40" s="4" t="s">
        <v>75</v>
      </c>
      <c r="C40" s="4" t="s">
        <v>27</v>
      </c>
    </row>
    <row r="41" spans="1:5">
      <c r="A41" s="4" t="s">
        <v>76</v>
      </c>
      <c r="B41" s="4" t="s">
        <v>77</v>
      </c>
      <c r="C41" s="4" t="s">
        <v>27</v>
      </c>
    </row>
    <row r="42" spans="1:5">
      <c r="A42" s="4" t="s">
        <v>78</v>
      </c>
      <c r="B42" s="4" t="s">
        <v>79</v>
      </c>
      <c r="C42" s="4" t="s">
        <v>27</v>
      </c>
    </row>
    <row r="43" spans="1:5" ht="25.5">
      <c r="A43" s="4" t="s">
        <v>80</v>
      </c>
      <c r="B43" s="4" t="s">
        <v>81</v>
      </c>
      <c r="C43" s="4" t="s">
        <v>35</v>
      </c>
    </row>
    <row r="46" spans="1:5" ht="15.75">
      <c r="A46" s="6" t="s">
        <v>82</v>
      </c>
      <c r="B46" s="6"/>
      <c r="C46" s="6"/>
      <c r="D46" s="6"/>
      <c r="E46" s="6"/>
    </row>
    <row r="47" spans="1:5">
      <c r="A47" s="1" t="s">
        <v>22</v>
      </c>
      <c r="B47" s="1" t="s">
        <v>83</v>
      </c>
      <c r="C47" s="1" t="s">
        <v>84</v>
      </c>
      <c r="D47" s="1" t="s">
        <v>85</v>
      </c>
      <c r="E47" s="1" t="s">
        <v>86</v>
      </c>
    </row>
    <row r="48" spans="1:5">
      <c r="A48" s="1" t="s">
        <v>25</v>
      </c>
      <c r="B48" s="7" t="s">
        <v>87</v>
      </c>
      <c r="C48" s="1" t="s">
        <v>88</v>
      </c>
      <c r="D48" s="1">
        <v>201</v>
      </c>
      <c r="E48" s="1" t="s">
        <v>27</v>
      </c>
    </row>
    <row r="49" spans="1:5">
      <c r="A49" s="1" t="s">
        <v>25</v>
      </c>
      <c r="B49" s="7" t="s">
        <v>89</v>
      </c>
      <c r="C49" s="1" t="s">
        <v>88</v>
      </c>
      <c r="D49" s="1">
        <v>322</v>
      </c>
      <c r="E49" s="1" t="s">
        <v>90</v>
      </c>
    </row>
    <row r="50" spans="1:5">
      <c r="A50" s="1" t="s">
        <v>28</v>
      </c>
      <c r="B50" s="7">
        <v>14</v>
      </c>
      <c r="C50" s="1" t="s">
        <v>91</v>
      </c>
      <c r="D50" s="1">
        <v>33</v>
      </c>
      <c r="E50" s="1" t="s">
        <v>92</v>
      </c>
    </row>
    <row r="51" spans="1:5">
      <c r="A51" s="1" t="s">
        <v>28</v>
      </c>
      <c r="B51" s="7">
        <v>15</v>
      </c>
      <c r="C51" s="1" t="s">
        <v>88</v>
      </c>
      <c r="D51" s="1">
        <v>194</v>
      </c>
      <c r="E51" s="1" t="s">
        <v>93</v>
      </c>
    </row>
    <row r="52" spans="1:5">
      <c r="A52" s="1" t="s">
        <v>28</v>
      </c>
      <c r="B52" s="7">
        <v>15.3</v>
      </c>
      <c r="C52" s="1" t="s">
        <v>91</v>
      </c>
      <c r="D52" s="1">
        <v>26</v>
      </c>
      <c r="E52" s="1" t="s">
        <v>94</v>
      </c>
    </row>
    <row r="53" spans="1:5">
      <c r="A53" s="1" t="s">
        <v>28</v>
      </c>
      <c r="B53" s="7">
        <v>16</v>
      </c>
      <c r="C53" s="1" t="s">
        <v>88</v>
      </c>
      <c r="D53" s="1">
        <v>363</v>
      </c>
      <c r="E53" s="1" t="s">
        <v>95</v>
      </c>
    </row>
    <row r="54" spans="1:5">
      <c r="A54" s="1" t="s">
        <v>28</v>
      </c>
      <c r="B54" s="7">
        <v>16.3</v>
      </c>
      <c r="C54" s="1" t="s">
        <v>88</v>
      </c>
      <c r="D54" s="1">
        <v>305</v>
      </c>
      <c r="E54" s="1" t="s">
        <v>96</v>
      </c>
    </row>
    <row r="55" spans="1:5">
      <c r="A55" s="1" t="s">
        <v>28</v>
      </c>
      <c r="B55" s="7">
        <v>17</v>
      </c>
      <c r="C55" s="1" t="s">
        <v>91</v>
      </c>
      <c r="D55" s="1">
        <v>12</v>
      </c>
      <c r="E55" s="1" t="s">
        <v>97</v>
      </c>
    </row>
    <row r="56" spans="1:5">
      <c r="A56" s="1" t="s">
        <v>31</v>
      </c>
      <c r="B56" s="7">
        <v>7</v>
      </c>
      <c r="C56" s="1" t="s">
        <v>91</v>
      </c>
      <c r="D56" s="1">
        <v>15</v>
      </c>
      <c r="E56" s="1" t="s">
        <v>98</v>
      </c>
    </row>
    <row r="57" spans="1:5">
      <c r="A57" s="1" t="s">
        <v>31</v>
      </c>
      <c r="B57" s="7">
        <v>8</v>
      </c>
      <c r="C57" s="1" t="s">
        <v>88</v>
      </c>
      <c r="D57" s="1">
        <v>607</v>
      </c>
      <c r="E57" s="1" t="s">
        <v>99</v>
      </c>
    </row>
    <row r="58" spans="1:5">
      <c r="A58" s="1" t="s">
        <v>31</v>
      </c>
      <c r="B58" s="7">
        <v>9</v>
      </c>
      <c r="C58" s="1" t="s">
        <v>91</v>
      </c>
      <c r="D58" s="1">
        <v>48</v>
      </c>
      <c r="E58" s="1" t="s">
        <v>100</v>
      </c>
    </row>
    <row r="59" spans="1:5">
      <c r="A59" s="1" t="s">
        <v>31</v>
      </c>
      <c r="B59" s="7">
        <v>10</v>
      </c>
      <c r="C59" s="1" t="s">
        <v>88</v>
      </c>
      <c r="D59" s="1">
        <v>1172</v>
      </c>
      <c r="E59" s="1" t="s">
        <v>101</v>
      </c>
    </row>
    <row r="60" spans="1:5">
      <c r="A60" s="1" t="s">
        <v>33</v>
      </c>
      <c r="B60" s="7">
        <v>13</v>
      </c>
      <c r="C60" s="1" t="s">
        <v>91</v>
      </c>
      <c r="D60" s="1">
        <v>96</v>
      </c>
      <c r="E60" s="1" t="s">
        <v>102</v>
      </c>
    </row>
    <row r="61" spans="1:5">
      <c r="A61" s="1" t="s">
        <v>33</v>
      </c>
      <c r="B61" s="7">
        <v>14</v>
      </c>
      <c r="C61" s="1" t="s">
        <v>88</v>
      </c>
      <c r="D61" s="1">
        <v>1466</v>
      </c>
      <c r="E61" s="1" t="s">
        <v>103</v>
      </c>
    </row>
    <row r="62" spans="1:5">
      <c r="A62" s="1" t="s">
        <v>33</v>
      </c>
      <c r="B62" s="7">
        <v>15</v>
      </c>
      <c r="C62" s="1" t="s">
        <v>88</v>
      </c>
      <c r="D62" s="1">
        <v>296</v>
      </c>
      <c r="E62" s="1" t="s">
        <v>104</v>
      </c>
    </row>
    <row r="63" spans="1:5">
      <c r="A63" s="1" t="s">
        <v>33</v>
      </c>
      <c r="B63" s="7">
        <v>16</v>
      </c>
      <c r="C63" s="1" t="s">
        <v>88</v>
      </c>
      <c r="D63" s="1">
        <v>1079</v>
      </c>
      <c r="E63" s="1" t="s">
        <v>105</v>
      </c>
    </row>
    <row r="64" spans="1:5">
      <c r="A64" s="1" t="s">
        <v>33</v>
      </c>
      <c r="B64" s="7">
        <v>17</v>
      </c>
      <c r="C64" s="1" t="s">
        <v>91</v>
      </c>
      <c r="D64" s="1">
        <v>34</v>
      </c>
      <c r="E64" s="1" t="s">
        <v>106</v>
      </c>
    </row>
    <row r="65" spans="1:5">
      <c r="A65" s="1" t="s">
        <v>36</v>
      </c>
      <c r="B65" s="7">
        <v>17</v>
      </c>
      <c r="C65" s="1" t="s">
        <v>91</v>
      </c>
      <c r="D65" s="1">
        <v>30</v>
      </c>
      <c r="E65" s="1" t="s">
        <v>107</v>
      </c>
    </row>
    <row r="66" spans="1:5">
      <c r="A66" s="1" t="s">
        <v>36</v>
      </c>
      <c r="B66" s="7">
        <v>18</v>
      </c>
      <c r="C66" s="1" t="s">
        <v>91</v>
      </c>
      <c r="D66" s="1">
        <v>266</v>
      </c>
      <c r="E66" s="1" t="s">
        <v>108</v>
      </c>
    </row>
    <row r="67" spans="1:5">
      <c r="A67" s="1" t="s">
        <v>36</v>
      </c>
      <c r="B67" s="7">
        <v>18</v>
      </c>
      <c r="C67" s="1" t="s">
        <v>91</v>
      </c>
      <c r="D67" s="1">
        <v>34</v>
      </c>
      <c r="E67" s="1" t="s">
        <v>109</v>
      </c>
    </row>
    <row r="68" spans="1:5">
      <c r="A68" s="1" t="s">
        <v>36</v>
      </c>
      <c r="B68" s="7">
        <v>19</v>
      </c>
      <c r="C68" s="1" t="s">
        <v>88</v>
      </c>
      <c r="D68" s="1">
        <v>2104</v>
      </c>
      <c r="E68" s="1" t="s">
        <v>110</v>
      </c>
    </row>
    <row r="69" spans="1:5">
      <c r="A69" s="1" t="s">
        <v>36</v>
      </c>
      <c r="B69" s="7">
        <v>19</v>
      </c>
      <c r="C69" s="1" t="s">
        <v>91</v>
      </c>
      <c r="D69" s="1">
        <v>11</v>
      </c>
      <c r="E69" s="1" t="s">
        <v>111</v>
      </c>
    </row>
    <row r="70" spans="1:5">
      <c r="A70" s="1" t="s">
        <v>36</v>
      </c>
      <c r="B70" s="7">
        <v>21</v>
      </c>
      <c r="C70" s="1" t="s">
        <v>91</v>
      </c>
      <c r="D70" s="1">
        <v>18</v>
      </c>
      <c r="E70" s="1" t="s">
        <v>112</v>
      </c>
    </row>
    <row r="71" spans="1:5">
      <c r="A71" s="1" t="s">
        <v>36</v>
      </c>
      <c r="B71" s="7">
        <v>22</v>
      </c>
      <c r="C71" s="1" t="s">
        <v>91</v>
      </c>
      <c r="D71" s="1">
        <v>263</v>
      </c>
      <c r="E71" s="1" t="s">
        <v>113</v>
      </c>
    </row>
    <row r="72" spans="1:5">
      <c r="A72" s="1" t="s">
        <v>36</v>
      </c>
      <c r="B72" s="7">
        <v>22</v>
      </c>
      <c r="C72" s="1" t="s">
        <v>91</v>
      </c>
      <c r="D72" s="1">
        <v>29</v>
      </c>
      <c r="E72" s="1" t="s">
        <v>114</v>
      </c>
    </row>
    <row r="73" spans="1:5">
      <c r="A73" s="1" t="s">
        <v>36</v>
      </c>
      <c r="B73" s="7">
        <v>23</v>
      </c>
      <c r="C73" s="1" t="s">
        <v>88</v>
      </c>
      <c r="D73" s="1">
        <v>2257</v>
      </c>
      <c r="E73" s="1" t="s">
        <v>115</v>
      </c>
    </row>
    <row r="74" spans="1:5">
      <c r="A74" s="1" t="s">
        <v>36</v>
      </c>
      <c r="B74" s="7">
        <v>23</v>
      </c>
      <c r="C74" s="1" t="s">
        <v>91</v>
      </c>
      <c r="D74" s="1">
        <v>40</v>
      </c>
      <c r="E74" s="1" t="s">
        <v>116</v>
      </c>
    </row>
    <row r="75" spans="1:5">
      <c r="A75" s="1" t="s">
        <v>36</v>
      </c>
      <c r="B75" s="7">
        <v>24</v>
      </c>
      <c r="C75" s="1" t="s">
        <v>91</v>
      </c>
      <c r="D75" s="1">
        <v>86</v>
      </c>
      <c r="E75" s="1" t="s">
        <v>117</v>
      </c>
    </row>
    <row r="76" spans="1:5">
      <c r="A76" s="1" t="s">
        <v>38</v>
      </c>
      <c r="B76" s="7">
        <v>13</v>
      </c>
      <c r="C76" s="1" t="s">
        <v>91</v>
      </c>
      <c r="D76" s="1">
        <v>11</v>
      </c>
      <c r="E76" s="1" t="s">
        <v>118</v>
      </c>
    </row>
    <row r="77" spans="1:5">
      <c r="A77" s="1" t="s">
        <v>38</v>
      </c>
      <c r="B77" s="7">
        <v>14</v>
      </c>
      <c r="C77" s="1" t="s">
        <v>91</v>
      </c>
      <c r="D77" s="1">
        <v>250</v>
      </c>
      <c r="E77" s="1" t="s">
        <v>119</v>
      </c>
    </row>
    <row r="78" spans="1:5">
      <c r="A78" s="1" t="s">
        <v>38</v>
      </c>
      <c r="B78" s="7">
        <v>15</v>
      </c>
      <c r="C78" s="1" t="s">
        <v>91</v>
      </c>
      <c r="D78" s="1">
        <v>64</v>
      </c>
      <c r="E78" s="1" t="s">
        <v>120</v>
      </c>
    </row>
    <row r="79" spans="1:5">
      <c r="A79" s="1" t="s">
        <v>38</v>
      </c>
      <c r="B79" s="7">
        <v>15</v>
      </c>
      <c r="C79" s="1" t="s">
        <v>88</v>
      </c>
      <c r="D79" s="1">
        <v>3290</v>
      </c>
      <c r="E79" s="1" t="s">
        <v>121</v>
      </c>
    </row>
    <row r="80" spans="1:5">
      <c r="A80" s="1" t="s">
        <v>38</v>
      </c>
      <c r="B80" s="7">
        <v>16</v>
      </c>
      <c r="C80" s="1" t="s">
        <v>91</v>
      </c>
      <c r="D80" s="1">
        <v>414</v>
      </c>
      <c r="E80" s="1" t="s">
        <v>122</v>
      </c>
    </row>
    <row r="81" spans="1:5">
      <c r="A81" s="1" t="s">
        <v>38</v>
      </c>
      <c r="B81" s="7">
        <v>17</v>
      </c>
      <c r="C81" s="1" t="s">
        <v>88</v>
      </c>
      <c r="D81" s="1">
        <v>2804</v>
      </c>
      <c r="E81" s="1" t="s">
        <v>123</v>
      </c>
    </row>
    <row r="82" spans="1:5">
      <c r="A82" s="1" t="s">
        <v>38</v>
      </c>
      <c r="B82" s="7">
        <v>17</v>
      </c>
      <c r="C82" s="1" t="s">
        <v>91</v>
      </c>
      <c r="D82" s="1">
        <v>16</v>
      </c>
      <c r="E82" s="1" t="s">
        <v>124</v>
      </c>
    </row>
    <row r="83" spans="1:5">
      <c r="A83" s="1" t="s">
        <v>38</v>
      </c>
      <c r="B83" s="7">
        <v>18</v>
      </c>
      <c r="C83" s="1" t="s">
        <v>91</v>
      </c>
      <c r="D83" s="1">
        <v>167</v>
      </c>
      <c r="E83" s="1" t="s">
        <v>125</v>
      </c>
    </row>
    <row r="84" spans="1:5">
      <c r="A84" s="1" t="s">
        <v>38</v>
      </c>
      <c r="B84" s="7">
        <v>19</v>
      </c>
      <c r="C84" s="1" t="s">
        <v>91</v>
      </c>
      <c r="D84" s="1">
        <v>12</v>
      </c>
      <c r="E84" s="1" t="s">
        <v>126</v>
      </c>
    </row>
    <row r="85" spans="1:5">
      <c r="A85" s="1" t="s">
        <v>40</v>
      </c>
      <c r="B85" s="7">
        <v>7</v>
      </c>
      <c r="C85" s="1" t="s">
        <v>91</v>
      </c>
      <c r="D85" s="1">
        <v>45</v>
      </c>
      <c r="E85" s="1" t="s">
        <v>127</v>
      </c>
    </row>
    <row r="86" spans="1:5">
      <c r="A86" s="1" t="s">
        <v>40</v>
      </c>
      <c r="B86" s="7">
        <v>8</v>
      </c>
      <c r="C86" s="1" t="s">
        <v>88</v>
      </c>
      <c r="D86" s="1">
        <v>1819</v>
      </c>
      <c r="E86" s="1" t="s">
        <v>128</v>
      </c>
    </row>
    <row r="87" spans="1:5">
      <c r="A87" s="1" t="s">
        <v>42</v>
      </c>
      <c r="B87" s="7">
        <v>18</v>
      </c>
      <c r="C87" s="1" t="s">
        <v>91</v>
      </c>
      <c r="D87" s="1">
        <v>29</v>
      </c>
      <c r="E87" s="1" t="s">
        <v>129</v>
      </c>
    </row>
    <row r="88" spans="1:5">
      <c r="A88" s="1" t="s">
        <v>42</v>
      </c>
      <c r="B88" s="7">
        <v>19</v>
      </c>
      <c r="C88" s="1" t="s">
        <v>91</v>
      </c>
      <c r="D88" s="1">
        <v>282</v>
      </c>
      <c r="E88" s="1" t="s">
        <v>130</v>
      </c>
    </row>
    <row r="89" spans="1:5">
      <c r="A89" s="1" t="s">
        <v>42</v>
      </c>
      <c r="B89" s="7">
        <v>20</v>
      </c>
      <c r="C89" s="1" t="s">
        <v>88</v>
      </c>
      <c r="D89" s="1">
        <v>1692</v>
      </c>
      <c r="E89" s="1" t="s">
        <v>131</v>
      </c>
    </row>
    <row r="90" spans="1:5">
      <c r="A90" s="1" t="s">
        <v>42</v>
      </c>
      <c r="B90" s="7">
        <v>21</v>
      </c>
      <c r="C90" s="1" t="s">
        <v>88</v>
      </c>
      <c r="D90" s="1">
        <v>1365</v>
      </c>
      <c r="E90" s="1" t="s">
        <v>132</v>
      </c>
    </row>
    <row r="91" spans="1:5">
      <c r="A91" s="1" t="s">
        <v>42</v>
      </c>
      <c r="B91" s="7">
        <v>22</v>
      </c>
      <c r="C91" s="1" t="s">
        <v>91</v>
      </c>
      <c r="D91" s="1">
        <v>16</v>
      </c>
      <c r="E91" s="1" t="s">
        <v>133</v>
      </c>
    </row>
    <row r="92" spans="1:5">
      <c r="A92" s="1" t="s">
        <v>44</v>
      </c>
      <c r="B92" s="7">
        <v>8</v>
      </c>
      <c r="C92" s="1" t="s">
        <v>91</v>
      </c>
      <c r="D92" s="1">
        <v>22</v>
      </c>
      <c r="E92" s="1" t="s">
        <v>134</v>
      </c>
    </row>
    <row r="93" spans="1:5">
      <c r="A93" s="1" t="s">
        <v>44</v>
      </c>
      <c r="B93" s="7">
        <v>9</v>
      </c>
      <c r="C93" s="1" t="s">
        <v>88</v>
      </c>
      <c r="D93" s="1">
        <v>539</v>
      </c>
      <c r="E93" s="1" t="s">
        <v>135</v>
      </c>
    </row>
    <row r="94" spans="1:5">
      <c r="A94" s="1" t="s">
        <v>46</v>
      </c>
      <c r="B94" s="7">
        <v>10</v>
      </c>
      <c r="C94" s="1" t="s">
        <v>91</v>
      </c>
      <c r="D94" s="1">
        <v>16</v>
      </c>
      <c r="E94" s="1" t="s">
        <v>135</v>
      </c>
    </row>
    <row r="95" spans="1:5">
      <c r="A95" s="1" t="s">
        <v>46</v>
      </c>
      <c r="B95" s="7">
        <v>11</v>
      </c>
      <c r="C95" s="1" t="s">
        <v>88</v>
      </c>
      <c r="D95" s="1">
        <v>343</v>
      </c>
      <c r="E95" s="1" t="s">
        <v>136</v>
      </c>
    </row>
    <row r="96" spans="1:5">
      <c r="A96" s="1" t="s">
        <v>46</v>
      </c>
      <c r="B96" s="7">
        <v>12</v>
      </c>
      <c r="C96" s="1" t="s">
        <v>88</v>
      </c>
      <c r="D96" s="1">
        <v>411</v>
      </c>
      <c r="E96" s="1" t="s">
        <v>137</v>
      </c>
    </row>
    <row r="97" spans="1:5">
      <c r="A97" s="1" t="s">
        <v>48</v>
      </c>
      <c r="B97" s="7">
        <v>9</v>
      </c>
      <c r="C97" s="1" t="s">
        <v>91</v>
      </c>
      <c r="D97" s="1">
        <v>13</v>
      </c>
      <c r="E97" s="1" t="s">
        <v>134</v>
      </c>
    </row>
    <row r="98" spans="1:5">
      <c r="A98" s="1" t="s">
        <v>48</v>
      </c>
      <c r="B98" s="7">
        <v>10</v>
      </c>
      <c r="C98" s="1" t="s">
        <v>91</v>
      </c>
      <c r="D98" s="1">
        <v>300</v>
      </c>
      <c r="E98" s="1" t="s">
        <v>135</v>
      </c>
    </row>
    <row r="99" spans="1:5">
      <c r="A99" s="1" t="s">
        <v>48</v>
      </c>
      <c r="B99" s="7">
        <v>11</v>
      </c>
      <c r="C99" s="1" t="s">
        <v>88</v>
      </c>
      <c r="D99" s="1">
        <v>3073</v>
      </c>
      <c r="E99" s="1" t="s">
        <v>136</v>
      </c>
    </row>
    <row r="100" spans="1:5">
      <c r="A100" s="1" t="s">
        <v>48</v>
      </c>
      <c r="B100" s="7">
        <v>12</v>
      </c>
      <c r="C100" s="1" t="s">
        <v>91</v>
      </c>
      <c r="D100" s="1">
        <v>96</v>
      </c>
      <c r="E100" s="1" t="s">
        <v>137</v>
      </c>
    </row>
    <row r="101" spans="1:5">
      <c r="A101" s="1" t="s">
        <v>50</v>
      </c>
      <c r="B101" s="7">
        <v>7</v>
      </c>
      <c r="C101" s="1" t="s">
        <v>91</v>
      </c>
      <c r="D101" s="1">
        <v>38</v>
      </c>
      <c r="E101" s="1" t="s">
        <v>138</v>
      </c>
    </row>
    <row r="102" spans="1:5">
      <c r="A102" s="1" t="s">
        <v>50</v>
      </c>
      <c r="B102" s="7">
        <v>8</v>
      </c>
      <c r="C102" s="1" t="s">
        <v>88</v>
      </c>
      <c r="D102" s="1">
        <v>864</v>
      </c>
      <c r="E102" s="1" t="s">
        <v>139</v>
      </c>
    </row>
    <row r="103" spans="1:5">
      <c r="A103" s="1" t="s">
        <v>50</v>
      </c>
      <c r="B103" s="7">
        <v>8.1</v>
      </c>
      <c r="C103" s="1" t="s">
        <v>91</v>
      </c>
      <c r="D103" s="1">
        <v>28</v>
      </c>
      <c r="E103" s="1" t="s">
        <v>140</v>
      </c>
    </row>
    <row r="104" spans="1:5">
      <c r="A104" s="1" t="s">
        <v>50</v>
      </c>
      <c r="B104" s="7">
        <v>9</v>
      </c>
      <c r="C104" s="1" t="s">
        <v>91</v>
      </c>
      <c r="D104" s="1">
        <v>52</v>
      </c>
      <c r="E104" s="1" t="s">
        <v>141</v>
      </c>
    </row>
    <row r="105" spans="1:5">
      <c r="A105" s="1" t="s">
        <v>50</v>
      </c>
      <c r="B105" s="7">
        <v>10</v>
      </c>
      <c r="C105" s="1" t="s">
        <v>88</v>
      </c>
      <c r="D105" s="1">
        <v>715</v>
      </c>
      <c r="E105" s="1" t="s">
        <v>142</v>
      </c>
    </row>
    <row r="106" spans="1:5">
      <c r="A106" s="1" t="s">
        <v>50</v>
      </c>
      <c r="B106" s="7">
        <v>10.1</v>
      </c>
      <c r="C106" s="1" t="s">
        <v>91</v>
      </c>
      <c r="D106" s="1">
        <v>24</v>
      </c>
      <c r="E106" s="1" t="s">
        <v>143</v>
      </c>
    </row>
    <row r="107" spans="1:5">
      <c r="A107" s="1" t="s">
        <v>50</v>
      </c>
      <c r="B107" s="7">
        <v>11</v>
      </c>
      <c r="C107" s="1" t="s">
        <v>91</v>
      </c>
      <c r="D107" s="1">
        <v>95</v>
      </c>
      <c r="E107" s="1" t="s">
        <v>144</v>
      </c>
    </row>
    <row r="108" spans="1:5">
      <c r="A108" s="1" t="s">
        <v>50</v>
      </c>
      <c r="B108" s="7">
        <v>12</v>
      </c>
      <c r="C108" s="1" t="s">
        <v>91</v>
      </c>
      <c r="D108" s="1">
        <v>37</v>
      </c>
      <c r="E108" s="1" t="s">
        <v>145</v>
      </c>
    </row>
    <row r="109" spans="1:5">
      <c r="A109" s="1" t="s">
        <v>52</v>
      </c>
      <c r="B109" s="7">
        <v>11</v>
      </c>
      <c r="C109" s="1" t="s">
        <v>91</v>
      </c>
      <c r="D109" s="1">
        <v>46</v>
      </c>
      <c r="E109" s="1" t="s">
        <v>146</v>
      </c>
    </row>
    <row r="110" spans="1:5">
      <c r="A110" s="1" t="s">
        <v>52</v>
      </c>
      <c r="B110" s="7">
        <v>12</v>
      </c>
      <c r="C110" s="1" t="s">
        <v>91</v>
      </c>
      <c r="D110" s="1">
        <v>25</v>
      </c>
      <c r="E110" s="1" t="s">
        <v>147</v>
      </c>
    </row>
    <row r="111" spans="1:5">
      <c r="A111" s="1" t="s">
        <v>52</v>
      </c>
      <c r="B111" s="7">
        <v>12</v>
      </c>
      <c r="C111" s="1" t="s">
        <v>88</v>
      </c>
      <c r="D111" s="1">
        <v>345</v>
      </c>
      <c r="E111" s="1" t="s">
        <v>148</v>
      </c>
    </row>
    <row r="112" spans="1:5">
      <c r="A112" s="1" t="s">
        <v>52</v>
      </c>
      <c r="B112" s="7">
        <v>13</v>
      </c>
      <c r="C112" s="1" t="s">
        <v>88</v>
      </c>
      <c r="D112" s="1">
        <v>1254</v>
      </c>
      <c r="E112" s="1" t="s">
        <v>149</v>
      </c>
    </row>
    <row r="113" spans="1:5">
      <c r="A113" s="1" t="s">
        <v>52</v>
      </c>
      <c r="B113" s="7">
        <v>13</v>
      </c>
      <c r="C113" s="1" t="s">
        <v>91</v>
      </c>
      <c r="D113" s="1">
        <v>288</v>
      </c>
      <c r="E113" s="1" t="s">
        <v>150</v>
      </c>
    </row>
    <row r="114" spans="1:5">
      <c r="A114" s="1" t="s">
        <v>52</v>
      </c>
      <c r="B114" s="7">
        <v>14</v>
      </c>
      <c r="C114" s="1" t="s">
        <v>91</v>
      </c>
      <c r="D114" s="1">
        <v>38</v>
      </c>
      <c r="E114" s="1" t="s">
        <v>151</v>
      </c>
    </row>
    <row r="115" spans="1:5">
      <c r="A115" s="1" t="s">
        <v>52</v>
      </c>
      <c r="B115" s="7">
        <v>14</v>
      </c>
      <c r="C115" s="1" t="s">
        <v>88</v>
      </c>
      <c r="D115" s="1">
        <v>1382</v>
      </c>
      <c r="E115" s="1" t="s">
        <v>152</v>
      </c>
    </row>
    <row r="116" spans="1:5">
      <c r="A116" s="1" t="s">
        <v>52</v>
      </c>
      <c r="B116" s="7">
        <v>15</v>
      </c>
      <c r="C116" s="1" t="s">
        <v>91</v>
      </c>
      <c r="D116" s="1">
        <v>133</v>
      </c>
      <c r="E116" s="1" t="s">
        <v>153</v>
      </c>
    </row>
    <row r="117" spans="1:5">
      <c r="A117" s="1" t="s">
        <v>54</v>
      </c>
      <c r="B117" s="7">
        <v>11</v>
      </c>
      <c r="C117" s="1" t="s">
        <v>91</v>
      </c>
      <c r="D117" s="1">
        <v>30</v>
      </c>
      <c r="E117" s="1" t="s">
        <v>154</v>
      </c>
    </row>
    <row r="118" spans="1:5">
      <c r="A118" s="1" t="s">
        <v>54</v>
      </c>
      <c r="B118" s="7">
        <v>12</v>
      </c>
      <c r="C118" s="1" t="s">
        <v>91</v>
      </c>
      <c r="D118" s="1">
        <v>388</v>
      </c>
      <c r="E118" s="1" t="s">
        <v>155</v>
      </c>
    </row>
    <row r="119" spans="1:5">
      <c r="A119" s="1" t="s">
        <v>54</v>
      </c>
      <c r="B119" s="7">
        <v>13</v>
      </c>
      <c r="C119" s="1" t="s">
        <v>91</v>
      </c>
      <c r="D119" s="1">
        <v>34</v>
      </c>
      <c r="E119" s="1" t="s">
        <v>156</v>
      </c>
    </row>
    <row r="120" spans="1:5">
      <c r="A120" s="1" t="s">
        <v>54</v>
      </c>
      <c r="B120" s="7">
        <v>13</v>
      </c>
      <c r="C120" s="1" t="s">
        <v>91</v>
      </c>
      <c r="D120" s="1">
        <v>12</v>
      </c>
      <c r="E120" s="1" t="s">
        <v>157</v>
      </c>
    </row>
    <row r="121" spans="1:5">
      <c r="A121" s="1" t="s">
        <v>54</v>
      </c>
      <c r="B121" s="7">
        <v>13</v>
      </c>
      <c r="C121" s="1" t="s">
        <v>88</v>
      </c>
      <c r="D121" s="1">
        <v>4080</v>
      </c>
      <c r="E121" s="1" t="s">
        <v>158</v>
      </c>
    </row>
    <row r="122" spans="1:5">
      <c r="A122" s="1" t="s">
        <v>54</v>
      </c>
      <c r="B122" s="7">
        <v>14</v>
      </c>
      <c r="C122" s="1" t="s">
        <v>91</v>
      </c>
      <c r="D122" s="1">
        <v>171</v>
      </c>
      <c r="E122" s="1" t="s">
        <v>159</v>
      </c>
    </row>
    <row r="123" spans="1:5">
      <c r="A123" s="1" t="s">
        <v>54</v>
      </c>
      <c r="B123" s="7">
        <v>15</v>
      </c>
      <c r="C123" s="1" t="s">
        <v>91</v>
      </c>
      <c r="D123" s="1">
        <v>17</v>
      </c>
      <c r="E123" s="1" t="s">
        <v>160</v>
      </c>
    </row>
    <row r="124" spans="1:5">
      <c r="A124" s="1" t="s">
        <v>56</v>
      </c>
      <c r="B124" s="7">
        <v>12</v>
      </c>
      <c r="C124" s="1" t="s">
        <v>91</v>
      </c>
      <c r="D124" s="1">
        <v>12</v>
      </c>
      <c r="E124" s="1" t="s">
        <v>161</v>
      </c>
    </row>
    <row r="125" spans="1:5">
      <c r="A125" s="1" t="s">
        <v>56</v>
      </c>
      <c r="B125" s="7">
        <v>13</v>
      </c>
      <c r="C125" s="1" t="s">
        <v>88</v>
      </c>
      <c r="D125" s="1">
        <v>200</v>
      </c>
      <c r="E125" s="1" t="s">
        <v>162</v>
      </c>
    </row>
    <row r="126" spans="1:5">
      <c r="A126" s="1" t="s">
        <v>56</v>
      </c>
      <c r="B126" s="7">
        <v>14</v>
      </c>
      <c r="C126" s="1" t="s">
        <v>88</v>
      </c>
      <c r="D126" s="1">
        <v>816</v>
      </c>
      <c r="E126" s="1" t="s">
        <v>163</v>
      </c>
    </row>
    <row r="127" spans="1:5">
      <c r="A127" s="1" t="s">
        <v>56</v>
      </c>
      <c r="B127" s="7">
        <v>15</v>
      </c>
      <c r="C127" s="1" t="s">
        <v>91</v>
      </c>
      <c r="D127" s="1">
        <v>130</v>
      </c>
      <c r="E127" s="1" t="s">
        <v>164</v>
      </c>
    </row>
    <row r="128" spans="1:5">
      <c r="A128" s="1" t="s">
        <v>56</v>
      </c>
      <c r="B128" s="7">
        <v>16</v>
      </c>
      <c r="C128" s="1" t="s">
        <v>88</v>
      </c>
      <c r="D128" s="1">
        <v>653</v>
      </c>
      <c r="E128" s="1" t="s">
        <v>165</v>
      </c>
    </row>
    <row r="129" spans="1:5">
      <c r="A129" s="1" t="s">
        <v>56</v>
      </c>
      <c r="B129" s="7">
        <v>17</v>
      </c>
      <c r="C129" s="1" t="s">
        <v>91</v>
      </c>
      <c r="D129" s="1">
        <v>35</v>
      </c>
      <c r="E129" s="1" t="s">
        <v>166</v>
      </c>
    </row>
    <row r="130" spans="1:5">
      <c r="A130" s="1" t="s">
        <v>58</v>
      </c>
      <c r="B130" s="7">
        <v>5</v>
      </c>
      <c r="C130" s="1" t="s">
        <v>91</v>
      </c>
      <c r="D130" s="1">
        <v>233</v>
      </c>
      <c r="E130" s="1" t="s">
        <v>167</v>
      </c>
    </row>
    <row r="131" spans="1:5">
      <c r="A131" s="1" t="s">
        <v>58</v>
      </c>
      <c r="B131" s="7">
        <v>6</v>
      </c>
      <c r="C131" s="1" t="s">
        <v>88</v>
      </c>
      <c r="D131" s="1">
        <v>3436</v>
      </c>
      <c r="E131" s="1" t="s">
        <v>168</v>
      </c>
    </row>
    <row r="132" spans="1:5">
      <c r="A132" s="1" t="s">
        <v>58</v>
      </c>
      <c r="B132" s="7">
        <v>8.3000000000000007</v>
      </c>
      <c r="C132" s="1" t="s">
        <v>91</v>
      </c>
      <c r="D132" s="1">
        <v>94</v>
      </c>
      <c r="E132" s="1" t="s">
        <v>169</v>
      </c>
    </row>
    <row r="133" spans="1:5">
      <c r="A133" s="1" t="s">
        <v>58</v>
      </c>
      <c r="B133" s="7">
        <v>9.3000000000000007</v>
      </c>
      <c r="C133" s="1" t="s">
        <v>88</v>
      </c>
      <c r="D133" s="1">
        <v>2739</v>
      </c>
      <c r="E133" s="1" t="s">
        <v>170</v>
      </c>
    </row>
    <row r="134" spans="1:5">
      <c r="A134" s="1" t="s">
        <v>60</v>
      </c>
      <c r="B134" s="7">
        <v>17</v>
      </c>
      <c r="C134" s="1" t="s">
        <v>91</v>
      </c>
      <c r="D134" s="1">
        <v>131</v>
      </c>
      <c r="E134" s="1" t="s">
        <v>171</v>
      </c>
    </row>
    <row r="135" spans="1:5">
      <c r="A135" s="1" t="s">
        <v>60</v>
      </c>
      <c r="B135" s="7">
        <v>18</v>
      </c>
      <c r="C135" s="1" t="s">
        <v>88</v>
      </c>
      <c r="D135" s="1">
        <v>851</v>
      </c>
      <c r="E135" s="1" t="s">
        <v>172</v>
      </c>
    </row>
    <row r="136" spans="1:5">
      <c r="A136" s="1" t="s">
        <v>60</v>
      </c>
      <c r="B136" s="7">
        <v>19</v>
      </c>
      <c r="C136" s="1" t="s">
        <v>91</v>
      </c>
      <c r="D136" s="1">
        <v>32</v>
      </c>
      <c r="E136" s="1" t="s">
        <v>173</v>
      </c>
    </row>
    <row r="137" spans="1:5">
      <c r="A137" s="1" t="s">
        <v>62</v>
      </c>
      <c r="B137" s="7">
        <v>20</v>
      </c>
      <c r="C137" s="1" t="s">
        <v>91</v>
      </c>
      <c r="D137" s="1">
        <v>30</v>
      </c>
      <c r="E137" s="1" t="s">
        <v>174</v>
      </c>
    </row>
    <row r="138" spans="1:5">
      <c r="A138" s="1" t="s">
        <v>62</v>
      </c>
      <c r="B138" s="7">
        <v>20</v>
      </c>
      <c r="C138" s="1" t="s">
        <v>91</v>
      </c>
      <c r="D138" s="1">
        <v>21</v>
      </c>
      <c r="E138" s="1" t="s">
        <v>175</v>
      </c>
    </row>
    <row r="139" spans="1:5">
      <c r="A139" s="1" t="s">
        <v>62</v>
      </c>
      <c r="B139" s="7">
        <v>21</v>
      </c>
      <c r="C139" s="1" t="s">
        <v>91</v>
      </c>
      <c r="D139" s="1">
        <v>211</v>
      </c>
      <c r="E139" s="1" t="s">
        <v>176</v>
      </c>
    </row>
    <row r="140" spans="1:5">
      <c r="A140" s="1" t="s">
        <v>62</v>
      </c>
      <c r="B140" s="7">
        <v>21</v>
      </c>
      <c r="C140" s="1" t="s">
        <v>91</v>
      </c>
      <c r="D140" s="1">
        <v>115</v>
      </c>
      <c r="E140" s="1" t="s">
        <v>177</v>
      </c>
    </row>
    <row r="141" spans="1:5">
      <c r="A141" s="1" t="s">
        <v>62</v>
      </c>
      <c r="B141" s="7">
        <v>22</v>
      </c>
      <c r="C141" s="1" t="s">
        <v>91</v>
      </c>
      <c r="D141" s="1">
        <v>58</v>
      </c>
      <c r="E141" s="1" t="s">
        <v>178</v>
      </c>
    </row>
    <row r="142" spans="1:5">
      <c r="A142" s="1" t="s">
        <v>62</v>
      </c>
      <c r="B142" s="7">
        <v>22</v>
      </c>
      <c r="C142" s="1" t="s">
        <v>91</v>
      </c>
      <c r="D142" s="1">
        <v>14</v>
      </c>
      <c r="E142" s="1" t="s">
        <v>179</v>
      </c>
    </row>
    <row r="143" spans="1:5">
      <c r="A143" s="1" t="s">
        <v>62</v>
      </c>
      <c r="B143" s="7">
        <v>22</v>
      </c>
      <c r="C143" s="1" t="s">
        <v>88</v>
      </c>
      <c r="D143" s="1">
        <v>821</v>
      </c>
      <c r="E143" s="1" t="s">
        <v>180</v>
      </c>
    </row>
    <row r="144" spans="1:5">
      <c r="A144" s="1" t="s">
        <v>62</v>
      </c>
      <c r="B144" s="7">
        <v>23</v>
      </c>
      <c r="C144" s="1" t="s">
        <v>91</v>
      </c>
      <c r="D144" s="1">
        <v>45</v>
      </c>
      <c r="E144" s="1" t="s">
        <v>181</v>
      </c>
    </row>
    <row r="145" spans="1:5">
      <c r="A145" s="1" t="s">
        <v>62</v>
      </c>
      <c r="B145" s="7">
        <v>23</v>
      </c>
      <c r="C145" s="1" t="s">
        <v>91</v>
      </c>
      <c r="D145" s="1">
        <v>37</v>
      </c>
      <c r="E145" s="1" t="s">
        <v>182</v>
      </c>
    </row>
    <row r="146" spans="1:5">
      <c r="A146" s="1" t="s">
        <v>62</v>
      </c>
      <c r="B146" s="7">
        <v>23</v>
      </c>
      <c r="C146" s="1" t="s">
        <v>88</v>
      </c>
      <c r="D146" s="1">
        <v>247</v>
      </c>
      <c r="E146" s="1" t="s">
        <v>183</v>
      </c>
    </row>
    <row r="147" spans="1:5">
      <c r="A147" s="1" t="s">
        <v>62</v>
      </c>
      <c r="B147" s="7">
        <v>24</v>
      </c>
      <c r="C147" s="1" t="s">
        <v>91</v>
      </c>
      <c r="D147" s="1">
        <v>16</v>
      </c>
      <c r="E147" s="1" t="s">
        <v>184</v>
      </c>
    </row>
    <row r="148" spans="1:5">
      <c r="A148" s="1" t="s">
        <v>62</v>
      </c>
      <c r="B148" s="7">
        <v>24</v>
      </c>
      <c r="C148" s="1" t="s">
        <v>88</v>
      </c>
      <c r="D148" s="1">
        <v>730</v>
      </c>
      <c r="E148" s="1" t="s">
        <v>185</v>
      </c>
    </row>
    <row r="149" spans="1:5">
      <c r="A149" s="1" t="s">
        <v>62</v>
      </c>
      <c r="B149" s="7">
        <v>25</v>
      </c>
      <c r="C149" s="1" t="s">
        <v>91</v>
      </c>
      <c r="D149" s="1">
        <v>40</v>
      </c>
      <c r="E149" s="1" t="s">
        <v>186</v>
      </c>
    </row>
    <row r="150" spans="1:5">
      <c r="A150" s="1" t="s">
        <v>64</v>
      </c>
      <c r="B150" s="7">
        <v>7</v>
      </c>
      <c r="C150" s="1" t="s">
        <v>91</v>
      </c>
      <c r="D150" s="1">
        <v>15</v>
      </c>
      <c r="E150" s="1" t="s">
        <v>187</v>
      </c>
    </row>
    <row r="151" spans="1:5">
      <c r="A151" s="1" t="s">
        <v>64</v>
      </c>
      <c r="B151" s="7">
        <v>8</v>
      </c>
      <c r="C151" s="1" t="s">
        <v>91</v>
      </c>
      <c r="D151" s="1">
        <v>11</v>
      </c>
      <c r="E151" s="1" t="s">
        <v>188</v>
      </c>
    </row>
    <row r="152" spans="1:5">
      <c r="A152" s="1" t="s">
        <v>64</v>
      </c>
      <c r="B152" s="7">
        <v>8</v>
      </c>
      <c r="C152" s="1" t="s">
        <v>88</v>
      </c>
      <c r="D152" s="1">
        <v>1409</v>
      </c>
      <c r="E152" s="1" t="s">
        <v>189</v>
      </c>
    </row>
    <row r="153" spans="1:5">
      <c r="A153" s="1" t="s">
        <v>64</v>
      </c>
      <c r="B153" s="7">
        <v>9</v>
      </c>
      <c r="C153" s="1" t="s">
        <v>91</v>
      </c>
      <c r="D153" s="1">
        <v>44</v>
      </c>
      <c r="E153" s="1" t="s">
        <v>190</v>
      </c>
    </row>
    <row r="154" spans="1:5">
      <c r="A154" s="1" t="s">
        <v>64</v>
      </c>
      <c r="B154" s="7">
        <v>11</v>
      </c>
      <c r="C154" s="1" t="s">
        <v>91</v>
      </c>
      <c r="D154" s="1">
        <v>61</v>
      </c>
      <c r="E154" s="1" t="s">
        <v>191</v>
      </c>
    </row>
    <row r="155" spans="1:5">
      <c r="A155" s="1" t="s">
        <v>64</v>
      </c>
      <c r="B155" s="7">
        <v>12</v>
      </c>
      <c r="C155" s="1" t="s">
        <v>88</v>
      </c>
      <c r="D155" s="1">
        <v>1113</v>
      </c>
      <c r="E155" s="1" t="s">
        <v>192</v>
      </c>
    </row>
    <row r="156" spans="1:5">
      <c r="A156" s="1" t="s">
        <v>64</v>
      </c>
      <c r="B156" s="7">
        <v>13</v>
      </c>
      <c r="C156" s="1" t="s">
        <v>91</v>
      </c>
      <c r="D156" s="1">
        <v>20</v>
      </c>
      <c r="E156" s="1" t="s">
        <v>193</v>
      </c>
    </row>
    <row r="157" spans="1:5">
      <c r="A157" s="1" t="s">
        <v>66</v>
      </c>
      <c r="B157" s="7">
        <v>9</v>
      </c>
      <c r="C157" s="1" t="s">
        <v>91</v>
      </c>
      <c r="D157" s="1">
        <v>39</v>
      </c>
      <c r="E157" s="1" t="s">
        <v>194</v>
      </c>
    </row>
    <row r="158" spans="1:5">
      <c r="A158" s="1" t="s">
        <v>66</v>
      </c>
      <c r="B158" s="7">
        <v>10</v>
      </c>
      <c r="C158" s="1" t="s">
        <v>88</v>
      </c>
      <c r="D158" s="1">
        <v>723</v>
      </c>
      <c r="E158" s="1" t="s">
        <v>195</v>
      </c>
    </row>
    <row r="159" spans="1:5">
      <c r="A159" s="1" t="s">
        <v>66</v>
      </c>
      <c r="B159" s="7">
        <v>11</v>
      </c>
      <c r="C159" s="1" t="s">
        <v>91</v>
      </c>
      <c r="D159" s="1">
        <v>18</v>
      </c>
      <c r="E159" s="1" t="s">
        <v>196</v>
      </c>
    </row>
    <row r="160" spans="1:5">
      <c r="A160" s="1" t="s">
        <v>66</v>
      </c>
      <c r="B160" s="7">
        <v>12</v>
      </c>
      <c r="C160" s="1" t="s">
        <v>88</v>
      </c>
      <c r="D160" s="1">
        <v>676</v>
      </c>
      <c r="E160" s="1" t="s">
        <v>197</v>
      </c>
    </row>
    <row r="161" spans="1:5">
      <c r="A161" s="1" t="s">
        <v>68</v>
      </c>
      <c r="B161" s="7">
        <v>9</v>
      </c>
      <c r="C161" s="1" t="s">
        <v>91</v>
      </c>
      <c r="D161" s="1">
        <v>18</v>
      </c>
      <c r="E161" s="1" t="s">
        <v>198</v>
      </c>
    </row>
    <row r="162" spans="1:5">
      <c r="A162" s="1" t="s">
        <v>68</v>
      </c>
      <c r="B162" s="7">
        <v>10</v>
      </c>
      <c r="C162" s="1" t="s">
        <v>91</v>
      </c>
      <c r="D162" s="1">
        <v>280</v>
      </c>
      <c r="E162" s="1" t="s">
        <v>199</v>
      </c>
    </row>
    <row r="163" spans="1:5">
      <c r="A163" s="1" t="s">
        <v>68</v>
      </c>
      <c r="B163" s="7">
        <v>11</v>
      </c>
      <c r="C163" s="1" t="s">
        <v>88</v>
      </c>
      <c r="D163" s="1">
        <v>2465</v>
      </c>
      <c r="E163" s="1" t="s">
        <v>200</v>
      </c>
    </row>
    <row r="164" spans="1:5">
      <c r="A164" s="1" t="s">
        <v>68</v>
      </c>
      <c r="B164" s="7">
        <v>12</v>
      </c>
      <c r="C164" s="1" t="s">
        <v>91</v>
      </c>
      <c r="D164" s="1">
        <v>64</v>
      </c>
      <c r="E164" s="1" t="s">
        <v>201</v>
      </c>
    </row>
    <row r="165" spans="1:5">
      <c r="A165" s="1" t="s">
        <v>69</v>
      </c>
      <c r="B165" s="7">
        <v>10</v>
      </c>
      <c r="C165" s="1" t="s">
        <v>91</v>
      </c>
      <c r="D165" s="1">
        <v>102</v>
      </c>
      <c r="E165" s="1" t="s">
        <v>135</v>
      </c>
    </row>
    <row r="166" spans="1:5">
      <c r="A166" s="1" t="s">
        <v>69</v>
      </c>
      <c r="B166" s="7">
        <v>11</v>
      </c>
      <c r="C166" s="1" t="s">
        <v>88</v>
      </c>
      <c r="D166" s="1">
        <v>599</v>
      </c>
      <c r="E166" s="1" t="s">
        <v>136</v>
      </c>
    </row>
    <row r="167" spans="1:5">
      <c r="A167" s="1" t="s">
        <v>69</v>
      </c>
      <c r="B167" s="7">
        <v>12</v>
      </c>
      <c r="C167" s="1" t="s">
        <v>88</v>
      </c>
      <c r="D167" s="1">
        <v>533</v>
      </c>
      <c r="E167" s="1" t="s">
        <v>137</v>
      </c>
    </row>
    <row r="168" spans="1:5">
      <c r="A168" s="1" t="s">
        <v>70</v>
      </c>
      <c r="B168" s="7">
        <v>12</v>
      </c>
      <c r="C168" s="1" t="s">
        <v>91</v>
      </c>
      <c r="D168" s="1">
        <v>149</v>
      </c>
      <c r="E168" s="1" t="s">
        <v>202</v>
      </c>
    </row>
    <row r="169" spans="1:5">
      <c r="A169" s="1" t="s">
        <v>70</v>
      </c>
      <c r="B169" s="7">
        <v>13</v>
      </c>
      <c r="C169" s="1" t="s">
        <v>88</v>
      </c>
      <c r="D169" s="1">
        <v>1328</v>
      </c>
      <c r="E169" s="1" t="s">
        <v>203</v>
      </c>
    </row>
    <row r="170" spans="1:5">
      <c r="A170" s="1" t="s">
        <v>70</v>
      </c>
      <c r="B170" s="7">
        <v>14</v>
      </c>
      <c r="C170" s="1" t="s">
        <v>91</v>
      </c>
      <c r="D170" s="1">
        <v>49</v>
      </c>
      <c r="E170" s="1" t="s">
        <v>204</v>
      </c>
    </row>
    <row r="171" spans="1:5">
      <c r="A171" s="1" t="s">
        <v>70</v>
      </c>
      <c r="B171" s="7">
        <v>19</v>
      </c>
      <c r="C171" s="1" t="s">
        <v>91</v>
      </c>
      <c r="D171" s="1">
        <v>44</v>
      </c>
      <c r="E171" s="1" t="s">
        <v>205</v>
      </c>
    </row>
    <row r="172" spans="1:5">
      <c r="A172" s="1" t="s">
        <v>70</v>
      </c>
      <c r="B172" s="7">
        <v>20</v>
      </c>
      <c r="C172" s="1" t="s">
        <v>88</v>
      </c>
      <c r="D172" s="1">
        <v>322</v>
      </c>
      <c r="E172" s="1" t="s">
        <v>206</v>
      </c>
    </row>
    <row r="173" spans="1:5">
      <c r="A173" s="1" t="s">
        <v>70</v>
      </c>
      <c r="B173" s="7">
        <v>21</v>
      </c>
      <c r="C173" s="1" t="s">
        <v>88</v>
      </c>
      <c r="D173" s="1">
        <v>824</v>
      </c>
      <c r="E173" s="1" t="s">
        <v>207</v>
      </c>
    </row>
    <row r="174" spans="1:5">
      <c r="A174" s="1" t="s">
        <v>70</v>
      </c>
      <c r="B174" s="7">
        <v>22</v>
      </c>
      <c r="C174" s="1" t="s">
        <v>91</v>
      </c>
      <c r="D174" s="1">
        <v>51</v>
      </c>
      <c r="E174" s="1" t="s">
        <v>208</v>
      </c>
    </row>
    <row r="175" spans="1:5">
      <c r="A175" s="1" t="s">
        <v>72</v>
      </c>
      <c r="B175" s="7">
        <v>13</v>
      </c>
      <c r="C175" s="1" t="s">
        <v>91</v>
      </c>
      <c r="D175" s="1">
        <v>125</v>
      </c>
      <c r="E175" s="1" t="s">
        <v>209</v>
      </c>
    </row>
    <row r="176" spans="1:5">
      <c r="A176" s="1" t="s">
        <v>72</v>
      </c>
      <c r="B176" s="7">
        <v>14</v>
      </c>
      <c r="C176" s="1" t="s">
        <v>91</v>
      </c>
      <c r="D176" s="1">
        <v>13</v>
      </c>
      <c r="E176" s="1" t="s">
        <v>210</v>
      </c>
    </row>
    <row r="177" spans="1:5">
      <c r="A177" s="1" t="s">
        <v>72</v>
      </c>
      <c r="B177" s="7">
        <v>14</v>
      </c>
      <c r="C177" s="1" t="s">
        <v>91</v>
      </c>
      <c r="D177" s="1">
        <v>13</v>
      </c>
      <c r="E177" s="1" t="s">
        <v>211</v>
      </c>
    </row>
    <row r="178" spans="1:5">
      <c r="A178" s="1" t="s">
        <v>72</v>
      </c>
      <c r="B178" s="7">
        <v>14</v>
      </c>
      <c r="C178" s="1" t="s">
        <v>91</v>
      </c>
      <c r="D178" s="1">
        <v>12</v>
      </c>
      <c r="E178" s="1" t="s">
        <v>212</v>
      </c>
    </row>
    <row r="179" spans="1:5">
      <c r="A179" s="1" t="s">
        <v>72</v>
      </c>
      <c r="B179" s="7">
        <v>14</v>
      </c>
      <c r="C179" s="1" t="s">
        <v>91</v>
      </c>
      <c r="D179" s="1">
        <v>12</v>
      </c>
      <c r="E179" s="1" t="s">
        <v>213</v>
      </c>
    </row>
    <row r="180" spans="1:5">
      <c r="A180" s="1" t="s">
        <v>72</v>
      </c>
      <c r="B180" s="7">
        <v>14</v>
      </c>
      <c r="C180" s="1" t="s">
        <v>88</v>
      </c>
      <c r="D180" s="1">
        <v>1161</v>
      </c>
      <c r="E180" s="1" t="s">
        <v>214</v>
      </c>
    </row>
    <row r="181" spans="1:5">
      <c r="A181" s="1" t="s">
        <v>72</v>
      </c>
      <c r="B181" s="7">
        <v>14.2</v>
      </c>
      <c r="C181" s="1" t="s">
        <v>91</v>
      </c>
      <c r="D181" s="1">
        <v>130</v>
      </c>
      <c r="E181" s="1" t="s">
        <v>215</v>
      </c>
    </row>
    <row r="182" spans="1:5">
      <c r="A182" s="1" t="s">
        <v>72</v>
      </c>
      <c r="B182" s="7">
        <v>15</v>
      </c>
      <c r="C182" s="1" t="s">
        <v>91</v>
      </c>
      <c r="D182" s="1">
        <v>36</v>
      </c>
      <c r="E182" s="1" t="s">
        <v>216</v>
      </c>
    </row>
    <row r="183" spans="1:5">
      <c r="A183" s="1" t="s">
        <v>72</v>
      </c>
      <c r="B183" s="7">
        <v>15.2</v>
      </c>
      <c r="C183" s="1" t="s">
        <v>91</v>
      </c>
      <c r="D183" s="1">
        <v>16</v>
      </c>
      <c r="E183" s="1" t="s">
        <v>217</v>
      </c>
    </row>
    <row r="184" spans="1:5">
      <c r="A184" s="1" t="s">
        <v>72</v>
      </c>
      <c r="B184" s="7">
        <v>15.2</v>
      </c>
      <c r="C184" s="1" t="s">
        <v>91</v>
      </c>
      <c r="D184" s="1">
        <v>17</v>
      </c>
      <c r="E184" s="1" t="s">
        <v>218</v>
      </c>
    </row>
    <row r="185" spans="1:5">
      <c r="A185" s="1" t="s">
        <v>72</v>
      </c>
      <c r="B185" s="7">
        <v>15.2</v>
      </c>
      <c r="C185" s="1" t="s">
        <v>91</v>
      </c>
      <c r="D185" s="1">
        <v>15</v>
      </c>
      <c r="E185" s="1" t="s">
        <v>219</v>
      </c>
    </row>
    <row r="186" spans="1:5">
      <c r="A186" s="1" t="s">
        <v>72</v>
      </c>
      <c r="B186" s="7">
        <v>15.2</v>
      </c>
      <c r="C186" s="1" t="s">
        <v>91</v>
      </c>
      <c r="D186" s="1">
        <v>14</v>
      </c>
      <c r="E186" s="1" t="s">
        <v>220</v>
      </c>
    </row>
    <row r="187" spans="1:5">
      <c r="A187" s="1" t="s">
        <v>72</v>
      </c>
      <c r="B187" s="7">
        <v>15.2</v>
      </c>
      <c r="C187" s="1" t="s">
        <v>91</v>
      </c>
      <c r="D187" s="1">
        <v>14</v>
      </c>
      <c r="E187" s="1" t="s">
        <v>221</v>
      </c>
    </row>
    <row r="188" spans="1:5">
      <c r="A188" s="1" t="s">
        <v>72</v>
      </c>
      <c r="B188" s="7">
        <v>15.2</v>
      </c>
      <c r="C188" s="1" t="s">
        <v>88</v>
      </c>
      <c r="D188" s="1">
        <v>1179</v>
      </c>
      <c r="E188" s="1" t="s">
        <v>222</v>
      </c>
    </row>
    <row r="189" spans="1:5">
      <c r="A189" s="1" t="s">
        <v>74</v>
      </c>
      <c r="B189" s="7">
        <v>12</v>
      </c>
      <c r="C189" s="1" t="s">
        <v>91</v>
      </c>
      <c r="D189" s="1">
        <v>40</v>
      </c>
      <c r="E189" s="1" t="s">
        <v>137</v>
      </c>
    </row>
    <row r="190" spans="1:5">
      <c r="A190" s="1" t="s">
        <v>74</v>
      </c>
      <c r="B190" s="7">
        <v>13</v>
      </c>
      <c r="C190" s="1" t="s">
        <v>91</v>
      </c>
      <c r="D190" s="1">
        <v>691</v>
      </c>
      <c r="E190" s="1" t="s">
        <v>223</v>
      </c>
    </row>
    <row r="191" spans="1:5">
      <c r="A191" s="1" t="s">
        <v>74</v>
      </c>
      <c r="B191" s="7">
        <v>14</v>
      </c>
      <c r="C191" s="1" t="s">
        <v>88</v>
      </c>
      <c r="D191" s="1">
        <v>6410</v>
      </c>
      <c r="E191" s="1" t="s">
        <v>224</v>
      </c>
    </row>
    <row r="192" spans="1:5">
      <c r="A192" s="1" t="s">
        <v>74</v>
      </c>
      <c r="B192" s="7">
        <v>15</v>
      </c>
      <c r="C192" s="1" t="s">
        <v>88</v>
      </c>
      <c r="D192" s="1">
        <v>4026</v>
      </c>
      <c r="E192" s="1" t="s">
        <v>225</v>
      </c>
    </row>
    <row r="193" spans="1:5">
      <c r="A193" s="1" t="s">
        <v>74</v>
      </c>
      <c r="B193" s="7">
        <v>16</v>
      </c>
      <c r="C193" s="1" t="s">
        <v>91</v>
      </c>
      <c r="D193" s="1">
        <v>194</v>
      </c>
      <c r="E193" s="1" t="s">
        <v>226</v>
      </c>
    </row>
    <row r="194" spans="1:5">
      <c r="A194" s="1" t="s">
        <v>76</v>
      </c>
      <c r="B194" s="7">
        <v>30.2</v>
      </c>
      <c r="C194" s="1" t="s">
        <v>91</v>
      </c>
      <c r="D194" s="1">
        <v>11</v>
      </c>
      <c r="E194" s="1" t="s">
        <v>227</v>
      </c>
    </row>
    <row r="195" spans="1:5">
      <c r="A195" s="1" t="s">
        <v>76</v>
      </c>
      <c r="B195" s="7">
        <v>30.2</v>
      </c>
      <c r="C195" s="1" t="s">
        <v>91</v>
      </c>
      <c r="D195" s="1">
        <v>55</v>
      </c>
      <c r="E195" s="1" t="s">
        <v>228</v>
      </c>
    </row>
    <row r="196" spans="1:5">
      <c r="A196" s="1" t="s">
        <v>76</v>
      </c>
      <c r="B196" s="7">
        <v>31.2</v>
      </c>
      <c r="C196" s="1" t="s">
        <v>88</v>
      </c>
      <c r="D196" s="1">
        <v>817</v>
      </c>
      <c r="E196" s="1" t="s">
        <v>229</v>
      </c>
    </row>
    <row r="197" spans="1:5">
      <c r="A197" s="1" t="s">
        <v>76</v>
      </c>
      <c r="B197" s="7">
        <v>32.200000000000003</v>
      </c>
      <c r="C197" s="1" t="s">
        <v>91</v>
      </c>
      <c r="D197" s="1">
        <v>136</v>
      </c>
      <c r="E197" s="1" t="s">
        <v>230</v>
      </c>
    </row>
    <row r="198" spans="1:5">
      <c r="A198" s="1" t="s">
        <v>76</v>
      </c>
      <c r="B198" s="7">
        <v>32.200000000000003</v>
      </c>
      <c r="C198" s="1" t="s">
        <v>91</v>
      </c>
      <c r="D198" s="1">
        <v>15</v>
      </c>
      <c r="E198" s="1" t="s">
        <v>231</v>
      </c>
    </row>
    <row r="199" spans="1:5">
      <c r="A199" s="1" t="s">
        <v>76</v>
      </c>
      <c r="B199" s="7">
        <v>33.200000000000003</v>
      </c>
      <c r="C199" s="1" t="s">
        <v>91</v>
      </c>
      <c r="D199" s="1">
        <v>12</v>
      </c>
      <c r="E199" s="1" t="s">
        <v>232</v>
      </c>
    </row>
    <row r="200" spans="1:5">
      <c r="A200" s="1" t="s">
        <v>76</v>
      </c>
      <c r="B200" s="7">
        <v>33.200000000000003</v>
      </c>
      <c r="C200" s="1" t="s">
        <v>88</v>
      </c>
      <c r="D200" s="1">
        <v>796</v>
      </c>
      <c r="E200" s="1" t="s">
        <v>233</v>
      </c>
    </row>
    <row r="201" spans="1:5">
      <c r="A201" s="1" t="s">
        <v>76</v>
      </c>
      <c r="B201" s="7">
        <v>33.200000000000003</v>
      </c>
      <c r="C201" s="1" t="s">
        <v>91</v>
      </c>
      <c r="D201" s="1">
        <v>20</v>
      </c>
      <c r="E201" s="1" t="s">
        <v>234</v>
      </c>
    </row>
    <row r="202" spans="1:5">
      <c r="A202" s="1" t="s">
        <v>76</v>
      </c>
      <c r="B202" s="7">
        <v>34.200000000000003</v>
      </c>
      <c r="C202" s="1" t="s">
        <v>91</v>
      </c>
      <c r="D202" s="1">
        <v>68</v>
      </c>
      <c r="E202" s="1" t="s">
        <v>235</v>
      </c>
    </row>
    <row r="203" spans="1:5">
      <c r="A203" s="1" t="s">
        <v>78</v>
      </c>
      <c r="B203" s="7">
        <v>11</v>
      </c>
      <c r="C203" s="1" t="s">
        <v>88</v>
      </c>
      <c r="D203" s="1">
        <v>671</v>
      </c>
      <c r="E203" s="1" t="s">
        <v>236</v>
      </c>
    </row>
    <row r="204" spans="1:5">
      <c r="A204" s="1" t="s">
        <v>78</v>
      </c>
      <c r="B204" s="7">
        <v>12</v>
      </c>
      <c r="C204" s="1" t="s">
        <v>91</v>
      </c>
      <c r="D204" s="1">
        <v>32</v>
      </c>
      <c r="E204" s="1" t="s">
        <v>237</v>
      </c>
    </row>
    <row r="205" spans="1:5">
      <c r="A205" s="1" t="s">
        <v>78</v>
      </c>
      <c r="B205" s="7">
        <v>13</v>
      </c>
      <c r="C205" s="1" t="s">
        <v>88</v>
      </c>
      <c r="D205" s="1">
        <v>731</v>
      </c>
      <c r="E205" s="1" t="s">
        <v>238</v>
      </c>
    </row>
    <row r="206" spans="1:5">
      <c r="A206" s="1" t="s">
        <v>80</v>
      </c>
      <c r="B206" s="7">
        <v>12</v>
      </c>
      <c r="C206" s="1" t="s">
        <v>91</v>
      </c>
      <c r="D206" s="1">
        <v>22</v>
      </c>
      <c r="E206" s="1" t="s">
        <v>239</v>
      </c>
    </row>
    <row r="207" spans="1:5">
      <c r="A207" s="1" t="s">
        <v>80</v>
      </c>
      <c r="B207" s="7">
        <v>13</v>
      </c>
      <c r="C207" s="1" t="s">
        <v>91</v>
      </c>
      <c r="D207" s="1">
        <v>391</v>
      </c>
      <c r="E207" s="1" t="s">
        <v>240</v>
      </c>
    </row>
    <row r="208" spans="1:5">
      <c r="A208" s="1" t="s">
        <v>80</v>
      </c>
      <c r="B208" s="7">
        <v>14</v>
      </c>
      <c r="C208" s="1" t="s">
        <v>88</v>
      </c>
      <c r="D208" s="1">
        <v>1902</v>
      </c>
      <c r="E208" s="1" t="s">
        <v>241</v>
      </c>
    </row>
    <row r="209" spans="1:5">
      <c r="A209" s="1" t="s">
        <v>80</v>
      </c>
      <c r="B209" s="7">
        <v>15</v>
      </c>
      <c r="C209" s="1" t="s">
        <v>88</v>
      </c>
      <c r="D209" s="1">
        <v>364</v>
      </c>
      <c r="E209" s="1" t="s">
        <v>242</v>
      </c>
    </row>
    <row r="210" spans="1:5">
      <c r="A210" s="1" t="s">
        <v>80</v>
      </c>
      <c r="B210" s="7">
        <v>16</v>
      </c>
      <c r="C210" s="1" t="s">
        <v>91</v>
      </c>
      <c r="D210" s="1">
        <v>170</v>
      </c>
      <c r="E210" s="1" t="s">
        <v>243</v>
      </c>
    </row>
    <row r="211" spans="1:5">
      <c r="A211" s="1" t="s">
        <v>80</v>
      </c>
      <c r="B211" s="7">
        <v>17</v>
      </c>
      <c r="C211" s="1" t="s">
        <v>88</v>
      </c>
      <c r="D211" s="1">
        <v>618</v>
      </c>
      <c r="E211" s="1" t="s">
        <v>244</v>
      </c>
    </row>
    <row r="212" spans="1:5">
      <c r="A212" s="1" t="s">
        <v>80</v>
      </c>
      <c r="B212" s="7">
        <v>18</v>
      </c>
      <c r="C212" s="1" t="s">
        <v>91</v>
      </c>
      <c r="D212" s="1">
        <v>34</v>
      </c>
      <c r="E212" s="1" t="s">
        <v>245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2.75"/>
  <cols>
    <col min="1" max="1" width="13.7109375" style="1" customWidth="1"/>
    <col min="2" max="2" width="6.28515625" style="1" customWidth="1"/>
    <col min="3" max="31" width="9.140625" style="1" customWidth="1"/>
    <col min="32" max="16384" width="9.140625" style="1"/>
  </cols>
  <sheetData>
    <row r="1" spans="1:2" ht="30">
      <c r="A1" s="8" t="s">
        <v>246</v>
      </c>
    </row>
    <row r="3" spans="1:2" ht="15">
      <c r="A3" s="9" t="s">
        <v>84</v>
      </c>
      <c r="B3" t="s">
        <v>88</v>
      </c>
    </row>
    <row r="5" spans="1:2" ht="15">
      <c r="A5" s="9" t="s">
        <v>602</v>
      </c>
      <c r="B5"/>
    </row>
    <row r="6" spans="1:2" ht="15">
      <c r="A6" s="9" t="s">
        <v>604</v>
      </c>
      <c r="B6" t="s">
        <v>606</v>
      </c>
    </row>
    <row r="7" spans="1:2" ht="15">
      <c r="A7" s="10" t="s">
        <v>25</v>
      </c>
      <c r="B7">
        <v>523</v>
      </c>
    </row>
    <row r="8" spans="1:2" ht="15">
      <c r="A8" s="11" t="s">
        <v>87</v>
      </c>
      <c r="B8">
        <v>201</v>
      </c>
    </row>
    <row r="9" spans="1:2" ht="15">
      <c r="A9" s="11" t="s">
        <v>89</v>
      </c>
      <c r="B9">
        <v>322</v>
      </c>
    </row>
    <row r="10" spans="1:2" ht="15">
      <c r="A10" s="10" t="s">
        <v>28</v>
      </c>
      <c r="B10">
        <v>862</v>
      </c>
    </row>
    <row r="11" spans="1:2" ht="15">
      <c r="A11" s="11">
        <v>15</v>
      </c>
      <c r="B11">
        <v>194</v>
      </c>
    </row>
    <row r="12" spans="1:2" ht="15">
      <c r="A12" s="11">
        <v>16</v>
      </c>
      <c r="B12">
        <v>363</v>
      </c>
    </row>
    <row r="13" spans="1:2" ht="15">
      <c r="A13" s="11">
        <v>16.3</v>
      </c>
      <c r="B13">
        <v>305</v>
      </c>
    </row>
    <row r="14" spans="1:2" ht="15">
      <c r="A14" s="10" t="s">
        <v>31</v>
      </c>
      <c r="B14">
        <v>1779</v>
      </c>
    </row>
    <row r="15" spans="1:2" ht="15">
      <c r="A15" s="11">
        <v>8</v>
      </c>
      <c r="B15">
        <v>607</v>
      </c>
    </row>
    <row r="16" spans="1:2" ht="15">
      <c r="A16" s="11">
        <v>10</v>
      </c>
      <c r="B16">
        <v>1172</v>
      </c>
    </row>
    <row r="17" spans="1:2" ht="15">
      <c r="A17" s="10" t="s">
        <v>33</v>
      </c>
      <c r="B17">
        <v>2841</v>
      </c>
    </row>
    <row r="18" spans="1:2" ht="15">
      <c r="A18" s="11">
        <v>14</v>
      </c>
      <c r="B18">
        <v>1466</v>
      </c>
    </row>
    <row r="19" spans="1:2" ht="15">
      <c r="A19" s="11">
        <v>15</v>
      </c>
      <c r="B19">
        <v>296</v>
      </c>
    </row>
    <row r="20" spans="1:2" ht="15">
      <c r="A20" s="11">
        <v>16</v>
      </c>
      <c r="B20">
        <v>1079</v>
      </c>
    </row>
    <row r="21" spans="1:2" ht="15">
      <c r="A21" s="10" t="s">
        <v>36</v>
      </c>
      <c r="B21">
        <v>4361</v>
      </c>
    </row>
    <row r="22" spans="1:2" ht="15">
      <c r="A22" s="11">
        <v>19</v>
      </c>
      <c r="B22">
        <v>2104</v>
      </c>
    </row>
    <row r="23" spans="1:2" ht="15">
      <c r="A23" s="11">
        <v>23</v>
      </c>
      <c r="B23">
        <v>2257</v>
      </c>
    </row>
    <row r="24" spans="1:2" ht="15">
      <c r="A24" s="10" t="s">
        <v>38</v>
      </c>
      <c r="B24">
        <v>6094</v>
      </c>
    </row>
    <row r="25" spans="1:2" ht="15">
      <c r="A25" s="11">
        <v>15</v>
      </c>
      <c r="B25">
        <v>3290</v>
      </c>
    </row>
    <row r="26" spans="1:2" ht="15">
      <c r="A26" s="11">
        <v>17</v>
      </c>
      <c r="B26">
        <v>2804</v>
      </c>
    </row>
    <row r="27" spans="1:2" ht="15">
      <c r="A27" s="10" t="s">
        <v>40</v>
      </c>
      <c r="B27">
        <v>1819</v>
      </c>
    </row>
    <row r="28" spans="1:2" ht="15">
      <c r="A28" s="11">
        <v>8</v>
      </c>
      <c r="B28">
        <v>1819</v>
      </c>
    </row>
    <row r="29" spans="1:2" ht="15">
      <c r="A29" s="10" t="s">
        <v>42</v>
      </c>
      <c r="B29">
        <v>3057</v>
      </c>
    </row>
    <row r="30" spans="1:2" ht="15">
      <c r="A30" s="11">
        <v>21</v>
      </c>
      <c r="B30">
        <v>1365</v>
      </c>
    </row>
    <row r="31" spans="1:2" ht="15">
      <c r="A31" s="11">
        <v>20</v>
      </c>
      <c r="B31">
        <v>1692</v>
      </c>
    </row>
    <row r="32" spans="1:2" ht="15">
      <c r="A32" s="10" t="s">
        <v>44</v>
      </c>
      <c r="B32">
        <v>539</v>
      </c>
    </row>
    <row r="33" spans="1:2" ht="15">
      <c r="A33" s="11">
        <v>9</v>
      </c>
      <c r="B33">
        <v>539</v>
      </c>
    </row>
    <row r="34" spans="1:2" ht="15">
      <c r="A34" s="10" t="s">
        <v>46</v>
      </c>
      <c r="B34">
        <v>754</v>
      </c>
    </row>
    <row r="35" spans="1:2" ht="15">
      <c r="A35" s="11">
        <v>11</v>
      </c>
      <c r="B35">
        <v>343</v>
      </c>
    </row>
    <row r="36" spans="1:2" ht="15">
      <c r="A36" s="11">
        <v>12</v>
      </c>
      <c r="B36">
        <v>411</v>
      </c>
    </row>
    <row r="37" spans="1:2" ht="15">
      <c r="A37" s="10" t="s">
        <v>48</v>
      </c>
      <c r="B37">
        <v>3073</v>
      </c>
    </row>
    <row r="38" spans="1:2" ht="15">
      <c r="A38" s="11">
        <v>11</v>
      </c>
      <c r="B38">
        <v>3073</v>
      </c>
    </row>
    <row r="39" spans="1:2" ht="15">
      <c r="A39" s="10" t="s">
        <v>50</v>
      </c>
      <c r="B39">
        <v>1579</v>
      </c>
    </row>
    <row r="40" spans="1:2" ht="15">
      <c r="A40" s="11">
        <v>8</v>
      </c>
      <c r="B40">
        <v>864</v>
      </c>
    </row>
    <row r="41" spans="1:2" ht="15">
      <c r="A41" s="11">
        <v>10</v>
      </c>
      <c r="B41">
        <v>715</v>
      </c>
    </row>
    <row r="42" spans="1:2" ht="15">
      <c r="A42" s="10" t="s">
        <v>52</v>
      </c>
      <c r="B42">
        <v>2981</v>
      </c>
    </row>
    <row r="43" spans="1:2" ht="15">
      <c r="A43" s="11">
        <v>14</v>
      </c>
      <c r="B43">
        <v>1382</v>
      </c>
    </row>
    <row r="44" spans="1:2" ht="15">
      <c r="A44" s="11">
        <v>13</v>
      </c>
      <c r="B44">
        <v>1254</v>
      </c>
    </row>
    <row r="45" spans="1:2" ht="15">
      <c r="A45" s="11">
        <v>12</v>
      </c>
      <c r="B45">
        <v>345</v>
      </c>
    </row>
    <row r="46" spans="1:2" ht="15">
      <c r="A46" s="10" t="s">
        <v>54</v>
      </c>
      <c r="B46">
        <v>4080</v>
      </c>
    </row>
    <row r="47" spans="1:2" ht="15">
      <c r="A47" s="11">
        <v>13</v>
      </c>
      <c r="B47">
        <v>4080</v>
      </c>
    </row>
    <row r="48" spans="1:2" ht="15">
      <c r="A48" s="10" t="s">
        <v>56</v>
      </c>
      <c r="B48">
        <v>1669</v>
      </c>
    </row>
    <row r="49" spans="1:2" ht="15">
      <c r="A49" s="11">
        <v>14</v>
      </c>
      <c r="B49">
        <v>816</v>
      </c>
    </row>
    <row r="50" spans="1:2" ht="15">
      <c r="A50" s="11">
        <v>16</v>
      </c>
      <c r="B50">
        <v>653</v>
      </c>
    </row>
    <row r="51" spans="1:2" ht="15">
      <c r="A51" s="11">
        <v>13</v>
      </c>
      <c r="B51">
        <v>200</v>
      </c>
    </row>
    <row r="52" spans="1:2" ht="15">
      <c r="A52" s="10" t="s">
        <v>58</v>
      </c>
      <c r="B52">
        <v>6175</v>
      </c>
    </row>
    <row r="53" spans="1:2" ht="15">
      <c r="A53" s="11">
        <v>6</v>
      </c>
      <c r="B53">
        <v>3436</v>
      </c>
    </row>
    <row r="54" spans="1:2" ht="15">
      <c r="A54" s="11">
        <v>9.3000000000000007</v>
      </c>
      <c r="B54">
        <v>2739</v>
      </c>
    </row>
    <row r="55" spans="1:2" ht="15">
      <c r="A55" s="10" t="s">
        <v>60</v>
      </c>
      <c r="B55">
        <v>851</v>
      </c>
    </row>
    <row r="56" spans="1:2" ht="15">
      <c r="A56" s="11">
        <v>18</v>
      </c>
      <c r="B56">
        <v>851</v>
      </c>
    </row>
    <row r="57" spans="1:2" ht="15">
      <c r="A57" s="10" t="s">
        <v>62</v>
      </c>
      <c r="B57">
        <v>1798</v>
      </c>
    </row>
    <row r="58" spans="1:2" ht="15">
      <c r="A58" s="11">
        <v>22</v>
      </c>
      <c r="B58">
        <v>821</v>
      </c>
    </row>
    <row r="59" spans="1:2" ht="15">
      <c r="A59" s="11">
        <v>23</v>
      </c>
      <c r="B59">
        <v>247</v>
      </c>
    </row>
    <row r="60" spans="1:2" ht="15">
      <c r="A60" s="11">
        <v>24</v>
      </c>
      <c r="B60">
        <v>730</v>
      </c>
    </row>
    <row r="61" spans="1:2" ht="15">
      <c r="A61" s="10" t="s">
        <v>64</v>
      </c>
      <c r="B61">
        <v>2522</v>
      </c>
    </row>
    <row r="62" spans="1:2" ht="15">
      <c r="A62" s="11">
        <v>8</v>
      </c>
      <c r="B62">
        <v>1409</v>
      </c>
    </row>
    <row r="63" spans="1:2" ht="15">
      <c r="A63" s="11">
        <v>12</v>
      </c>
      <c r="B63">
        <v>1113</v>
      </c>
    </row>
    <row r="64" spans="1:2" ht="15">
      <c r="A64" s="10" t="s">
        <v>66</v>
      </c>
      <c r="B64">
        <v>1399</v>
      </c>
    </row>
    <row r="65" spans="1:2" ht="15">
      <c r="A65" s="11">
        <v>10</v>
      </c>
      <c r="B65">
        <v>723</v>
      </c>
    </row>
    <row r="66" spans="1:2" ht="15">
      <c r="A66" s="11">
        <v>12</v>
      </c>
      <c r="B66">
        <v>676</v>
      </c>
    </row>
    <row r="67" spans="1:2" ht="15">
      <c r="A67" s="10" t="s">
        <v>68</v>
      </c>
      <c r="B67">
        <v>2465</v>
      </c>
    </row>
    <row r="68" spans="1:2" ht="15">
      <c r="A68" s="11">
        <v>11</v>
      </c>
      <c r="B68">
        <v>2465</v>
      </c>
    </row>
    <row r="69" spans="1:2" ht="15">
      <c r="A69" s="10" t="s">
        <v>69</v>
      </c>
      <c r="B69">
        <v>1132</v>
      </c>
    </row>
    <row r="70" spans="1:2" ht="15">
      <c r="A70" s="11">
        <v>11</v>
      </c>
      <c r="B70">
        <v>599</v>
      </c>
    </row>
    <row r="71" spans="1:2" ht="15">
      <c r="A71" s="11">
        <v>12</v>
      </c>
      <c r="B71">
        <v>533</v>
      </c>
    </row>
    <row r="72" spans="1:2" ht="15">
      <c r="A72" s="10" t="s">
        <v>70</v>
      </c>
      <c r="B72">
        <v>2474</v>
      </c>
    </row>
    <row r="73" spans="1:2" ht="15">
      <c r="A73" s="11">
        <v>13</v>
      </c>
      <c r="B73">
        <v>1328</v>
      </c>
    </row>
    <row r="74" spans="1:2" ht="15">
      <c r="A74" s="11">
        <v>21</v>
      </c>
      <c r="B74">
        <v>824</v>
      </c>
    </row>
    <row r="75" spans="1:2" ht="15">
      <c r="A75" s="11">
        <v>20</v>
      </c>
      <c r="B75">
        <v>322</v>
      </c>
    </row>
    <row r="76" spans="1:2" ht="15">
      <c r="A76" s="10" t="s">
        <v>72</v>
      </c>
      <c r="B76">
        <v>2340</v>
      </c>
    </row>
    <row r="77" spans="1:2" ht="15">
      <c r="A77" s="11">
        <v>14</v>
      </c>
      <c r="B77">
        <v>1161</v>
      </c>
    </row>
    <row r="78" spans="1:2" ht="15">
      <c r="A78" s="11">
        <v>15.2</v>
      </c>
      <c r="B78">
        <v>1179</v>
      </c>
    </row>
    <row r="79" spans="1:2" ht="15">
      <c r="A79" s="10" t="s">
        <v>74</v>
      </c>
      <c r="B79">
        <v>10436</v>
      </c>
    </row>
    <row r="80" spans="1:2" ht="15">
      <c r="A80" s="11">
        <v>14</v>
      </c>
      <c r="B80">
        <v>6410</v>
      </c>
    </row>
    <row r="81" spans="1:2" ht="15">
      <c r="A81" s="11">
        <v>15</v>
      </c>
      <c r="B81">
        <v>4026</v>
      </c>
    </row>
    <row r="82" spans="1:2" ht="15">
      <c r="A82" s="10" t="s">
        <v>76</v>
      </c>
      <c r="B82">
        <v>1613</v>
      </c>
    </row>
    <row r="83" spans="1:2" ht="15">
      <c r="A83" s="11">
        <v>31.2</v>
      </c>
      <c r="B83">
        <v>817</v>
      </c>
    </row>
    <row r="84" spans="1:2" ht="15">
      <c r="A84" s="11">
        <v>33.200000000000003</v>
      </c>
      <c r="B84">
        <v>796</v>
      </c>
    </row>
    <row r="85" spans="1:2" ht="15">
      <c r="A85" s="10" t="s">
        <v>78</v>
      </c>
      <c r="B85">
        <v>1402</v>
      </c>
    </row>
    <row r="86" spans="1:2" ht="15">
      <c r="A86" s="11">
        <v>13</v>
      </c>
      <c r="B86">
        <v>731</v>
      </c>
    </row>
    <row r="87" spans="1:2" ht="15">
      <c r="A87" s="11">
        <v>11</v>
      </c>
      <c r="B87">
        <v>671</v>
      </c>
    </row>
    <row r="88" spans="1:2" ht="15">
      <c r="A88" s="10" t="s">
        <v>80</v>
      </c>
      <c r="B88">
        <v>2884</v>
      </c>
    </row>
    <row r="89" spans="1:2" ht="15">
      <c r="A89" s="11">
        <v>14</v>
      </c>
      <c r="B89">
        <v>1902</v>
      </c>
    </row>
    <row r="90" spans="1:2" ht="15">
      <c r="A90" s="11">
        <v>15</v>
      </c>
      <c r="B90">
        <v>364</v>
      </c>
    </row>
    <row r="91" spans="1:2" ht="15">
      <c r="A91" s="11">
        <v>17</v>
      </c>
      <c r="B91">
        <v>618</v>
      </c>
    </row>
    <row r="92" spans="1:2" ht="15">
      <c r="A92" s="10" t="s">
        <v>605</v>
      </c>
      <c r="B92">
        <v>73502</v>
      </c>
    </row>
  </sheetData>
  <pageMargins left="0.7" right="0.7" top="0.75" bottom="0.75" header="0.3" footer="0.3"/>
  <pageSetup scale="3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opLeftCell="A48" workbookViewId="0"/>
  </sheetViews>
  <sheetFormatPr defaultColWidth="15" defaultRowHeight="12.7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40" style="1" customWidth="1"/>
    <col min="6" max="6" width="15" style="1" customWidth="1"/>
    <col min="7" max="16384" width="15" style="1"/>
  </cols>
  <sheetData>
    <row r="1" spans="1:5" ht="30">
      <c r="A1" s="8" t="s">
        <v>247</v>
      </c>
      <c r="B1" s="8"/>
      <c r="C1" s="8"/>
      <c r="D1" s="8"/>
      <c r="E1" s="8"/>
    </row>
    <row r="3" spans="1:5" ht="15.75">
      <c r="A3" s="5" t="s">
        <v>1</v>
      </c>
      <c r="B3" s="3" t="s">
        <v>2</v>
      </c>
    </row>
    <row r="4" spans="1:5" ht="15.75">
      <c r="A4" s="5" t="s">
        <v>3</v>
      </c>
      <c r="B4" s="4" t="s">
        <v>4</v>
      </c>
    </row>
    <row r="5" spans="1:5" ht="39">
      <c r="A5" s="5" t="s">
        <v>5</v>
      </c>
      <c r="B5" s="4" t="s">
        <v>6</v>
      </c>
    </row>
    <row r="6" spans="1:5" ht="26.25">
      <c r="A6" s="5" t="s">
        <v>7</v>
      </c>
      <c r="B6" s="4" t="s">
        <v>8</v>
      </c>
    </row>
    <row r="7" spans="1:5" ht="15.75">
      <c r="A7" s="5" t="s">
        <v>9</v>
      </c>
      <c r="B7" s="4" t="s">
        <v>10</v>
      </c>
    </row>
    <row r="8" spans="1:5" ht="26.25">
      <c r="A8" s="5" t="s">
        <v>11</v>
      </c>
      <c r="B8" s="4" t="s">
        <v>12</v>
      </c>
    </row>
    <row r="9" spans="1:5" ht="26.25">
      <c r="A9" s="5" t="s">
        <v>13</v>
      </c>
      <c r="B9" s="4" t="s">
        <v>14</v>
      </c>
    </row>
    <row r="11" spans="1:5" ht="15.75">
      <c r="A11" s="6" t="s">
        <v>248</v>
      </c>
      <c r="B11" s="6"/>
      <c r="C11" s="6"/>
      <c r="D11" s="6"/>
    </row>
    <row r="12" spans="1:5">
      <c r="A12" s="1" t="s">
        <v>16</v>
      </c>
      <c r="B12" s="1" t="s">
        <v>249</v>
      </c>
    </row>
    <row r="13" spans="1:5">
      <c r="A13" s="1" t="s">
        <v>18</v>
      </c>
      <c r="B13" s="1" t="s">
        <v>19</v>
      </c>
    </row>
    <row r="14" spans="1:5">
      <c r="A14" s="1" t="s">
        <v>20</v>
      </c>
      <c r="B14" s="1" t="s">
        <v>21</v>
      </c>
    </row>
    <row r="15" spans="1:5">
      <c r="A15" s="4" t="s">
        <v>22</v>
      </c>
      <c r="B15" s="4" t="s">
        <v>23</v>
      </c>
      <c r="C15" s="4" t="s">
        <v>24</v>
      </c>
    </row>
    <row r="16" spans="1:5">
      <c r="A16" s="4" t="s">
        <v>250</v>
      </c>
      <c r="B16" s="4" t="s">
        <v>251</v>
      </c>
      <c r="C16" s="4" t="s">
        <v>27</v>
      </c>
    </row>
    <row r="17" spans="1:3" ht="25.5">
      <c r="A17" s="4" t="s">
        <v>252</v>
      </c>
      <c r="B17" s="4" t="s">
        <v>253</v>
      </c>
      <c r="C17" s="4" t="s">
        <v>35</v>
      </c>
    </row>
    <row r="18" spans="1:3">
      <c r="A18" s="4" t="s">
        <v>254</v>
      </c>
      <c r="B18" s="4" t="s">
        <v>255</v>
      </c>
      <c r="C18" s="4" t="s">
        <v>27</v>
      </c>
    </row>
    <row r="19" spans="1:3">
      <c r="A19" s="4" t="s">
        <v>256</v>
      </c>
      <c r="B19" s="4" t="s">
        <v>257</v>
      </c>
      <c r="C19" s="4" t="s">
        <v>27</v>
      </c>
    </row>
    <row r="20" spans="1:3" ht="38.25">
      <c r="A20" s="4" t="s">
        <v>258</v>
      </c>
      <c r="B20" s="4" t="s">
        <v>259</v>
      </c>
      <c r="C20" s="4" t="s">
        <v>260</v>
      </c>
    </row>
    <row r="21" spans="1:3">
      <c r="A21" s="4" t="s">
        <v>261</v>
      </c>
      <c r="B21" s="4" t="s">
        <v>262</v>
      </c>
      <c r="C21" s="4" t="s">
        <v>27</v>
      </c>
    </row>
    <row r="22" spans="1:3" ht="38.25">
      <c r="A22" s="4" t="s">
        <v>263</v>
      </c>
      <c r="B22" s="4" t="s">
        <v>264</v>
      </c>
      <c r="C22" s="4" t="s">
        <v>260</v>
      </c>
    </row>
    <row r="23" spans="1:3">
      <c r="A23" s="4" t="s">
        <v>265</v>
      </c>
      <c r="B23" s="4" t="s">
        <v>266</v>
      </c>
      <c r="C23" s="4" t="s">
        <v>27</v>
      </c>
    </row>
    <row r="24" spans="1:3">
      <c r="A24" s="4" t="s">
        <v>267</v>
      </c>
      <c r="B24" s="4" t="s">
        <v>268</v>
      </c>
      <c r="C24" s="4" t="s">
        <v>27</v>
      </c>
    </row>
    <row r="25" spans="1:3" ht="38.25">
      <c r="A25" s="4" t="s">
        <v>269</v>
      </c>
      <c r="B25" s="4" t="s">
        <v>251</v>
      </c>
      <c r="C25" s="4" t="s">
        <v>51</v>
      </c>
    </row>
    <row r="26" spans="1:3">
      <c r="A26" s="4" t="s">
        <v>270</v>
      </c>
      <c r="B26" s="4" t="s">
        <v>271</v>
      </c>
      <c r="C26" s="4" t="s">
        <v>27</v>
      </c>
    </row>
    <row r="27" spans="1:3">
      <c r="A27" s="4" t="s">
        <v>272</v>
      </c>
      <c r="B27" s="4" t="s">
        <v>273</v>
      </c>
      <c r="C27" s="4" t="s">
        <v>27</v>
      </c>
    </row>
    <row r="28" spans="1:3">
      <c r="A28" s="4" t="s">
        <v>274</v>
      </c>
      <c r="B28" s="4" t="s">
        <v>257</v>
      </c>
      <c r="C28" s="4" t="s">
        <v>27</v>
      </c>
    </row>
    <row r="29" spans="1:3" ht="25.5">
      <c r="A29" s="4" t="s">
        <v>275</v>
      </c>
      <c r="B29" s="4" t="s">
        <v>276</v>
      </c>
      <c r="C29" s="4" t="s">
        <v>35</v>
      </c>
    </row>
    <row r="30" spans="1:3">
      <c r="A30" s="4" t="s">
        <v>277</v>
      </c>
      <c r="B30" s="4" t="s">
        <v>278</v>
      </c>
      <c r="C30" s="4" t="s">
        <v>27</v>
      </c>
    </row>
    <row r="31" spans="1:3">
      <c r="A31" s="4" t="s">
        <v>279</v>
      </c>
      <c r="B31" s="4" t="s">
        <v>251</v>
      </c>
      <c r="C31" s="4" t="s">
        <v>27</v>
      </c>
    </row>
    <row r="32" spans="1:3" ht="38.25">
      <c r="A32" s="4" t="s">
        <v>280</v>
      </c>
      <c r="B32" s="4" t="s">
        <v>264</v>
      </c>
      <c r="C32" s="4" t="s">
        <v>260</v>
      </c>
    </row>
    <row r="33" spans="1:5">
      <c r="A33" s="4" t="s">
        <v>281</v>
      </c>
      <c r="B33" s="4" t="s">
        <v>271</v>
      </c>
      <c r="C33" s="4" t="s">
        <v>27</v>
      </c>
    </row>
    <row r="34" spans="1:5">
      <c r="A34" s="4" t="s">
        <v>282</v>
      </c>
      <c r="B34" s="4" t="s">
        <v>283</v>
      </c>
      <c r="C34" s="4" t="s">
        <v>27</v>
      </c>
    </row>
    <row r="35" spans="1:5" ht="38.25">
      <c r="A35" s="4" t="s">
        <v>284</v>
      </c>
      <c r="B35" s="4" t="s">
        <v>257</v>
      </c>
      <c r="C35" s="4" t="s">
        <v>51</v>
      </c>
    </row>
    <row r="36" spans="1:5">
      <c r="A36" s="4" t="s">
        <v>285</v>
      </c>
      <c r="B36" s="4" t="s">
        <v>271</v>
      </c>
      <c r="C36" s="4" t="s">
        <v>27</v>
      </c>
    </row>
    <row r="37" spans="1:5">
      <c r="A37" s="4" t="s">
        <v>286</v>
      </c>
      <c r="B37" s="4" t="s">
        <v>251</v>
      </c>
      <c r="C37" s="4" t="s">
        <v>27</v>
      </c>
    </row>
    <row r="38" spans="1:5">
      <c r="A38" s="4" t="s">
        <v>287</v>
      </c>
      <c r="B38" s="4" t="s">
        <v>288</v>
      </c>
      <c r="C38" s="4" t="s">
        <v>27</v>
      </c>
    </row>
    <row r="39" spans="1:5" ht="25.5">
      <c r="A39" s="4" t="s">
        <v>289</v>
      </c>
      <c r="B39" s="4" t="s">
        <v>290</v>
      </c>
      <c r="C39" s="4" t="s">
        <v>35</v>
      </c>
    </row>
    <row r="42" spans="1:5" ht="15.75">
      <c r="A42" s="6" t="s">
        <v>82</v>
      </c>
      <c r="B42" s="6"/>
      <c r="C42" s="6"/>
      <c r="D42" s="6"/>
      <c r="E42" s="6"/>
    </row>
    <row r="43" spans="1:5">
      <c r="A43" s="1" t="s">
        <v>22</v>
      </c>
      <c r="B43" s="1" t="s">
        <v>83</v>
      </c>
      <c r="C43" s="1" t="s">
        <v>84</v>
      </c>
      <c r="D43" s="1" t="s">
        <v>85</v>
      </c>
      <c r="E43" s="1" t="s">
        <v>86</v>
      </c>
    </row>
    <row r="44" spans="1:5">
      <c r="A44" s="1" t="s">
        <v>250</v>
      </c>
      <c r="B44" s="7">
        <v>9</v>
      </c>
      <c r="C44" s="1" t="s">
        <v>91</v>
      </c>
      <c r="D44" s="1">
        <v>11</v>
      </c>
      <c r="E44" s="1" t="s">
        <v>291</v>
      </c>
    </row>
    <row r="45" spans="1:5">
      <c r="A45" s="1" t="s">
        <v>250</v>
      </c>
      <c r="B45" s="7">
        <v>10</v>
      </c>
      <c r="C45" s="1" t="s">
        <v>91</v>
      </c>
      <c r="D45" s="1">
        <v>298</v>
      </c>
      <c r="E45" s="1" t="s">
        <v>292</v>
      </c>
    </row>
    <row r="46" spans="1:5">
      <c r="A46" s="1" t="s">
        <v>250</v>
      </c>
      <c r="B46" s="7">
        <v>11</v>
      </c>
      <c r="C46" s="1" t="s">
        <v>91</v>
      </c>
      <c r="D46" s="1">
        <v>36</v>
      </c>
      <c r="E46" s="1" t="s">
        <v>293</v>
      </c>
    </row>
    <row r="47" spans="1:5">
      <c r="A47" s="1" t="s">
        <v>250</v>
      </c>
      <c r="B47" s="7">
        <v>11</v>
      </c>
      <c r="C47" s="1" t="s">
        <v>91</v>
      </c>
      <c r="D47" s="1">
        <v>13</v>
      </c>
      <c r="E47" s="1" t="s">
        <v>294</v>
      </c>
    </row>
    <row r="48" spans="1:5">
      <c r="A48" s="1" t="s">
        <v>250</v>
      </c>
      <c r="B48" s="7">
        <v>11</v>
      </c>
      <c r="C48" s="1" t="s">
        <v>88</v>
      </c>
      <c r="D48" s="1">
        <v>3205</v>
      </c>
      <c r="E48" s="1" t="s">
        <v>295</v>
      </c>
    </row>
    <row r="49" spans="1:5">
      <c r="A49" s="1" t="s">
        <v>250</v>
      </c>
      <c r="B49" s="7">
        <v>11</v>
      </c>
      <c r="C49" s="1" t="s">
        <v>91</v>
      </c>
      <c r="D49" s="1">
        <v>43</v>
      </c>
      <c r="E49" s="1" t="s">
        <v>296</v>
      </c>
    </row>
    <row r="50" spans="1:5">
      <c r="A50" s="1" t="s">
        <v>250</v>
      </c>
      <c r="B50" s="7">
        <v>11</v>
      </c>
      <c r="C50" s="1" t="s">
        <v>91</v>
      </c>
      <c r="D50" s="1">
        <v>32</v>
      </c>
      <c r="E50" s="1" t="s">
        <v>297</v>
      </c>
    </row>
    <row r="51" spans="1:5">
      <c r="A51" s="1" t="s">
        <v>250</v>
      </c>
      <c r="B51" s="7">
        <v>11</v>
      </c>
      <c r="C51" s="1" t="s">
        <v>91</v>
      </c>
      <c r="D51" s="1">
        <v>30</v>
      </c>
      <c r="E51" s="1" t="s">
        <v>298</v>
      </c>
    </row>
    <row r="52" spans="1:5">
      <c r="A52" s="1" t="s">
        <v>250</v>
      </c>
      <c r="B52" s="7">
        <v>11</v>
      </c>
      <c r="C52" s="1" t="s">
        <v>91</v>
      </c>
      <c r="D52" s="1">
        <v>26</v>
      </c>
      <c r="E52" s="1" t="s">
        <v>299</v>
      </c>
    </row>
    <row r="53" spans="1:5">
      <c r="A53" s="1" t="s">
        <v>250</v>
      </c>
      <c r="B53" s="7">
        <v>11</v>
      </c>
      <c r="C53" s="1" t="s">
        <v>91</v>
      </c>
      <c r="D53" s="1">
        <v>25</v>
      </c>
      <c r="E53" s="1" t="s">
        <v>300</v>
      </c>
    </row>
    <row r="54" spans="1:5">
      <c r="A54" s="1" t="s">
        <v>250</v>
      </c>
      <c r="B54" s="7">
        <v>11</v>
      </c>
      <c r="C54" s="1" t="s">
        <v>91</v>
      </c>
      <c r="D54" s="1">
        <v>19</v>
      </c>
      <c r="E54" s="1" t="s">
        <v>301</v>
      </c>
    </row>
    <row r="55" spans="1:5">
      <c r="A55" s="1" t="s">
        <v>250</v>
      </c>
      <c r="B55" s="7">
        <v>11</v>
      </c>
      <c r="C55" s="1" t="s">
        <v>91</v>
      </c>
      <c r="D55" s="1">
        <v>19</v>
      </c>
      <c r="E55" s="1" t="s">
        <v>302</v>
      </c>
    </row>
    <row r="56" spans="1:5">
      <c r="A56" s="1" t="s">
        <v>250</v>
      </c>
      <c r="B56" s="7">
        <v>11</v>
      </c>
      <c r="C56" s="1" t="s">
        <v>91</v>
      </c>
      <c r="D56" s="1">
        <v>17</v>
      </c>
      <c r="E56" s="1" t="s">
        <v>303</v>
      </c>
    </row>
    <row r="57" spans="1:5">
      <c r="A57" s="1" t="s">
        <v>252</v>
      </c>
      <c r="B57" s="7">
        <v>17</v>
      </c>
      <c r="C57" s="1" t="s">
        <v>91</v>
      </c>
      <c r="D57" s="1">
        <v>45</v>
      </c>
      <c r="E57" s="1" t="s">
        <v>304</v>
      </c>
    </row>
    <row r="58" spans="1:5">
      <c r="A58" s="1" t="s">
        <v>252</v>
      </c>
      <c r="B58" s="7">
        <v>18</v>
      </c>
      <c r="C58" s="1" t="s">
        <v>88</v>
      </c>
      <c r="D58" s="1">
        <v>474</v>
      </c>
      <c r="E58" s="1" t="s">
        <v>305</v>
      </c>
    </row>
    <row r="59" spans="1:5">
      <c r="A59" s="1" t="s">
        <v>252</v>
      </c>
      <c r="B59" s="7">
        <v>19</v>
      </c>
      <c r="C59" s="1" t="s">
        <v>88</v>
      </c>
      <c r="D59" s="1">
        <v>1811</v>
      </c>
      <c r="E59" s="1" t="s">
        <v>306</v>
      </c>
    </row>
    <row r="60" spans="1:5">
      <c r="A60" s="1" t="s">
        <v>252</v>
      </c>
      <c r="B60" s="7">
        <v>20</v>
      </c>
      <c r="C60" s="1" t="s">
        <v>91</v>
      </c>
      <c r="D60" s="1">
        <v>42</v>
      </c>
      <c r="E60" s="1" t="s">
        <v>307</v>
      </c>
    </row>
    <row r="61" spans="1:5">
      <c r="A61" s="1" t="s">
        <v>254</v>
      </c>
      <c r="B61" s="7">
        <v>15</v>
      </c>
      <c r="C61" s="1" t="s">
        <v>91</v>
      </c>
      <c r="D61" s="1">
        <v>68</v>
      </c>
      <c r="E61" s="1" t="s">
        <v>308</v>
      </c>
    </row>
    <row r="62" spans="1:5">
      <c r="A62" s="1" t="s">
        <v>254</v>
      </c>
      <c r="B62" s="7">
        <v>16</v>
      </c>
      <c r="C62" s="1" t="s">
        <v>91</v>
      </c>
      <c r="D62" s="1">
        <v>474</v>
      </c>
      <c r="E62" s="1" t="s">
        <v>309</v>
      </c>
    </row>
    <row r="63" spans="1:5">
      <c r="A63" s="1" t="s">
        <v>254</v>
      </c>
      <c r="B63" s="7">
        <v>17</v>
      </c>
      <c r="C63" s="1" t="s">
        <v>91</v>
      </c>
      <c r="D63" s="1">
        <v>11</v>
      </c>
      <c r="E63" s="1" t="s">
        <v>310</v>
      </c>
    </row>
    <row r="64" spans="1:5">
      <c r="A64" s="1" t="s">
        <v>254</v>
      </c>
      <c r="B64" s="7">
        <v>17</v>
      </c>
      <c r="C64" s="1" t="s">
        <v>88</v>
      </c>
      <c r="D64" s="1">
        <v>3588</v>
      </c>
      <c r="E64" s="1" t="s">
        <v>311</v>
      </c>
    </row>
    <row r="65" spans="1:5">
      <c r="A65" s="1" t="s">
        <v>254</v>
      </c>
      <c r="B65" s="7">
        <v>18</v>
      </c>
      <c r="C65" s="1" t="s">
        <v>91</v>
      </c>
      <c r="D65" s="1">
        <v>128</v>
      </c>
      <c r="E65" s="1" t="s">
        <v>312</v>
      </c>
    </row>
    <row r="66" spans="1:5">
      <c r="A66" s="1" t="s">
        <v>256</v>
      </c>
      <c r="B66" s="7">
        <v>9</v>
      </c>
      <c r="C66" s="1" t="s">
        <v>91</v>
      </c>
      <c r="D66" s="1">
        <v>32</v>
      </c>
      <c r="E66" s="1" t="s">
        <v>313</v>
      </c>
    </row>
    <row r="67" spans="1:5">
      <c r="A67" s="1" t="s">
        <v>256</v>
      </c>
      <c r="B67" s="7">
        <v>10</v>
      </c>
      <c r="C67" s="1" t="s">
        <v>88</v>
      </c>
      <c r="D67" s="1">
        <v>707</v>
      </c>
      <c r="E67" s="1" t="s">
        <v>314</v>
      </c>
    </row>
    <row r="68" spans="1:5">
      <c r="A68" s="1" t="s">
        <v>256</v>
      </c>
      <c r="B68" s="7">
        <v>11</v>
      </c>
      <c r="C68" s="1" t="s">
        <v>91</v>
      </c>
      <c r="D68" s="1">
        <v>12</v>
      </c>
      <c r="E68" s="1" t="s">
        <v>315</v>
      </c>
    </row>
    <row r="69" spans="1:5">
      <c r="A69" s="1" t="s">
        <v>258</v>
      </c>
      <c r="B69" s="7">
        <v>22</v>
      </c>
      <c r="C69" s="1" t="s">
        <v>91</v>
      </c>
      <c r="D69" s="1">
        <v>26</v>
      </c>
      <c r="E69" s="1" t="s">
        <v>316</v>
      </c>
    </row>
    <row r="70" spans="1:5">
      <c r="A70" s="1" t="s">
        <v>258</v>
      </c>
      <c r="B70" s="7">
        <v>23</v>
      </c>
      <c r="C70" s="1" t="s">
        <v>91</v>
      </c>
      <c r="D70" s="1">
        <v>112</v>
      </c>
      <c r="E70" s="1" t="s">
        <v>317</v>
      </c>
    </row>
    <row r="71" spans="1:5">
      <c r="A71" s="1" t="s">
        <v>258</v>
      </c>
      <c r="B71" s="7">
        <v>24</v>
      </c>
      <c r="C71" s="1" t="s">
        <v>88</v>
      </c>
      <c r="D71" s="1">
        <v>398</v>
      </c>
      <c r="E71" s="1" t="s">
        <v>318</v>
      </c>
    </row>
    <row r="72" spans="1:5">
      <c r="A72" s="1" t="s">
        <v>258</v>
      </c>
      <c r="B72" s="7">
        <v>25</v>
      </c>
      <c r="C72" s="1" t="s">
        <v>88</v>
      </c>
      <c r="D72" s="1">
        <v>661</v>
      </c>
      <c r="E72" s="1" t="s">
        <v>319</v>
      </c>
    </row>
    <row r="73" spans="1:5">
      <c r="A73" s="1" t="s">
        <v>258</v>
      </c>
      <c r="B73" s="7">
        <v>26</v>
      </c>
      <c r="C73" s="1" t="s">
        <v>88</v>
      </c>
      <c r="D73" s="1">
        <v>228</v>
      </c>
      <c r="E73" s="1" t="s">
        <v>320</v>
      </c>
    </row>
    <row r="74" spans="1:5">
      <c r="A74" s="1" t="s">
        <v>258</v>
      </c>
      <c r="B74" s="7">
        <v>27</v>
      </c>
      <c r="C74" s="1" t="s">
        <v>91</v>
      </c>
      <c r="D74" s="1">
        <v>99</v>
      </c>
      <c r="E74" s="1" t="s">
        <v>321</v>
      </c>
    </row>
    <row r="75" spans="1:5">
      <c r="A75" s="1" t="s">
        <v>261</v>
      </c>
      <c r="B75" s="7">
        <v>13</v>
      </c>
      <c r="C75" s="1" t="s">
        <v>91</v>
      </c>
      <c r="D75" s="1">
        <v>129</v>
      </c>
      <c r="E75" s="1" t="s">
        <v>322</v>
      </c>
    </row>
    <row r="76" spans="1:5">
      <c r="A76" s="1" t="s">
        <v>261</v>
      </c>
      <c r="B76" s="7">
        <v>14</v>
      </c>
      <c r="C76" s="1" t="s">
        <v>88</v>
      </c>
      <c r="D76" s="1">
        <v>958</v>
      </c>
      <c r="E76" s="1" t="s">
        <v>323</v>
      </c>
    </row>
    <row r="77" spans="1:5">
      <c r="A77" s="1" t="s">
        <v>261</v>
      </c>
      <c r="B77" s="7">
        <v>15</v>
      </c>
      <c r="C77" s="1" t="s">
        <v>91</v>
      </c>
      <c r="D77" s="1">
        <v>28</v>
      </c>
      <c r="E77" s="1" t="s">
        <v>324</v>
      </c>
    </row>
    <row r="78" spans="1:5">
      <c r="A78" s="1" t="s">
        <v>263</v>
      </c>
      <c r="B78" s="7">
        <v>11</v>
      </c>
      <c r="C78" s="1" t="s">
        <v>91</v>
      </c>
      <c r="D78" s="1">
        <v>87</v>
      </c>
      <c r="E78" s="1" t="s">
        <v>325</v>
      </c>
    </row>
    <row r="79" spans="1:5">
      <c r="A79" s="1" t="s">
        <v>263</v>
      </c>
      <c r="B79" s="7">
        <v>12</v>
      </c>
      <c r="C79" s="1" t="s">
        <v>88</v>
      </c>
      <c r="D79" s="1">
        <v>253</v>
      </c>
      <c r="E79" s="1" t="s">
        <v>326</v>
      </c>
    </row>
    <row r="80" spans="1:5">
      <c r="A80" s="1" t="s">
        <v>263</v>
      </c>
      <c r="B80" s="7">
        <v>13</v>
      </c>
      <c r="C80" s="1" t="s">
        <v>88</v>
      </c>
      <c r="D80" s="1">
        <v>1079</v>
      </c>
      <c r="E80" s="1" t="s">
        <v>327</v>
      </c>
    </row>
    <row r="81" spans="1:5">
      <c r="A81" s="1" t="s">
        <v>263</v>
      </c>
      <c r="B81" s="7">
        <v>14</v>
      </c>
      <c r="C81" s="1" t="s">
        <v>91</v>
      </c>
      <c r="D81" s="1">
        <v>46</v>
      </c>
      <c r="E81" s="1" t="s">
        <v>328</v>
      </c>
    </row>
    <row r="82" spans="1:5">
      <c r="A82" s="1" t="s">
        <v>265</v>
      </c>
      <c r="B82" s="7">
        <v>21</v>
      </c>
      <c r="C82" s="1" t="s">
        <v>91</v>
      </c>
      <c r="D82" s="1">
        <v>121</v>
      </c>
      <c r="E82" s="1" t="s">
        <v>329</v>
      </c>
    </row>
    <row r="83" spans="1:5">
      <c r="A83" s="1" t="s">
        <v>265</v>
      </c>
      <c r="B83" s="7">
        <v>22</v>
      </c>
      <c r="C83" s="1" t="s">
        <v>88</v>
      </c>
      <c r="D83" s="1">
        <v>1210</v>
      </c>
      <c r="E83" s="1" t="s">
        <v>330</v>
      </c>
    </row>
    <row r="84" spans="1:5">
      <c r="A84" s="1" t="s">
        <v>265</v>
      </c>
      <c r="B84" s="7">
        <v>23</v>
      </c>
      <c r="C84" s="1" t="s">
        <v>91</v>
      </c>
      <c r="D84" s="1">
        <v>14</v>
      </c>
      <c r="E84" s="1" t="s">
        <v>331</v>
      </c>
    </row>
    <row r="85" spans="1:5">
      <c r="A85" s="1" t="s">
        <v>267</v>
      </c>
      <c r="B85" s="7">
        <v>15</v>
      </c>
      <c r="C85" s="1" t="s">
        <v>91</v>
      </c>
      <c r="D85" s="1">
        <v>180</v>
      </c>
      <c r="E85" s="1" t="s">
        <v>332</v>
      </c>
    </row>
    <row r="86" spans="1:5">
      <c r="A86" s="1" t="s">
        <v>267</v>
      </c>
      <c r="B86" s="7">
        <v>15</v>
      </c>
      <c r="C86" s="1" t="s">
        <v>91</v>
      </c>
      <c r="D86" s="1">
        <v>35</v>
      </c>
      <c r="E86" s="1" t="s">
        <v>333</v>
      </c>
    </row>
    <row r="87" spans="1:5">
      <c r="A87" s="1" t="s">
        <v>267</v>
      </c>
      <c r="B87" s="7">
        <v>16</v>
      </c>
      <c r="C87" s="1" t="s">
        <v>91</v>
      </c>
      <c r="D87" s="1">
        <v>43</v>
      </c>
      <c r="E87" s="1" t="s">
        <v>334</v>
      </c>
    </row>
    <row r="88" spans="1:5">
      <c r="A88" s="1" t="s">
        <v>267</v>
      </c>
      <c r="B88" s="7">
        <v>16</v>
      </c>
      <c r="C88" s="1" t="s">
        <v>88</v>
      </c>
      <c r="D88" s="1">
        <v>1853</v>
      </c>
      <c r="E88" s="1" t="s">
        <v>335</v>
      </c>
    </row>
    <row r="89" spans="1:5">
      <c r="A89" s="1" t="s">
        <v>267</v>
      </c>
      <c r="B89" s="7">
        <v>16</v>
      </c>
      <c r="C89" s="1" t="s">
        <v>91</v>
      </c>
      <c r="D89" s="1">
        <v>27</v>
      </c>
      <c r="E89" s="1" t="s">
        <v>336</v>
      </c>
    </row>
    <row r="90" spans="1:5">
      <c r="A90" s="1" t="s">
        <v>269</v>
      </c>
      <c r="B90" s="7">
        <v>10</v>
      </c>
      <c r="C90" s="1" t="s">
        <v>91</v>
      </c>
      <c r="D90" s="1">
        <v>98</v>
      </c>
      <c r="E90" s="1" t="s">
        <v>337</v>
      </c>
    </row>
    <row r="91" spans="1:5">
      <c r="A91" s="1" t="s">
        <v>269</v>
      </c>
      <c r="B91" s="7">
        <v>11</v>
      </c>
      <c r="C91" s="1" t="s">
        <v>88</v>
      </c>
      <c r="D91" s="1">
        <v>1191</v>
      </c>
      <c r="E91" s="1" t="s">
        <v>338</v>
      </c>
    </row>
    <row r="92" spans="1:5">
      <c r="A92" s="1" t="s">
        <v>269</v>
      </c>
      <c r="B92" s="7">
        <v>12</v>
      </c>
      <c r="C92" s="1" t="s">
        <v>91</v>
      </c>
      <c r="D92" s="1">
        <v>71</v>
      </c>
      <c r="E92" s="1" t="s">
        <v>339</v>
      </c>
    </row>
    <row r="93" spans="1:5">
      <c r="A93" s="1" t="s">
        <v>270</v>
      </c>
      <c r="B93" s="7">
        <v>10</v>
      </c>
      <c r="C93" s="1" t="s">
        <v>91</v>
      </c>
      <c r="D93" s="1">
        <v>31</v>
      </c>
      <c r="E93" s="1" t="s">
        <v>340</v>
      </c>
    </row>
    <row r="94" spans="1:5">
      <c r="A94" s="1" t="s">
        <v>270</v>
      </c>
      <c r="B94" s="7">
        <v>11</v>
      </c>
      <c r="C94" s="1" t="s">
        <v>91</v>
      </c>
      <c r="D94" s="1">
        <v>561</v>
      </c>
      <c r="E94" s="1" t="s">
        <v>341</v>
      </c>
    </row>
    <row r="95" spans="1:5">
      <c r="A95" s="1" t="s">
        <v>270</v>
      </c>
      <c r="B95" s="7">
        <v>12</v>
      </c>
      <c r="C95" s="1" t="s">
        <v>88</v>
      </c>
      <c r="D95" s="1">
        <v>5296</v>
      </c>
      <c r="E95" s="1" t="s">
        <v>342</v>
      </c>
    </row>
    <row r="96" spans="1:5">
      <c r="A96" s="1" t="s">
        <v>270</v>
      </c>
      <c r="B96" s="7">
        <v>12</v>
      </c>
      <c r="C96" s="1" t="s">
        <v>91</v>
      </c>
      <c r="D96" s="1">
        <v>13</v>
      </c>
      <c r="E96" s="1" t="s">
        <v>343</v>
      </c>
    </row>
    <row r="97" spans="1:5">
      <c r="A97" s="1" t="s">
        <v>270</v>
      </c>
      <c r="B97" s="7">
        <v>12</v>
      </c>
      <c r="C97" s="1" t="s">
        <v>91</v>
      </c>
      <c r="D97" s="1">
        <v>27</v>
      </c>
      <c r="E97" s="1" t="s">
        <v>344</v>
      </c>
    </row>
    <row r="98" spans="1:5">
      <c r="A98" s="1" t="s">
        <v>270</v>
      </c>
      <c r="B98" s="7">
        <v>12</v>
      </c>
      <c r="C98" s="1" t="s">
        <v>91</v>
      </c>
      <c r="D98" s="1">
        <v>14</v>
      </c>
      <c r="E98" s="1" t="s">
        <v>345</v>
      </c>
    </row>
    <row r="99" spans="1:5">
      <c r="A99" s="1" t="s">
        <v>272</v>
      </c>
      <c r="B99" s="7">
        <v>26</v>
      </c>
      <c r="C99" s="1" t="s">
        <v>91</v>
      </c>
      <c r="D99" s="1">
        <v>34</v>
      </c>
      <c r="E99" s="1" t="s">
        <v>346</v>
      </c>
    </row>
    <row r="100" spans="1:5">
      <c r="A100" s="1" t="s">
        <v>272</v>
      </c>
      <c r="B100" s="7">
        <v>28</v>
      </c>
      <c r="C100" s="1" t="s">
        <v>91</v>
      </c>
      <c r="D100" s="1">
        <v>93</v>
      </c>
      <c r="E100" s="1" t="s">
        <v>347</v>
      </c>
    </row>
    <row r="101" spans="1:5">
      <c r="A101" s="1" t="s">
        <v>272</v>
      </c>
      <c r="B101" s="7">
        <v>28</v>
      </c>
      <c r="C101" s="1" t="s">
        <v>91</v>
      </c>
      <c r="D101" s="1">
        <v>44</v>
      </c>
      <c r="E101" s="1" t="s">
        <v>348</v>
      </c>
    </row>
    <row r="102" spans="1:5">
      <c r="A102" s="1" t="s">
        <v>272</v>
      </c>
      <c r="B102" s="7">
        <v>28</v>
      </c>
      <c r="C102" s="1" t="s">
        <v>91</v>
      </c>
      <c r="D102" s="1">
        <v>59</v>
      </c>
      <c r="E102" s="1" t="s">
        <v>349</v>
      </c>
    </row>
    <row r="103" spans="1:5">
      <c r="A103" s="1" t="s">
        <v>272</v>
      </c>
      <c r="B103" s="7">
        <v>29</v>
      </c>
      <c r="C103" s="1" t="s">
        <v>88</v>
      </c>
      <c r="D103" s="1">
        <v>952</v>
      </c>
      <c r="E103" s="1" t="s">
        <v>350</v>
      </c>
    </row>
    <row r="104" spans="1:5">
      <c r="A104" s="1" t="s">
        <v>272</v>
      </c>
      <c r="B104" s="7">
        <v>29</v>
      </c>
      <c r="C104" s="1" t="s">
        <v>91</v>
      </c>
      <c r="D104" s="1">
        <v>14</v>
      </c>
      <c r="E104" s="1" t="s">
        <v>351</v>
      </c>
    </row>
    <row r="105" spans="1:5">
      <c r="A105" s="1" t="s">
        <v>272</v>
      </c>
      <c r="B105" s="7">
        <v>29</v>
      </c>
      <c r="C105" s="1" t="s">
        <v>91</v>
      </c>
      <c r="D105" s="1">
        <v>14</v>
      </c>
      <c r="E105" s="1" t="s">
        <v>352</v>
      </c>
    </row>
    <row r="106" spans="1:5">
      <c r="A106" s="1" t="s">
        <v>272</v>
      </c>
      <c r="B106" s="7">
        <v>30</v>
      </c>
      <c r="C106" s="1" t="s">
        <v>91</v>
      </c>
      <c r="D106" s="1">
        <v>95</v>
      </c>
      <c r="E106" s="1" t="s">
        <v>353</v>
      </c>
    </row>
    <row r="107" spans="1:5">
      <c r="A107" s="1" t="s">
        <v>274</v>
      </c>
      <c r="B107" s="7">
        <v>9</v>
      </c>
      <c r="C107" s="1" t="s">
        <v>91</v>
      </c>
      <c r="D107" s="1">
        <v>73</v>
      </c>
      <c r="E107" s="1" t="s">
        <v>354</v>
      </c>
    </row>
    <row r="108" spans="1:5">
      <c r="A108" s="1" t="s">
        <v>274</v>
      </c>
      <c r="B108" s="7">
        <v>10</v>
      </c>
      <c r="C108" s="1" t="s">
        <v>88</v>
      </c>
      <c r="D108" s="1">
        <v>5430</v>
      </c>
      <c r="E108" s="1" t="s">
        <v>355</v>
      </c>
    </row>
    <row r="109" spans="1:5">
      <c r="A109" s="1" t="s">
        <v>274</v>
      </c>
      <c r="B109" s="7">
        <v>10</v>
      </c>
      <c r="C109" s="1" t="s">
        <v>91</v>
      </c>
      <c r="D109" s="1">
        <v>17</v>
      </c>
      <c r="E109" s="1" t="s">
        <v>356</v>
      </c>
    </row>
    <row r="110" spans="1:5">
      <c r="A110" s="1" t="s">
        <v>275</v>
      </c>
      <c r="B110" s="7">
        <v>24</v>
      </c>
      <c r="C110" s="1" t="s">
        <v>91</v>
      </c>
      <c r="D110" s="1">
        <v>24</v>
      </c>
      <c r="E110" s="1" t="s">
        <v>357</v>
      </c>
    </row>
    <row r="111" spans="1:5">
      <c r="A111" s="1" t="s">
        <v>275</v>
      </c>
      <c r="B111" s="7">
        <v>25</v>
      </c>
      <c r="C111" s="1" t="s">
        <v>91</v>
      </c>
      <c r="D111" s="1">
        <v>131</v>
      </c>
      <c r="E111" s="1" t="s">
        <v>358</v>
      </c>
    </row>
    <row r="112" spans="1:5">
      <c r="A112" s="1" t="s">
        <v>275</v>
      </c>
      <c r="B112" s="7">
        <v>26</v>
      </c>
      <c r="C112" s="1" t="s">
        <v>88</v>
      </c>
      <c r="D112" s="1">
        <v>605</v>
      </c>
      <c r="E112" s="1" t="s">
        <v>359</v>
      </c>
    </row>
    <row r="113" spans="1:5">
      <c r="A113" s="1" t="s">
        <v>275</v>
      </c>
      <c r="B113" s="7">
        <v>26</v>
      </c>
      <c r="C113" s="1" t="s">
        <v>91</v>
      </c>
      <c r="D113" s="1">
        <v>11</v>
      </c>
      <c r="E113" s="1" t="s">
        <v>360</v>
      </c>
    </row>
    <row r="114" spans="1:5">
      <c r="A114" s="1" t="s">
        <v>275</v>
      </c>
      <c r="B114" s="7">
        <v>26</v>
      </c>
      <c r="C114" s="1" t="s">
        <v>91</v>
      </c>
      <c r="D114" s="1">
        <v>11</v>
      </c>
      <c r="E114" s="1" t="s">
        <v>361</v>
      </c>
    </row>
    <row r="115" spans="1:5">
      <c r="A115" s="1" t="s">
        <v>275</v>
      </c>
      <c r="B115" s="7">
        <v>27</v>
      </c>
      <c r="C115" s="1" t="s">
        <v>91</v>
      </c>
      <c r="D115" s="1">
        <v>14</v>
      </c>
      <c r="E115" s="1" t="s">
        <v>362</v>
      </c>
    </row>
    <row r="116" spans="1:5">
      <c r="A116" s="1" t="s">
        <v>275</v>
      </c>
      <c r="B116" s="7">
        <v>27</v>
      </c>
      <c r="C116" s="1" t="s">
        <v>91</v>
      </c>
      <c r="D116" s="1">
        <v>14</v>
      </c>
      <c r="E116" s="1" t="s">
        <v>363</v>
      </c>
    </row>
    <row r="117" spans="1:5">
      <c r="A117" s="1" t="s">
        <v>275</v>
      </c>
      <c r="B117" s="7">
        <v>27</v>
      </c>
      <c r="C117" s="1" t="s">
        <v>91</v>
      </c>
      <c r="D117" s="1">
        <v>13</v>
      </c>
      <c r="E117" s="1" t="s">
        <v>364</v>
      </c>
    </row>
    <row r="118" spans="1:5">
      <c r="A118" s="1" t="s">
        <v>275</v>
      </c>
      <c r="B118" s="7">
        <v>27</v>
      </c>
      <c r="C118" s="1" t="s">
        <v>88</v>
      </c>
      <c r="D118" s="1">
        <v>1524</v>
      </c>
      <c r="E118" s="1" t="s">
        <v>365</v>
      </c>
    </row>
    <row r="119" spans="1:5">
      <c r="A119" s="1" t="s">
        <v>275</v>
      </c>
      <c r="B119" s="7">
        <v>27</v>
      </c>
      <c r="C119" s="1" t="s">
        <v>91</v>
      </c>
      <c r="D119" s="1">
        <v>19</v>
      </c>
      <c r="E119" s="1" t="s">
        <v>366</v>
      </c>
    </row>
    <row r="120" spans="1:5">
      <c r="A120" s="1" t="s">
        <v>275</v>
      </c>
      <c r="B120" s="7">
        <v>27</v>
      </c>
      <c r="C120" s="1" t="s">
        <v>91</v>
      </c>
      <c r="D120" s="1">
        <v>15</v>
      </c>
      <c r="E120" s="1" t="s">
        <v>367</v>
      </c>
    </row>
    <row r="121" spans="1:5">
      <c r="A121" s="1" t="s">
        <v>275</v>
      </c>
      <c r="B121" s="7">
        <v>27</v>
      </c>
      <c r="C121" s="1" t="s">
        <v>91</v>
      </c>
      <c r="D121" s="1">
        <v>15</v>
      </c>
      <c r="E121" s="1" t="s">
        <v>368</v>
      </c>
    </row>
    <row r="122" spans="1:5">
      <c r="A122" s="1" t="s">
        <v>275</v>
      </c>
      <c r="B122" s="7">
        <v>27</v>
      </c>
      <c r="C122" s="1" t="s">
        <v>91</v>
      </c>
      <c r="D122" s="1">
        <v>18</v>
      </c>
      <c r="E122" s="1" t="s">
        <v>369</v>
      </c>
    </row>
    <row r="123" spans="1:5">
      <c r="A123" s="1" t="s">
        <v>275</v>
      </c>
      <c r="B123" s="7">
        <v>28</v>
      </c>
      <c r="C123" s="1" t="s">
        <v>88</v>
      </c>
      <c r="D123" s="1">
        <v>228</v>
      </c>
      <c r="E123" s="1" t="s">
        <v>370</v>
      </c>
    </row>
    <row r="124" spans="1:5">
      <c r="A124" s="1" t="s">
        <v>275</v>
      </c>
      <c r="B124" s="7">
        <v>29</v>
      </c>
      <c r="C124" s="1" t="s">
        <v>91</v>
      </c>
      <c r="D124" s="1">
        <v>15</v>
      </c>
      <c r="E124" s="1" t="s">
        <v>371</v>
      </c>
    </row>
    <row r="125" spans="1:5">
      <c r="A125" s="1" t="s">
        <v>277</v>
      </c>
      <c r="B125" s="7">
        <v>22</v>
      </c>
      <c r="C125" s="1" t="s">
        <v>91</v>
      </c>
      <c r="D125" s="1">
        <v>249</v>
      </c>
      <c r="E125" s="1" t="s">
        <v>372</v>
      </c>
    </row>
    <row r="126" spans="1:5">
      <c r="A126" s="1" t="s">
        <v>277</v>
      </c>
      <c r="B126" s="7">
        <v>22</v>
      </c>
      <c r="C126" s="1" t="s">
        <v>91</v>
      </c>
      <c r="D126" s="1">
        <v>72</v>
      </c>
      <c r="E126" s="1" t="s">
        <v>373</v>
      </c>
    </row>
    <row r="127" spans="1:5">
      <c r="A127" s="1" t="s">
        <v>277</v>
      </c>
      <c r="B127" s="7">
        <v>23</v>
      </c>
      <c r="C127" s="1" t="s">
        <v>88</v>
      </c>
      <c r="D127" s="1">
        <v>3218</v>
      </c>
      <c r="E127" s="1" t="s">
        <v>374</v>
      </c>
    </row>
    <row r="128" spans="1:5">
      <c r="A128" s="1" t="s">
        <v>277</v>
      </c>
      <c r="B128" s="7">
        <v>23</v>
      </c>
      <c r="C128" s="1" t="s">
        <v>91</v>
      </c>
      <c r="D128" s="1">
        <v>13</v>
      </c>
      <c r="E128" s="1" t="s">
        <v>375</v>
      </c>
    </row>
    <row r="129" spans="1:5">
      <c r="A129" s="1" t="s">
        <v>277</v>
      </c>
      <c r="B129" s="7">
        <v>23</v>
      </c>
      <c r="C129" s="1" t="s">
        <v>91</v>
      </c>
      <c r="D129" s="1">
        <v>18</v>
      </c>
      <c r="E129" s="1" t="s">
        <v>376</v>
      </c>
    </row>
    <row r="130" spans="1:5">
      <c r="A130" s="1" t="s">
        <v>277</v>
      </c>
      <c r="B130" s="7">
        <v>23</v>
      </c>
      <c r="C130" s="1" t="s">
        <v>91</v>
      </c>
      <c r="D130" s="1">
        <v>25</v>
      </c>
      <c r="E130" s="1" t="s">
        <v>377</v>
      </c>
    </row>
    <row r="131" spans="1:5">
      <c r="A131" s="1" t="s">
        <v>277</v>
      </c>
      <c r="B131" s="7">
        <v>23</v>
      </c>
      <c r="C131" s="1" t="s">
        <v>91</v>
      </c>
      <c r="D131" s="1">
        <v>40</v>
      </c>
      <c r="E131" s="1" t="s">
        <v>378</v>
      </c>
    </row>
    <row r="132" spans="1:5">
      <c r="A132" s="1" t="s">
        <v>277</v>
      </c>
      <c r="B132" s="7">
        <v>23</v>
      </c>
      <c r="C132" s="1" t="s">
        <v>91</v>
      </c>
      <c r="D132" s="1">
        <v>42</v>
      </c>
      <c r="E132" s="1" t="s">
        <v>379</v>
      </c>
    </row>
    <row r="133" spans="1:5">
      <c r="A133" s="1" t="s">
        <v>277</v>
      </c>
      <c r="B133" s="7">
        <v>24</v>
      </c>
      <c r="C133" s="1" t="s">
        <v>91</v>
      </c>
      <c r="D133" s="1">
        <v>18</v>
      </c>
      <c r="E133" s="1" t="s">
        <v>380</v>
      </c>
    </row>
    <row r="134" spans="1:5">
      <c r="A134" s="1" t="s">
        <v>279</v>
      </c>
      <c r="B134" s="7">
        <v>10</v>
      </c>
      <c r="C134" s="1" t="s">
        <v>91</v>
      </c>
      <c r="D134" s="1">
        <v>83</v>
      </c>
      <c r="E134" s="1" t="s">
        <v>381</v>
      </c>
    </row>
    <row r="135" spans="1:5">
      <c r="A135" s="1" t="s">
        <v>279</v>
      </c>
      <c r="B135" s="7">
        <v>11</v>
      </c>
      <c r="C135" s="1" t="s">
        <v>88</v>
      </c>
      <c r="D135" s="1">
        <v>2026</v>
      </c>
      <c r="E135" s="1" t="s">
        <v>382</v>
      </c>
    </row>
    <row r="136" spans="1:5">
      <c r="A136" s="1" t="s">
        <v>280</v>
      </c>
      <c r="B136" s="7">
        <v>12</v>
      </c>
      <c r="C136" s="1" t="s">
        <v>88</v>
      </c>
      <c r="D136" s="1">
        <v>117</v>
      </c>
      <c r="E136" s="1" t="s">
        <v>383</v>
      </c>
    </row>
    <row r="137" spans="1:5">
      <c r="A137" s="1" t="s">
        <v>280</v>
      </c>
      <c r="B137" s="7">
        <v>13</v>
      </c>
      <c r="C137" s="1" t="s">
        <v>88</v>
      </c>
      <c r="D137" s="1">
        <v>725</v>
      </c>
      <c r="E137" s="1" t="s">
        <v>384</v>
      </c>
    </row>
    <row r="138" spans="1:5">
      <c r="A138" s="1" t="s">
        <v>280</v>
      </c>
      <c r="B138" s="7">
        <v>14</v>
      </c>
      <c r="C138" s="1" t="s">
        <v>91</v>
      </c>
      <c r="D138" s="1">
        <v>54</v>
      </c>
      <c r="E138" s="1" t="s">
        <v>385</v>
      </c>
    </row>
    <row r="139" spans="1:5">
      <c r="A139" s="1" t="s">
        <v>281</v>
      </c>
      <c r="B139" s="7">
        <v>11</v>
      </c>
      <c r="C139" s="1" t="s">
        <v>91</v>
      </c>
      <c r="D139" s="1">
        <v>94</v>
      </c>
      <c r="E139" s="1" t="s">
        <v>386</v>
      </c>
    </row>
    <row r="140" spans="1:5">
      <c r="A140" s="1" t="s">
        <v>281</v>
      </c>
      <c r="B140" s="7">
        <v>12</v>
      </c>
      <c r="C140" s="1" t="s">
        <v>91</v>
      </c>
      <c r="D140" s="1">
        <v>11</v>
      </c>
      <c r="E140" s="1" t="s">
        <v>387</v>
      </c>
    </row>
    <row r="141" spans="1:5">
      <c r="A141" s="1" t="s">
        <v>281</v>
      </c>
      <c r="B141" s="7">
        <v>12</v>
      </c>
      <c r="C141" s="1" t="s">
        <v>88</v>
      </c>
      <c r="D141" s="1">
        <v>294</v>
      </c>
      <c r="E141" s="1" t="s">
        <v>388</v>
      </c>
    </row>
    <row r="142" spans="1:5">
      <c r="A142" s="1" t="s">
        <v>282</v>
      </c>
      <c r="B142" s="7">
        <v>11</v>
      </c>
      <c r="C142" s="1" t="s">
        <v>91</v>
      </c>
      <c r="D142" s="1">
        <v>11</v>
      </c>
      <c r="E142" s="1" t="s">
        <v>389</v>
      </c>
    </row>
    <row r="143" spans="1:5">
      <c r="A143" s="1" t="s">
        <v>282</v>
      </c>
      <c r="B143" s="7">
        <v>12</v>
      </c>
      <c r="C143" s="1" t="s">
        <v>91</v>
      </c>
      <c r="D143" s="1">
        <v>215</v>
      </c>
      <c r="E143" s="1" t="s">
        <v>390</v>
      </c>
    </row>
    <row r="144" spans="1:5">
      <c r="A144" s="1" t="s">
        <v>282</v>
      </c>
      <c r="B144" s="7">
        <v>13</v>
      </c>
      <c r="C144" s="1" t="s">
        <v>91</v>
      </c>
      <c r="D144" s="1">
        <v>22</v>
      </c>
      <c r="E144" s="1" t="s">
        <v>391</v>
      </c>
    </row>
    <row r="145" spans="1:5">
      <c r="A145" s="1" t="s">
        <v>282</v>
      </c>
      <c r="B145" s="7">
        <v>13</v>
      </c>
      <c r="C145" s="1" t="s">
        <v>88</v>
      </c>
      <c r="D145" s="1">
        <v>1216</v>
      </c>
      <c r="E145" s="1" t="s">
        <v>392</v>
      </c>
    </row>
    <row r="146" spans="1:5">
      <c r="A146" s="1" t="s">
        <v>282</v>
      </c>
      <c r="B146" s="7">
        <v>14</v>
      </c>
      <c r="C146" s="1" t="s">
        <v>88</v>
      </c>
      <c r="D146" s="1">
        <v>777</v>
      </c>
      <c r="E146" s="1" t="s">
        <v>393</v>
      </c>
    </row>
    <row r="147" spans="1:5">
      <c r="A147" s="1" t="s">
        <v>282</v>
      </c>
      <c r="B147" s="7">
        <v>15</v>
      </c>
      <c r="C147" s="1" t="s">
        <v>91</v>
      </c>
      <c r="D147" s="1">
        <v>45</v>
      </c>
      <c r="E147" s="1" t="s">
        <v>394</v>
      </c>
    </row>
    <row r="148" spans="1:5">
      <c r="A148" s="1" t="s">
        <v>284</v>
      </c>
      <c r="B148" s="7">
        <v>9</v>
      </c>
      <c r="C148" s="1" t="s">
        <v>91</v>
      </c>
      <c r="D148" s="1">
        <v>39</v>
      </c>
      <c r="E148" s="1" t="s">
        <v>395</v>
      </c>
    </row>
    <row r="149" spans="1:5">
      <c r="A149" s="1" t="s">
        <v>284</v>
      </c>
      <c r="B149" s="7">
        <v>10</v>
      </c>
      <c r="C149" s="1" t="s">
        <v>88</v>
      </c>
      <c r="D149" s="1">
        <v>543</v>
      </c>
      <c r="E149" s="1" t="s">
        <v>396</v>
      </c>
    </row>
    <row r="150" spans="1:5">
      <c r="A150" s="1" t="s">
        <v>284</v>
      </c>
      <c r="B150" s="7">
        <v>11</v>
      </c>
      <c r="C150" s="1" t="s">
        <v>91</v>
      </c>
      <c r="D150" s="1">
        <v>39</v>
      </c>
      <c r="E150" s="1" t="s">
        <v>397</v>
      </c>
    </row>
    <row r="151" spans="1:5">
      <c r="A151" s="1" t="s">
        <v>285</v>
      </c>
      <c r="B151" s="7">
        <v>11</v>
      </c>
      <c r="C151" s="1" t="s">
        <v>91</v>
      </c>
      <c r="D151" s="1">
        <v>77</v>
      </c>
      <c r="E151" s="1" t="s">
        <v>200</v>
      </c>
    </row>
    <row r="152" spans="1:5">
      <c r="A152" s="1" t="s">
        <v>285</v>
      </c>
      <c r="B152" s="7">
        <v>12</v>
      </c>
      <c r="C152" s="1" t="s">
        <v>88</v>
      </c>
      <c r="D152" s="1">
        <v>1469</v>
      </c>
      <c r="E152" s="1" t="s">
        <v>201</v>
      </c>
    </row>
    <row r="153" spans="1:5">
      <c r="A153" s="1" t="s">
        <v>285</v>
      </c>
      <c r="B153" s="7">
        <v>13</v>
      </c>
      <c r="C153" s="1" t="s">
        <v>91</v>
      </c>
      <c r="D153" s="1">
        <v>17</v>
      </c>
      <c r="E153" s="1" t="s">
        <v>398</v>
      </c>
    </row>
    <row r="154" spans="1:5">
      <c r="A154" s="1" t="s">
        <v>286</v>
      </c>
      <c r="B154" s="7">
        <v>9</v>
      </c>
      <c r="C154" s="1" t="s">
        <v>91</v>
      </c>
      <c r="D154" s="1">
        <v>64</v>
      </c>
      <c r="E154" s="1" t="s">
        <v>399</v>
      </c>
    </row>
    <row r="155" spans="1:5">
      <c r="A155" s="1" t="s">
        <v>286</v>
      </c>
      <c r="B155" s="7">
        <v>10</v>
      </c>
      <c r="C155" s="1" t="s">
        <v>91</v>
      </c>
      <c r="D155" s="1">
        <v>1046</v>
      </c>
      <c r="E155" s="1" t="s">
        <v>400</v>
      </c>
    </row>
    <row r="156" spans="1:5">
      <c r="A156" s="1" t="s">
        <v>286</v>
      </c>
      <c r="B156" s="7">
        <v>11</v>
      </c>
      <c r="C156" s="1" t="s">
        <v>88</v>
      </c>
      <c r="D156" s="1">
        <v>7131</v>
      </c>
      <c r="E156" s="1" t="s">
        <v>401</v>
      </c>
    </row>
    <row r="157" spans="1:5">
      <c r="A157" s="1" t="s">
        <v>286</v>
      </c>
      <c r="B157" s="7">
        <v>12</v>
      </c>
      <c r="C157" s="1" t="s">
        <v>91</v>
      </c>
      <c r="D157" s="1">
        <v>134</v>
      </c>
      <c r="E157" s="1" t="s">
        <v>402</v>
      </c>
    </row>
    <row r="158" spans="1:5">
      <c r="A158" s="1" t="s">
        <v>287</v>
      </c>
      <c r="B158" s="7">
        <v>19</v>
      </c>
      <c r="C158" s="1" t="s">
        <v>91</v>
      </c>
      <c r="D158" s="1">
        <v>18</v>
      </c>
      <c r="E158" s="1" t="s">
        <v>403</v>
      </c>
    </row>
    <row r="159" spans="1:5">
      <c r="A159" s="1" t="s">
        <v>287</v>
      </c>
      <c r="B159" s="7">
        <v>19</v>
      </c>
      <c r="C159" s="1" t="s">
        <v>91</v>
      </c>
      <c r="D159" s="1">
        <v>38</v>
      </c>
      <c r="E159" s="1" t="s">
        <v>404</v>
      </c>
    </row>
    <row r="160" spans="1:5">
      <c r="A160" s="1" t="s">
        <v>287</v>
      </c>
      <c r="B160" s="7">
        <v>20</v>
      </c>
      <c r="C160" s="1" t="s">
        <v>91</v>
      </c>
      <c r="D160" s="1">
        <v>30</v>
      </c>
      <c r="E160" s="1" t="s">
        <v>405</v>
      </c>
    </row>
    <row r="161" spans="1:5">
      <c r="A161" s="1" t="s">
        <v>287</v>
      </c>
      <c r="B161" s="7">
        <v>20</v>
      </c>
      <c r="C161" s="1" t="s">
        <v>91</v>
      </c>
      <c r="D161" s="1">
        <v>19</v>
      </c>
      <c r="E161" s="1" t="s">
        <v>406</v>
      </c>
    </row>
    <row r="162" spans="1:5">
      <c r="A162" s="1" t="s">
        <v>287</v>
      </c>
      <c r="B162" s="7">
        <v>20</v>
      </c>
      <c r="C162" s="1" t="s">
        <v>91</v>
      </c>
      <c r="D162" s="1">
        <v>22</v>
      </c>
      <c r="E162" s="1" t="s">
        <v>407</v>
      </c>
    </row>
    <row r="163" spans="1:5">
      <c r="A163" s="1" t="s">
        <v>287</v>
      </c>
      <c r="B163" s="7">
        <v>20</v>
      </c>
      <c r="C163" s="1" t="s">
        <v>91</v>
      </c>
      <c r="D163" s="1">
        <v>22</v>
      </c>
      <c r="E163" s="1" t="s">
        <v>408</v>
      </c>
    </row>
    <row r="164" spans="1:5">
      <c r="A164" s="1" t="s">
        <v>287</v>
      </c>
      <c r="B164" s="7">
        <v>20</v>
      </c>
      <c r="C164" s="1" t="s">
        <v>91</v>
      </c>
      <c r="D164" s="1">
        <v>25</v>
      </c>
      <c r="E164" s="1" t="s">
        <v>409</v>
      </c>
    </row>
    <row r="165" spans="1:5">
      <c r="A165" s="1" t="s">
        <v>287</v>
      </c>
      <c r="B165" s="7">
        <v>20</v>
      </c>
      <c r="C165" s="1" t="s">
        <v>91</v>
      </c>
      <c r="D165" s="1">
        <v>29</v>
      </c>
      <c r="E165" s="1" t="s">
        <v>410</v>
      </c>
    </row>
    <row r="166" spans="1:5">
      <c r="A166" s="1" t="s">
        <v>287</v>
      </c>
      <c r="B166" s="7">
        <v>20</v>
      </c>
      <c r="C166" s="1" t="s">
        <v>91</v>
      </c>
      <c r="D166" s="1">
        <v>41</v>
      </c>
      <c r="E166" s="1" t="s">
        <v>411</v>
      </c>
    </row>
    <row r="167" spans="1:5">
      <c r="A167" s="1" t="s">
        <v>287</v>
      </c>
      <c r="B167" s="7">
        <v>20</v>
      </c>
      <c r="C167" s="1" t="s">
        <v>91</v>
      </c>
      <c r="D167" s="1">
        <v>116</v>
      </c>
      <c r="E167" s="1" t="s">
        <v>412</v>
      </c>
    </row>
    <row r="168" spans="1:5">
      <c r="A168" s="1" t="s">
        <v>287</v>
      </c>
      <c r="B168" s="7">
        <v>20</v>
      </c>
      <c r="C168" s="1" t="s">
        <v>88</v>
      </c>
      <c r="D168" s="1">
        <v>2997</v>
      </c>
      <c r="E168" s="1" t="s">
        <v>413</v>
      </c>
    </row>
    <row r="169" spans="1:5">
      <c r="A169" s="1" t="s">
        <v>287</v>
      </c>
      <c r="B169" s="7">
        <v>20</v>
      </c>
      <c r="C169" s="1" t="s">
        <v>91</v>
      </c>
      <c r="D169" s="1">
        <v>16</v>
      </c>
      <c r="E169" s="1" t="s">
        <v>414</v>
      </c>
    </row>
    <row r="170" spans="1:5">
      <c r="A170" s="1" t="s">
        <v>287</v>
      </c>
      <c r="B170" s="7">
        <v>20</v>
      </c>
      <c r="C170" s="1" t="s">
        <v>91</v>
      </c>
      <c r="D170" s="1">
        <v>17</v>
      </c>
      <c r="E170" s="1" t="s">
        <v>415</v>
      </c>
    </row>
    <row r="171" spans="1:5">
      <c r="A171" s="1" t="s">
        <v>289</v>
      </c>
      <c r="B171" s="7">
        <v>35</v>
      </c>
      <c r="C171" s="1" t="s">
        <v>91</v>
      </c>
      <c r="D171" s="1">
        <v>36</v>
      </c>
      <c r="E171" s="1" t="s">
        <v>416</v>
      </c>
    </row>
    <row r="172" spans="1:5">
      <c r="A172" s="1" t="s">
        <v>289</v>
      </c>
      <c r="B172" s="7">
        <v>35</v>
      </c>
      <c r="C172" s="1" t="s">
        <v>91</v>
      </c>
      <c r="D172" s="1">
        <v>25</v>
      </c>
      <c r="E172" s="1" t="s">
        <v>417</v>
      </c>
    </row>
    <row r="173" spans="1:5">
      <c r="A173" s="1" t="s">
        <v>289</v>
      </c>
      <c r="B173" s="7">
        <v>36</v>
      </c>
      <c r="C173" s="1" t="s">
        <v>91</v>
      </c>
      <c r="D173" s="1">
        <v>14</v>
      </c>
      <c r="E173" s="1" t="s">
        <v>418</v>
      </c>
    </row>
    <row r="174" spans="1:5">
      <c r="A174" s="1" t="s">
        <v>289</v>
      </c>
      <c r="B174" s="7">
        <v>36</v>
      </c>
      <c r="C174" s="1" t="s">
        <v>88</v>
      </c>
      <c r="D174" s="1">
        <v>235</v>
      </c>
      <c r="E174" s="1" t="s">
        <v>419</v>
      </c>
    </row>
    <row r="175" spans="1:5">
      <c r="A175" s="1" t="s">
        <v>289</v>
      </c>
      <c r="B175" s="7">
        <v>36</v>
      </c>
      <c r="C175" s="1" t="s">
        <v>91</v>
      </c>
      <c r="D175" s="1">
        <v>173</v>
      </c>
      <c r="E175" s="1" t="s">
        <v>420</v>
      </c>
    </row>
    <row r="176" spans="1:5" ht="18">
      <c r="A176" s="1" t="s">
        <v>289</v>
      </c>
      <c r="B176" s="7">
        <v>37</v>
      </c>
      <c r="C176" s="1" t="s">
        <v>88</v>
      </c>
      <c r="D176" s="1">
        <v>931</v>
      </c>
      <c r="E176" s="1" t="s">
        <v>421</v>
      </c>
    </row>
    <row r="177" spans="1:5" ht="18">
      <c r="A177" s="1" t="s">
        <v>289</v>
      </c>
      <c r="B177" s="7">
        <v>37</v>
      </c>
      <c r="C177" s="1" t="s">
        <v>88</v>
      </c>
      <c r="D177" s="1">
        <v>888</v>
      </c>
      <c r="E177" s="1" t="s">
        <v>422</v>
      </c>
    </row>
    <row r="178" spans="1:5">
      <c r="A178" s="1" t="s">
        <v>289</v>
      </c>
      <c r="B178" s="7">
        <v>37</v>
      </c>
      <c r="C178" s="1" t="s">
        <v>91</v>
      </c>
      <c r="D178" s="1">
        <v>24</v>
      </c>
      <c r="E178" s="1" t="s">
        <v>423</v>
      </c>
    </row>
    <row r="179" spans="1:5">
      <c r="A179" s="1" t="s">
        <v>289</v>
      </c>
      <c r="B179" s="7">
        <v>37</v>
      </c>
      <c r="C179" s="1" t="s">
        <v>91</v>
      </c>
      <c r="D179" s="1">
        <v>21</v>
      </c>
      <c r="E179" s="1" t="s">
        <v>424</v>
      </c>
    </row>
    <row r="180" spans="1:5">
      <c r="A180" s="1" t="s">
        <v>289</v>
      </c>
      <c r="B180" s="7">
        <v>37</v>
      </c>
      <c r="C180" s="1" t="s">
        <v>91</v>
      </c>
      <c r="D180" s="1">
        <v>17</v>
      </c>
      <c r="E180" s="1" t="s">
        <v>425</v>
      </c>
    </row>
    <row r="181" spans="1:5">
      <c r="A181" s="1" t="s">
        <v>289</v>
      </c>
      <c r="B181" s="7">
        <v>37</v>
      </c>
      <c r="C181" s="1" t="s">
        <v>91</v>
      </c>
      <c r="D181" s="1">
        <v>16</v>
      </c>
      <c r="E181" s="1" t="s">
        <v>426</v>
      </c>
    </row>
    <row r="182" spans="1:5">
      <c r="A182" s="1" t="s">
        <v>289</v>
      </c>
      <c r="B182" s="7">
        <v>38</v>
      </c>
      <c r="C182" s="1" t="s">
        <v>91</v>
      </c>
      <c r="D182" s="1">
        <v>65</v>
      </c>
      <c r="E182" s="1" t="s">
        <v>427</v>
      </c>
    </row>
    <row r="183" spans="1:5">
      <c r="A183" s="1" t="s">
        <v>289</v>
      </c>
      <c r="B183" s="7">
        <v>38</v>
      </c>
      <c r="C183" s="1" t="s">
        <v>91</v>
      </c>
      <c r="D183" s="1">
        <v>64</v>
      </c>
      <c r="E183" s="1" t="s">
        <v>428</v>
      </c>
    </row>
    <row r="184" spans="1:5">
      <c r="A184" s="1" t="s">
        <v>289</v>
      </c>
      <c r="B184" s="7">
        <v>39</v>
      </c>
      <c r="C184" s="1" t="s">
        <v>91</v>
      </c>
      <c r="D184" s="1">
        <v>21</v>
      </c>
      <c r="E184" s="1" t="s">
        <v>429</v>
      </c>
    </row>
    <row r="185" spans="1:5">
      <c r="A185" s="1" t="s">
        <v>289</v>
      </c>
      <c r="B185" s="7">
        <v>39</v>
      </c>
      <c r="C185" s="1" t="s">
        <v>91</v>
      </c>
      <c r="D185" s="1">
        <v>11</v>
      </c>
      <c r="E185" s="1" t="s">
        <v>430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/>
  </sheetViews>
  <sheetFormatPr defaultRowHeight="12.75"/>
  <cols>
    <col min="1" max="1" width="13.28515625" style="1" customWidth="1"/>
    <col min="2" max="2" width="6.28515625" style="1" customWidth="1"/>
    <col min="3" max="31" width="9.140625" style="1" customWidth="1"/>
    <col min="32" max="16384" width="9.140625" style="1"/>
  </cols>
  <sheetData>
    <row r="1" spans="1:2" ht="30">
      <c r="A1" s="8" t="s">
        <v>431</v>
      </c>
    </row>
    <row r="3" spans="1:2" ht="15">
      <c r="A3" s="9" t="s">
        <v>84</v>
      </c>
      <c r="B3" t="s">
        <v>88</v>
      </c>
    </row>
    <row r="5" spans="1:2" ht="15">
      <c r="A5" s="9" t="s">
        <v>602</v>
      </c>
      <c r="B5"/>
    </row>
    <row r="6" spans="1:2" ht="15">
      <c r="A6" s="9" t="s">
        <v>604</v>
      </c>
      <c r="B6" t="s">
        <v>606</v>
      </c>
    </row>
    <row r="7" spans="1:2" ht="15">
      <c r="A7" s="10" t="s">
        <v>250</v>
      </c>
      <c r="B7">
        <v>3205</v>
      </c>
    </row>
    <row r="8" spans="1:2" ht="15">
      <c r="A8" s="11">
        <v>11</v>
      </c>
      <c r="B8">
        <v>3205</v>
      </c>
    </row>
    <row r="9" spans="1:2" ht="15">
      <c r="A9" s="10" t="s">
        <v>252</v>
      </c>
      <c r="B9">
        <v>2285</v>
      </c>
    </row>
    <row r="10" spans="1:2" ht="15">
      <c r="A10" s="11">
        <v>18</v>
      </c>
      <c r="B10">
        <v>474</v>
      </c>
    </row>
    <row r="11" spans="1:2" ht="15">
      <c r="A11" s="11">
        <v>19</v>
      </c>
      <c r="B11">
        <v>1811</v>
      </c>
    </row>
    <row r="12" spans="1:2" ht="15">
      <c r="A12" s="10" t="s">
        <v>254</v>
      </c>
      <c r="B12">
        <v>3588</v>
      </c>
    </row>
    <row r="13" spans="1:2" ht="15">
      <c r="A13" s="11">
        <v>17</v>
      </c>
      <c r="B13">
        <v>3588</v>
      </c>
    </row>
    <row r="14" spans="1:2" ht="15">
      <c r="A14" s="10" t="s">
        <v>256</v>
      </c>
      <c r="B14">
        <v>707</v>
      </c>
    </row>
    <row r="15" spans="1:2" ht="15">
      <c r="A15" s="11">
        <v>10</v>
      </c>
      <c r="B15">
        <v>707</v>
      </c>
    </row>
    <row r="16" spans="1:2" ht="15">
      <c r="A16" s="10" t="s">
        <v>258</v>
      </c>
      <c r="B16">
        <v>1287</v>
      </c>
    </row>
    <row r="17" spans="1:2" ht="15">
      <c r="A17" s="11">
        <v>24</v>
      </c>
      <c r="B17">
        <v>398</v>
      </c>
    </row>
    <row r="18" spans="1:2" ht="15">
      <c r="A18" s="11">
        <v>25</v>
      </c>
      <c r="B18">
        <v>661</v>
      </c>
    </row>
    <row r="19" spans="1:2" ht="15">
      <c r="A19" s="11">
        <v>26</v>
      </c>
      <c r="B19">
        <v>228</v>
      </c>
    </row>
    <row r="20" spans="1:2" ht="15">
      <c r="A20" s="10" t="s">
        <v>261</v>
      </c>
      <c r="B20">
        <v>958</v>
      </c>
    </row>
    <row r="21" spans="1:2" ht="15">
      <c r="A21" s="11">
        <v>14</v>
      </c>
      <c r="B21">
        <v>958</v>
      </c>
    </row>
    <row r="22" spans="1:2" ht="15">
      <c r="A22" s="10" t="s">
        <v>263</v>
      </c>
      <c r="B22">
        <v>1332</v>
      </c>
    </row>
    <row r="23" spans="1:2" ht="15">
      <c r="A23" s="11">
        <v>13</v>
      </c>
      <c r="B23">
        <v>1079</v>
      </c>
    </row>
    <row r="24" spans="1:2" ht="15">
      <c r="A24" s="11">
        <v>12</v>
      </c>
      <c r="B24">
        <v>253</v>
      </c>
    </row>
    <row r="25" spans="1:2" ht="15">
      <c r="A25" s="10" t="s">
        <v>265</v>
      </c>
      <c r="B25">
        <v>1210</v>
      </c>
    </row>
    <row r="26" spans="1:2" ht="15">
      <c r="A26" s="11">
        <v>22</v>
      </c>
      <c r="B26">
        <v>1210</v>
      </c>
    </row>
    <row r="27" spans="1:2" ht="15">
      <c r="A27" s="10" t="s">
        <v>267</v>
      </c>
      <c r="B27">
        <v>1853</v>
      </c>
    </row>
    <row r="28" spans="1:2" ht="15">
      <c r="A28" s="11">
        <v>16</v>
      </c>
      <c r="B28">
        <v>1853</v>
      </c>
    </row>
    <row r="29" spans="1:2" ht="15">
      <c r="A29" s="10" t="s">
        <v>269</v>
      </c>
      <c r="B29">
        <v>1191</v>
      </c>
    </row>
    <row r="30" spans="1:2" ht="15">
      <c r="A30" s="11">
        <v>11</v>
      </c>
      <c r="B30">
        <v>1191</v>
      </c>
    </row>
    <row r="31" spans="1:2" ht="15">
      <c r="A31" s="10" t="s">
        <v>270</v>
      </c>
      <c r="B31">
        <v>5296</v>
      </c>
    </row>
    <row r="32" spans="1:2" ht="15">
      <c r="A32" s="11">
        <v>12</v>
      </c>
      <c r="B32">
        <v>5296</v>
      </c>
    </row>
    <row r="33" spans="1:2" ht="15">
      <c r="A33" s="10" t="s">
        <v>272</v>
      </c>
      <c r="B33">
        <v>952</v>
      </c>
    </row>
    <row r="34" spans="1:2" ht="15">
      <c r="A34" s="11">
        <v>29</v>
      </c>
      <c r="B34">
        <v>952</v>
      </c>
    </row>
    <row r="35" spans="1:2" ht="15">
      <c r="A35" s="10" t="s">
        <v>274</v>
      </c>
      <c r="B35">
        <v>5430</v>
      </c>
    </row>
    <row r="36" spans="1:2" ht="15">
      <c r="A36" s="11">
        <v>10</v>
      </c>
      <c r="B36">
        <v>5430</v>
      </c>
    </row>
    <row r="37" spans="1:2" ht="15">
      <c r="A37" s="10" t="s">
        <v>275</v>
      </c>
      <c r="B37">
        <v>2357</v>
      </c>
    </row>
    <row r="38" spans="1:2" ht="15">
      <c r="A38" s="11">
        <v>26</v>
      </c>
      <c r="B38">
        <v>605</v>
      </c>
    </row>
    <row r="39" spans="1:2" ht="15">
      <c r="A39" s="11">
        <v>27</v>
      </c>
      <c r="B39">
        <v>1524</v>
      </c>
    </row>
    <row r="40" spans="1:2" ht="15">
      <c r="A40" s="11">
        <v>28</v>
      </c>
      <c r="B40">
        <v>228</v>
      </c>
    </row>
    <row r="41" spans="1:2" ht="15">
      <c r="A41" s="10" t="s">
        <v>277</v>
      </c>
      <c r="B41">
        <v>3218</v>
      </c>
    </row>
    <row r="42" spans="1:2" ht="15">
      <c r="A42" s="11">
        <v>23</v>
      </c>
      <c r="B42">
        <v>3218</v>
      </c>
    </row>
    <row r="43" spans="1:2" ht="15">
      <c r="A43" s="10" t="s">
        <v>279</v>
      </c>
      <c r="B43">
        <v>2026</v>
      </c>
    </row>
    <row r="44" spans="1:2" ht="15">
      <c r="A44" s="11">
        <v>11</v>
      </c>
      <c r="B44">
        <v>2026</v>
      </c>
    </row>
    <row r="45" spans="1:2" ht="15">
      <c r="A45" s="10" t="s">
        <v>280</v>
      </c>
      <c r="B45">
        <v>842</v>
      </c>
    </row>
    <row r="46" spans="1:2" ht="15">
      <c r="A46" s="11">
        <v>13</v>
      </c>
      <c r="B46">
        <v>725</v>
      </c>
    </row>
    <row r="47" spans="1:2" ht="15">
      <c r="A47" s="11">
        <v>12</v>
      </c>
      <c r="B47">
        <v>117</v>
      </c>
    </row>
    <row r="48" spans="1:2" ht="15">
      <c r="A48" s="10" t="s">
        <v>281</v>
      </c>
      <c r="B48">
        <v>294</v>
      </c>
    </row>
    <row r="49" spans="1:2" ht="15">
      <c r="A49" s="11">
        <v>12</v>
      </c>
      <c r="B49">
        <v>294</v>
      </c>
    </row>
    <row r="50" spans="1:2" ht="15">
      <c r="A50" s="10" t="s">
        <v>282</v>
      </c>
      <c r="B50">
        <v>1993</v>
      </c>
    </row>
    <row r="51" spans="1:2" ht="15">
      <c r="A51" s="11">
        <v>13</v>
      </c>
      <c r="B51">
        <v>1216</v>
      </c>
    </row>
    <row r="52" spans="1:2" ht="15">
      <c r="A52" s="11">
        <v>14</v>
      </c>
      <c r="B52">
        <v>777</v>
      </c>
    </row>
    <row r="53" spans="1:2" ht="15">
      <c r="A53" s="10" t="s">
        <v>284</v>
      </c>
      <c r="B53">
        <v>543</v>
      </c>
    </row>
    <row r="54" spans="1:2" ht="15">
      <c r="A54" s="11">
        <v>10</v>
      </c>
      <c r="B54">
        <v>543</v>
      </c>
    </row>
    <row r="55" spans="1:2" ht="15">
      <c r="A55" s="10" t="s">
        <v>285</v>
      </c>
      <c r="B55">
        <v>1469</v>
      </c>
    </row>
    <row r="56" spans="1:2" ht="15">
      <c r="A56" s="11">
        <v>12</v>
      </c>
      <c r="B56">
        <v>1469</v>
      </c>
    </row>
    <row r="57" spans="1:2" ht="15">
      <c r="A57" s="10" t="s">
        <v>286</v>
      </c>
      <c r="B57">
        <v>7131</v>
      </c>
    </row>
    <row r="58" spans="1:2" ht="15">
      <c r="A58" s="11">
        <v>11</v>
      </c>
      <c r="B58">
        <v>7131</v>
      </c>
    </row>
    <row r="59" spans="1:2" ht="15">
      <c r="A59" s="10" t="s">
        <v>287</v>
      </c>
      <c r="B59">
        <v>2997</v>
      </c>
    </row>
    <row r="60" spans="1:2" ht="15">
      <c r="A60" s="11">
        <v>20</v>
      </c>
      <c r="B60">
        <v>2997</v>
      </c>
    </row>
    <row r="61" spans="1:2" ht="15">
      <c r="A61" s="10" t="s">
        <v>289</v>
      </c>
      <c r="B61">
        <v>2054</v>
      </c>
    </row>
    <row r="62" spans="1:2" ht="15">
      <c r="A62" s="11">
        <v>36</v>
      </c>
      <c r="B62">
        <v>235</v>
      </c>
    </row>
    <row r="63" spans="1:2" ht="15">
      <c r="A63" s="11">
        <v>37</v>
      </c>
      <c r="B63">
        <v>1819</v>
      </c>
    </row>
    <row r="64" spans="1:2" ht="15">
      <c r="A64" s="10" t="s">
        <v>605</v>
      </c>
      <c r="B64">
        <v>54218</v>
      </c>
    </row>
  </sheetData>
  <pageMargins left="0.7" right="0.7" top="0.75" bottom="0.75" header="0.3" footer="0.3"/>
  <pageSetup scale="3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/>
  </sheetViews>
  <sheetFormatPr defaultColWidth="15" defaultRowHeight="12.7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91.42578125" style="1" customWidth="1"/>
    <col min="6" max="6" width="15" style="1" customWidth="1"/>
    <col min="7" max="16384" width="15" style="1"/>
  </cols>
  <sheetData>
    <row r="1" spans="1:5" ht="30">
      <c r="A1" s="8" t="s">
        <v>432</v>
      </c>
      <c r="B1" s="8"/>
      <c r="C1" s="8"/>
      <c r="D1" s="8"/>
      <c r="E1" s="8"/>
    </row>
    <row r="3" spans="1:5" ht="15.75">
      <c r="A3" s="5" t="s">
        <v>1</v>
      </c>
      <c r="B3" s="3" t="s">
        <v>2</v>
      </c>
    </row>
    <row r="4" spans="1:5" ht="15.75">
      <c r="A4" s="5" t="s">
        <v>3</v>
      </c>
      <c r="B4" s="4" t="s">
        <v>4</v>
      </c>
    </row>
    <row r="5" spans="1:5" ht="39">
      <c r="A5" s="5" t="s">
        <v>5</v>
      </c>
      <c r="B5" s="4" t="s">
        <v>6</v>
      </c>
    </row>
    <row r="6" spans="1:5" ht="26.25">
      <c r="A6" s="5" t="s">
        <v>7</v>
      </c>
      <c r="B6" s="4" t="s">
        <v>8</v>
      </c>
    </row>
    <row r="7" spans="1:5" ht="15.75">
      <c r="A7" s="5" t="s">
        <v>9</v>
      </c>
      <c r="B7" s="4" t="s">
        <v>10</v>
      </c>
    </row>
    <row r="8" spans="1:5" ht="26.25">
      <c r="A8" s="5" t="s">
        <v>11</v>
      </c>
      <c r="B8" s="4" t="s">
        <v>12</v>
      </c>
    </row>
    <row r="9" spans="1:5" ht="26.25">
      <c r="A9" s="5" t="s">
        <v>13</v>
      </c>
      <c r="B9" s="4" t="s">
        <v>14</v>
      </c>
    </row>
    <row r="11" spans="1:5" ht="15.75">
      <c r="A11" s="6" t="s">
        <v>433</v>
      </c>
      <c r="B11" s="6"/>
      <c r="C11" s="6"/>
      <c r="D11" s="6"/>
    </row>
    <row r="12" spans="1:5">
      <c r="A12" s="1" t="s">
        <v>16</v>
      </c>
      <c r="B12" s="1" t="s">
        <v>434</v>
      </c>
    </row>
    <row r="13" spans="1:5">
      <c r="A13" s="1" t="s">
        <v>18</v>
      </c>
      <c r="B13" s="1" t="s">
        <v>19</v>
      </c>
    </row>
    <row r="14" spans="1:5">
      <c r="A14" s="1" t="s">
        <v>20</v>
      </c>
      <c r="B14" s="1" t="s">
        <v>21</v>
      </c>
    </row>
    <row r="15" spans="1:5">
      <c r="A15" s="4" t="s">
        <v>22</v>
      </c>
      <c r="B15" s="4" t="s">
        <v>23</v>
      </c>
      <c r="C15" s="4" t="s">
        <v>24</v>
      </c>
    </row>
    <row r="16" spans="1:5" ht="38.25">
      <c r="A16" s="4" t="s">
        <v>435</v>
      </c>
      <c r="B16" s="4" t="s">
        <v>43</v>
      </c>
      <c r="C16" s="4" t="s">
        <v>260</v>
      </c>
    </row>
    <row r="17" spans="1:5">
      <c r="A17" s="4" t="s">
        <v>436</v>
      </c>
      <c r="B17" s="4" t="s">
        <v>251</v>
      </c>
      <c r="C17" s="4" t="s">
        <v>27</v>
      </c>
    </row>
    <row r="18" spans="1:5" ht="38.25">
      <c r="A18" s="4" t="s">
        <v>437</v>
      </c>
      <c r="B18" s="4" t="s">
        <v>438</v>
      </c>
      <c r="C18" s="4" t="s">
        <v>51</v>
      </c>
    </row>
    <row r="19" spans="1:5" ht="25.5">
      <c r="A19" s="4" t="s">
        <v>439</v>
      </c>
      <c r="B19" s="4" t="s">
        <v>253</v>
      </c>
      <c r="C19" s="4" t="s">
        <v>35</v>
      </c>
    </row>
    <row r="20" spans="1:5">
      <c r="A20" s="4" t="s">
        <v>440</v>
      </c>
      <c r="B20" s="4" t="s">
        <v>288</v>
      </c>
      <c r="C20" s="4" t="s">
        <v>27</v>
      </c>
    </row>
    <row r="21" spans="1:5">
      <c r="A21" s="4" t="s">
        <v>441</v>
      </c>
      <c r="B21" s="4" t="s">
        <v>262</v>
      </c>
      <c r="C21" s="4" t="s">
        <v>27</v>
      </c>
    </row>
    <row r="22" spans="1:5">
      <c r="A22" s="4" t="s">
        <v>442</v>
      </c>
      <c r="B22" s="4" t="s">
        <v>268</v>
      </c>
      <c r="C22" s="4" t="s">
        <v>27</v>
      </c>
    </row>
    <row r="25" spans="1:5" ht="15.75">
      <c r="A25" s="6" t="s">
        <v>82</v>
      </c>
      <c r="B25" s="6"/>
      <c r="C25" s="6"/>
      <c r="D25" s="6"/>
      <c r="E25" s="6"/>
    </row>
    <row r="26" spans="1:5">
      <c r="A26" s="1" t="s">
        <v>22</v>
      </c>
      <c r="B26" s="1" t="s">
        <v>83</v>
      </c>
      <c r="C26" s="1" t="s">
        <v>84</v>
      </c>
      <c r="D26" s="1" t="s">
        <v>85</v>
      </c>
      <c r="E26" s="1" t="s">
        <v>86</v>
      </c>
    </row>
    <row r="27" spans="1:5">
      <c r="A27" s="1" t="s">
        <v>435</v>
      </c>
      <c r="B27" s="7">
        <v>19</v>
      </c>
      <c r="C27" s="1" t="s">
        <v>91</v>
      </c>
      <c r="D27" s="1">
        <v>92</v>
      </c>
      <c r="E27" s="1" t="s">
        <v>443</v>
      </c>
    </row>
    <row r="28" spans="1:5">
      <c r="A28" s="1" t="s">
        <v>435</v>
      </c>
      <c r="B28" s="7">
        <v>20</v>
      </c>
      <c r="C28" s="1" t="s">
        <v>88</v>
      </c>
      <c r="D28" s="1">
        <v>801</v>
      </c>
      <c r="E28" s="1" t="s">
        <v>444</v>
      </c>
    </row>
    <row r="29" spans="1:5">
      <c r="A29" s="1" t="s">
        <v>435</v>
      </c>
      <c r="B29" s="7">
        <v>21</v>
      </c>
      <c r="C29" s="1" t="s">
        <v>91</v>
      </c>
      <c r="D29" s="1">
        <v>13</v>
      </c>
      <c r="E29" s="1" t="s">
        <v>445</v>
      </c>
    </row>
    <row r="30" spans="1:5">
      <c r="A30" s="1" t="s">
        <v>435</v>
      </c>
      <c r="B30" s="7">
        <v>21</v>
      </c>
      <c r="C30" s="1" t="s">
        <v>88</v>
      </c>
      <c r="D30" s="1">
        <v>1924</v>
      </c>
      <c r="E30" s="1" t="s">
        <v>446</v>
      </c>
    </row>
    <row r="31" spans="1:5">
      <c r="A31" s="1" t="s">
        <v>435</v>
      </c>
      <c r="B31" s="7">
        <v>22</v>
      </c>
      <c r="C31" s="1" t="s">
        <v>91</v>
      </c>
      <c r="D31" s="1">
        <v>158</v>
      </c>
      <c r="E31" s="1" t="s">
        <v>447</v>
      </c>
    </row>
    <row r="32" spans="1:5">
      <c r="A32" s="1" t="s">
        <v>436</v>
      </c>
      <c r="B32" s="7">
        <v>9</v>
      </c>
      <c r="C32" s="1" t="s">
        <v>91</v>
      </c>
      <c r="D32" s="1">
        <v>19</v>
      </c>
      <c r="E32" s="1" t="s">
        <v>448</v>
      </c>
    </row>
    <row r="33" spans="1:5">
      <c r="A33" s="1" t="s">
        <v>436</v>
      </c>
      <c r="B33" s="7">
        <v>10</v>
      </c>
      <c r="C33" s="1" t="s">
        <v>91</v>
      </c>
      <c r="D33" s="1">
        <v>239</v>
      </c>
      <c r="E33" s="1" t="s">
        <v>449</v>
      </c>
    </row>
    <row r="34" spans="1:5">
      <c r="A34" s="1" t="s">
        <v>436</v>
      </c>
      <c r="B34" s="7">
        <v>11</v>
      </c>
      <c r="C34" s="1" t="s">
        <v>88</v>
      </c>
      <c r="D34" s="1">
        <v>4835</v>
      </c>
      <c r="E34" s="1" t="s">
        <v>450</v>
      </c>
    </row>
    <row r="35" spans="1:5">
      <c r="A35" s="1" t="s">
        <v>436</v>
      </c>
      <c r="B35" s="7">
        <v>12</v>
      </c>
      <c r="C35" s="1" t="s">
        <v>91</v>
      </c>
      <c r="D35" s="1">
        <v>169</v>
      </c>
      <c r="E35" s="1" t="s">
        <v>451</v>
      </c>
    </row>
    <row r="36" spans="1:5">
      <c r="A36" s="1" t="s">
        <v>437</v>
      </c>
      <c r="B36" s="7">
        <v>12</v>
      </c>
      <c r="C36" s="1" t="s">
        <v>91</v>
      </c>
      <c r="D36" s="1">
        <v>11</v>
      </c>
      <c r="E36" s="1" t="s">
        <v>452</v>
      </c>
    </row>
    <row r="37" spans="1:5">
      <c r="A37" s="1" t="s">
        <v>437</v>
      </c>
      <c r="B37" s="7">
        <v>13</v>
      </c>
      <c r="C37" s="1" t="s">
        <v>91</v>
      </c>
      <c r="D37" s="1">
        <v>69</v>
      </c>
      <c r="E37" s="1" t="s">
        <v>156</v>
      </c>
    </row>
    <row r="38" spans="1:5">
      <c r="A38" s="1" t="s">
        <v>437</v>
      </c>
      <c r="B38" s="7">
        <v>14</v>
      </c>
      <c r="C38" s="1" t="s">
        <v>91</v>
      </c>
      <c r="D38" s="1">
        <v>558</v>
      </c>
      <c r="E38" s="1" t="s">
        <v>453</v>
      </c>
    </row>
    <row r="39" spans="1:5">
      <c r="A39" s="1" t="s">
        <v>437</v>
      </c>
      <c r="B39" s="7">
        <v>15</v>
      </c>
      <c r="C39" s="1" t="s">
        <v>88</v>
      </c>
      <c r="D39" s="1">
        <v>3145</v>
      </c>
      <c r="E39" s="1" t="s">
        <v>454</v>
      </c>
    </row>
    <row r="40" spans="1:5">
      <c r="A40" s="1" t="s">
        <v>437</v>
      </c>
      <c r="B40" s="7">
        <v>16</v>
      </c>
      <c r="C40" s="1" t="s">
        <v>91</v>
      </c>
      <c r="D40" s="1">
        <v>303</v>
      </c>
      <c r="E40" s="1" t="s">
        <v>455</v>
      </c>
    </row>
    <row r="41" spans="1:5">
      <c r="A41" s="1" t="s">
        <v>439</v>
      </c>
      <c r="B41" s="7">
        <v>16</v>
      </c>
      <c r="C41" s="1" t="s">
        <v>91</v>
      </c>
      <c r="D41" s="1">
        <v>25</v>
      </c>
      <c r="E41" s="1" t="s">
        <v>456</v>
      </c>
    </row>
    <row r="42" spans="1:5">
      <c r="A42" s="1" t="s">
        <v>439</v>
      </c>
      <c r="B42" s="7">
        <v>17</v>
      </c>
      <c r="C42" s="1" t="s">
        <v>91</v>
      </c>
      <c r="D42" s="1">
        <v>331</v>
      </c>
      <c r="E42" s="1" t="s">
        <v>457</v>
      </c>
    </row>
    <row r="43" spans="1:5">
      <c r="A43" s="1" t="s">
        <v>439</v>
      </c>
      <c r="B43" s="7">
        <v>18</v>
      </c>
      <c r="C43" s="1" t="s">
        <v>88</v>
      </c>
      <c r="D43" s="1">
        <v>2488</v>
      </c>
      <c r="E43" s="1" t="s">
        <v>458</v>
      </c>
    </row>
    <row r="44" spans="1:5">
      <c r="A44" s="1" t="s">
        <v>439</v>
      </c>
      <c r="B44" s="7">
        <v>18</v>
      </c>
      <c r="C44" s="1" t="s">
        <v>91</v>
      </c>
      <c r="D44" s="1">
        <v>15</v>
      </c>
      <c r="E44" s="1" t="s">
        <v>459</v>
      </c>
    </row>
    <row r="45" spans="1:5">
      <c r="A45" s="1" t="s">
        <v>439</v>
      </c>
      <c r="B45" s="7">
        <v>18</v>
      </c>
      <c r="C45" s="1" t="s">
        <v>91</v>
      </c>
      <c r="D45" s="1">
        <v>12</v>
      </c>
      <c r="E45" s="1" t="s">
        <v>460</v>
      </c>
    </row>
    <row r="46" spans="1:5">
      <c r="A46" s="1" t="s">
        <v>439</v>
      </c>
      <c r="B46" s="7">
        <v>18</v>
      </c>
      <c r="C46" s="1" t="s">
        <v>91</v>
      </c>
      <c r="D46" s="1">
        <v>11</v>
      </c>
      <c r="E46" s="1" t="s">
        <v>461</v>
      </c>
    </row>
    <row r="47" spans="1:5">
      <c r="A47" s="1" t="s">
        <v>439</v>
      </c>
      <c r="B47" s="7">
        <v>19</v>
      </c>
      <c r="C47" s="1" t="s">
        <v>88</v>
      </c>
      <c r="D47" s="1">
        <v>324</v>
      </c>
      <c r="E47" s="1" t="s">
        <v>462</v>
      </c>
    </row>
    <row r="48" spans="1:5">
      <c r="A48" s="1" t="s">
        <v>440</v>
      </c>
      <c r="B48" s="7">
        <v>20</v>
      </c>
      <c r="C48" s="1" t="s">
        <v>88</v>
      </c>
      <c r="D48" s="1">
        <v>68</v>
      </c>
      <c r="E48" s="1" t="s">
        <v>463</v>
      </c>
    </row>
    <row r="49" spans="1:5">
      <c r="A49" s="1" t="s">
        <v>441</v>
      </c>
      <c r="B49" s="7">
        <v>13</v>
      </c>
      <c r="C49" s="1" t="s">
        <v>91</v>
      </c>
      <c r="D49" s="1">
        <v>176</v>
      </c>
      <c r="E49" s="1" t="s">
        <v>223</v>
      </c>
    </row>
    <row r="50" spans="1:5">
      <c r="A50" s="1" t="s">
        <v>441</v>
      </c>
      <c r="B50" s="7">
        <v>14</v>
      </c>
      <c r="C50" s="1" t="s">
        <v>88</v>
      </c>
      <c r="D50" s="1">
        <v>1763</v>
      </c>
      <c r="E50" s="1" t="s">
        <v>224</v>
      </c>
    </row>
    <row r="51" spans="1:5">
      <c r="A51" s="1" t="s">
        <v>441</v>
      </c>
      <c r="B51" s="7">
        <v>15</v>
      </c>
      <c r="C51" s="1" t="s">
        <v>91</v>
      </c>
      <c r="D51" s="1">
        <v>55</v>
      </c>
      <c r="E51" s="1" t="s">
        <v>225</v>
      </c>
    </row>
    <row r="52" spans="1:5">
      <c r="A52" s="1" t="s">
        <v>442</v>
      </c>
      <c r="B52" s="7">
        <v>15</v>
      </c>
      <c r="C52" s="1" t="s">
        <v>91</v>
      </c>
      <c r="D52" s="1">
        <v>324</v>
      </c>
      <c r="E52" s="1" t="s">
        <v>464</v>
      </c>
    </row>
    <row r="53" spans="1:5">
      <c r="A53" s="1" t="s">
        <v>442</v>
      </c>
      <c r="B53" s="7">
        <v>15</v>
      </c>
      <c r="C53" s="1" t="s">
        <v>91</v>
      </c>
      <c r="D53" s="1">
        <v>11</v>
      </c>
      <c r="E53" s="1" t="s">
        <v>465</v>
      </c>
    </row>
    <row r="54" spans="1:5">
      <c r="A54" s="1" t="s">
        <v>442</v>
      </c>
      <c r="B54" s="7">
        <v>16</v>
      </c>
      <c r="C54" s="1" t="s">
        <v>88</v>
      </c>
      <c r="D54" s="1">
        <v>3411</v>
      </c>
      <c r="E54" s="1" t="s">
        <v>466</v>
      </c>
    </row>
    <row r="55" spans="1:5">
      <c r="A55" s="1" t="s">
        <v>442</v>
      </c>
      <c r="B55" s="7">
        <v>16</v>
      </c>
      <c r="C55" s="1" t="s">
        <v>91</v>
      </c>
      <c r="D55" s="1">
        <v>13</v>
      </c>
      <c r="E55" s="1" t="s">
        <v>467</v>
      </c>
    </row>
    <row r="56" spans="1:5">
      <c r="A56" s="1" t="s">
        <v>442</v>
      </c>
      <c r="B56" s="7">
        <v>16</v>
      </c>
      <c r="C56" s="1" t="s">
        <v>91</v>
      </c>
      <c r="D56" s="1">
        <v>11</v>
      </c>
      <c r="E56" s="1" t="s">
        <v>468</v>
      </c>
    </row>
    <row r="57" spans="1:5">
      <c r="A57" s="1" t="s">
        <v>442</v>
      </c>
      <c r="B57" s="7">
        <v>17</v>
      </c>
      <c r="C57" s="1" t="s">
        <v>91</v>
      </c>
      <c r="D57" s="1">
        <v>89</v>
      </c>
      <c r="E57" s="1" t="s">
        <v>469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2.75"/>
  <cols>
    <col min="1" max="1" width="13.28515625" style="1" customWidth="1"/>
    <col min="2" max="2" width="6.28515625" style="1" customWidth="1"/>
    <col min="3" max="31" width="9.140625" style="1" customWidth="1"/>
    <col min="32" max="16384" width="9.140625" style="1"/>
  </cols>
  <sheetData>
    <row r="1" spans="1:2" ht="30">
      <c r="A1" s="8" t="s">
        <v>470</v>
      </c>
    </row>
    <row r="3" spans="1:2" ht="15">
      <c r="A3" s="9" t="s">
        <v>84</v>
      </c>
      <c r="B3" t="s">
        <v>88</v>
      </c>
    </row>
    <row r="5" spans="1:2" ht="15">
      <c r="A5" s="9" t="s">
        <v>602</v>
      </c>
      <c r="B5"/>
    </row>
    <row r="6" spans="1:2" ht="15">
      <c r="A6" s="9" t="s">
        <v>604</v>
      </c>
      <c r="B6" t="s">
        <v>606</v>
      </c>
    </row>
    <row r="7" spans="1:2" ht="15">
      <c r="A7" s="10" t="s">
        <v>435</v>
      </c>
      <c r="B7">
        <v>2725</v>
      </c>
    </row>
    <row r="8" spans="1:2" ht="15">
      <c r="A8" s="11">
        <v>20</v>
      </c>
      <c r="B8">
        <v>801</v>
      </c>
    </row>
    <row r="9" spans="1:2" ht="15">
      <c r="A9" s="11">
        <v>21</v>
      </c>
      <c r="B9">
        <v>1924</v>
      </c>
    </row>
    <row r="10" spans="1:2" ht="15">
      <c r="A10" s="10" t="s">
        <v>436</v>
      </c>
      <c r="B10">
        <v>4835</v>
      </c>
    </row>
    <row r="11" spans="1:2" ht="15">
      <c r="A11" s="11">
        <v>11</v>
      </c>
      <c r="B11">
        <v>4835</v>
      </c>
    </row>
    <row r="12" spans="1:2" ht="15">
      <c r="A12" s="10" t="s">
        <v>437</v>
      </c>
      <c r="B12">
        <v>3145</v>
      </c>
    </row>
    <row r="13" spans="1:2" ht="15">
      <c r="A13" s="11">
        <v>15</v>
      </c>
      <c r="B13">
        <v>3145</v>
      </c>
    </row>
    <row r="14" spans="1:2" ht="15">
      <c r="A14" s="10" t="s">
        <v>439</v>
      </c>
      <c r="B14">
        <v>2812</v>
      </c>
    </row>
    <row r="15" spans="1:2" ht="15">
      <c r="A15" s="11">
        <v>19</v>
      </c>
      <c r="B15">
        <v>324</v>
      </c>
    </row>
    <row r="16" spans="1:2" ht="15">
      <c r="A16" s="11">
        <v>18</v>
      </c>
      <c r="B16">
        <v>2488</v>
      </c>
    </row>
    <row r="17" spans="1:2" ht="15">
      <c r="A17" s="10" t="s">
        <v>440</v>
      </c>
      <c r="B17">
        <v>68</v>
      </c>
    </row>
    <row r="18" spans="1:2" ht="15">
      <c r="A18" s="11">
        <v>20</v>
      </c>
      <c r="B18">
        <v>68</v>
      </c>
    </row>
    <row r="19" spans="1:2" ht="15">
      <c r="A19" s="10" t="s">
        <v>441</v>
      </c>
      <c r="B19">
        <v>1763</v>
      </c>
    </row>
    <row r="20" spans="1:2" ht="15">
      <c r="A20" s="11">
        <v>14</v>
      </c>
      <c r="B20">
        <v>1763</v>
      </c>
    </row>
    <row r="21" spans="1:2" ht="15">
      <c r="A21" s="10" t="s">
        <v>442</v>
      </c>
      <c r="B21">
        <v>3411</v>
      </c>
    </row>
    <row r="22" spans="1:2" ht="15">
      <c r="A22" s="11">
        <v>16</v>
      </c>
      <c r="B22">
        <v>3411</v>
      </c>
    </row>
    <row r="23" spans="1:2" ht="15">
      <c r="A23" s="10" t="s">
        <v>605</v>
      </c>
      <c r="B23">
        <v>18759</v>
      </c>
    </row>
  </sheetData>
  <pageMargins left="0.7" right="0.7" top="0.75" bottom="0.75" header="0.3" footer="0.3"/>
  <pageSetup scale="3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G112" sqref="G112"/>
    </sheetView>
  </sheetViews>
  <sheetFormatPr defaultColWidth="15" defaultRowHeight="12.75"/>
  <cols>
    <col min="1" max="1" width="15" style="1" customWidth="1"/>
    <col min="2" max="2" width="22" style="1" customWidth="1"/>
    <col min="3" max="3" width="20" style="1" customWidth="1"/>
    <col min="4" max="5" width="15" style="1" customWidth="1"/>
    <col min="6" max="16384" width="15" style="1"/>
  </cols>
  <sheetData>
    <row r="1" spans="1:4" ht="30">
      <c r="A1" s="8" t="s">
        <v>471</v>
      </c>
      <c r="B1" s="8"/>
      <c r="C1" s="8"/>
      <c r="D1" s="8"/>
    </row>
    <row r="3" spans="1:4" ht="15.75">
      <c r="A3" s="5" t="s">
        <v>1</v>
      </c>
      <c r="B3" s="3" t="s">
        <v>2</v>
      </c>
    </row>
    <row r="4" spans="1:4" ht="15.75">
      <c r="A4" s="5" t="s">
        <v>3</v>
      </c>
      <c r="B4" s="4" t="s">
        <v>4</v>
      </c>
    </row>
    <row r="5" spans="1:4" ht="39">
      <c r="A5" s="5" t="s">
        <v>5</v>
      </c>
      <c r="B5" s="4" t="s">
        <v>6</v>
      </c>
    </row>
    <row r="6" spans="1:4" ht="26.25">
      <c r="A6" s="5" t="s">
        <v>7</v>
      </c>
      <c r="B6" s="4" t="s">
        <v>8</v>
      </c>
    </row>
    <row r="7" spans="1:4" ht="15.75">
      <c r="A7" s="5" t="s">
        <v>9</v>
      </c>
      <c r="B7" s="4" t="s">
        <v>10</v>
      </c>
    </row>
    <row r="8" spans="1:4" ht="26.25">
      <c r="A8" s="5" t="s">
        <v>11</v>
      </c>
      <c r="B8" s="4" t="s">
        <v>12</v>
      </c>
    </row>
    <row r="9" spans="1:4" ht="26.25">
      <c r="A9" s="5" t="s">
        <v>13</v>
      </c>
      <c r="B9" s="4" t="s">
        <v>14</v>
      </c>
    </row>
    <row r="11" spans="1:4" ht="15.75">
      <c r="A11" s="6" t="s">
        <v>472</v>
      </c>
      <c r="B11" s="6"/>
      <c r="C11" s="6"/>
      <c r="D11" s="6"/>
    </row>
    <row r="12" spans="1:4">
      <c r="A12" s="1" t="s">
        <v>16</v>
      </c>
      <c r="B12" s="1" t="s">
        <v>473</v>
      </c>
    </row>
    <row r="13" spans="1:4">
      <c r="A13" s="1" t="s">
        <v>18</v>
      </c>
      <c r="B13" s="1" t="s">
        <v>21</v>
      </c>
    </row>
    <row r="14" spans="1:4">
      <c r="A14" s="1" t="s">
        <v>27</v>
      </c>
      <c r="B14" s="1" t="s">
        <v>27</v>
      </c>
    </row>
    <row r="15" spans="1:4">
      <c r="A15" s="4" t="s">
        <v>22</v>
      </c>
      <c r="B15" s="4" t="s">
        <v>23</v>
      </c>
      <c r="C15" s="4" t="s">
        <v>24</v>
      </c>
    </row>
    <row r="16" spans="1:4">
      <c r="A16" s="4" t="s">
        <v>474</v>
      </c>
      <c r="B16" s="4" t="s">
        <v>475</v>
      </c>
      <c r="C16" s="4" t="s">
        <v>27</v>
      </c>
    </row>
    <row r="17" spans="1:3">
      <c r="A17" s="4" t="s">
        <v>476</v>
      </c>
      <c r="B17" s="4" t="s">
        <v>477</v>
      </c>
      <c r="C17" s="4" t="s">
        <v>27</v>
      </c>
    </row>
    <row r="18" spans="1:3">
      <c r="A18" s="4" t="s">
        <v>478</v>
      </c>
      <c r="B18" s="4" t="s">
        <v>479</v>
      </c>
      <c r="C18" s="4" t="s">
        <v>27</v>
      </c>
    </row>
    <row r="19" spans="1:3">
      <c r="A19" s="4" t="s">
        <v>480</v>
      </c>
      <c r="B19" s="4" t="s">
        <v>479</v>
      </c>
      <c r="C19" s="4" t="s">
        <v>27</v>
      </c>
    </row>
    <row r="20" spans="1:3">
      <c r="A20" s="4" t="s">
        <v>481</v>
      </c>
      <c r="B20" s="4" t="s">
        <v>482</v>
      </c>
      <c r="C20" s="4" t="s">
        <v>27</v>
      </c>
    </row>
    <row r="21" spans="1:3">
      <c r="A21" s="4" t="s">
        <v>483</v>
      </c>
      <c r="B21" s="4" t="s">
        <v>479</v>
      </c>
      <c r="C21" s="4" t="s">
        <v>27</v>
      </c>
    </row>
    <row r="22" spans="1:3">
      <c r="A22" s="4" t="s">
        <v>484</v>
      </c>
      <c r="B22" s="4" t="s">
        <v>485</v>
      </c>
      <c r="C22" s="4" t="s">
        <v>27</v>
      </c>
    </row>
    <row r="23" spans="1:3">
      <c r="A23" s="4" t="s">
        <v>486</v>
      </c>
      <c r="B23" s="4" t="s">
        <v>477</v>
      </c>
      <c r="C23" s="4" t="s">
        <v>27</v>
      </c>
    </row>
    <row r="24" spans="1:3">
      <c r="A24" s="4" t="s">
        <v>487</v>
      </c>
      <c r="B24" s="4" t="s">
        <v>488</v>
      </c>
      <c r="C24" s="4" t="s">
        <v>27</v>
      </c>
    </row>
    <row r="25" spans="1:3">
      <c r="A25" s="4" t="s">
        <v>489</v>
      </c>
      <c r="B25" s="4" t="s">
        <v>479</v>
      </c>
      <c r="C25" s="4" t="s">
        <v>27</v>
      </c>
    </row>
    <row r="26" spans="1:3">
      <c r="A26" s="4" t="s">
        <v>490</v>
      </c>
      <c r="B26" s="4" t="s">
        <v>491</v>
      </c>
      <c r="C26" s="4" t="s">
        <v>27</v>
      </c>
    </row>
    <row r="27" spans="1:3">
      <c r="A27" s="4" t="s">
        <v>492</v>
      </c>
      <c r="B27" s="4" t="s">
        <v>493</v>
      </c>
      <c r="C27" s="4" t="s">
        <v>27</v>
      </c>
    </row>
    <row r="28" spans="1:3">
      <c r="A28" s="4" t="s">
        <v>494</v>
      </c>
      <c r="B28" s="4" t="s">
        <v>479</v>
      </c>
      <c r="C28" s="4" t="s">
        <v>27</v>
      </c>
    </row>
    <row r="29" spans="1:3">
      <c r="A29" s="4" t="s">
        <v>495</v>
      </c>
      <c r="B29" s="4" t="s">
        <v>477</v>
      </c>
      <c r="C29" s="4" t="s">
        <v>27</v>
      </c>
    </row>
    <row r="30" spans="1:3" ht="38.25">
      <c r="A30" s="4" t="s">
        <v>496</v>
      </c>
      <c r="B30" s="4" t="s">
        <v>482</v>
      </c>
      <c r="C30" s="4" t="s">
        <v>497</v>
      </c>
    </row>
    <row r="31" spans="1:3">
      <c r="A31" s="4" t="s">
        <v>498</v>
      </c>
      <c r="B31" s="4" t="s">
        <v>488</v>
      </c>
      <c r="C31" s="4" t="s">
        <v>27</v>
      </c>
    </row>
    <row r="32" spans="1:3">
      <c r="A32" s="4" t="s">
        <v>499</v>
      </c>
      <c r="B32" s="4" t="s">
        <v>500</v>
      </c>
      <c r="C32" s="4" t="s">
        <v>27</v>
      </c>
    </row>
    <row r="33" spans="1:3">
      <c r="A33" s="4" t="s">
        <v>501</v>
      </c>
      <c r="B33" s="4" t="s">
        <v>502</v>
      </c>
      <c r="C33" s="4" t="s">
        <v>27</v>
      </c>
    </row>
    <row r="34" spans="1:3">
      <c r="A34" s="4" t="s">
        <v>503</v>
      </c>
      <c r="B34" s="4" t="s">
        <v>504</v>
      </c>
      <c r="C34" s="4" t="s">
        <v>27</v>
      </c>
    </row>
    <row r="35" spans="1:3">
      <c r="A35" s="4" t="s">
        <v>505</v>
      </c>
      <c r="B35" s="4" t="s">
        <v>506</v>
      </c>
      <c r="C35" s="4" t="s">
        <v>27</v>
      </c>
    </row>
    <row r="36" spans="1:3">
      <c r="A36" s="4" t="s">
        <v>507</v>
      </c>
      <c r="B36" s="4" t="s">
        <v>475</v>
      </c>
      <c r="C36" s="4" t="s">
        <v>27</v>
      </c>
    </row>
    <row r="37" spans="1:3">
      <c r="A37" s="4" t="s">
        <v>508</v>
      </c>
      <c r="B37" s="4" t="s">
        <v>479</v>
      </c>
      <c r="C37" s="4" t="s">
        <v>27</v>
      </c>
    </row>
    <row r="38" spans="1:3">
      <c r="A38" s="4" t="s">
        <v>509</v>
      </c>
      <c r="B38" s="4" t="s">
        <v>475</v>
      </c>
      <c r="C38" s="4" t="s">
        <v>27</v>
      </c>
    </row>
    <row r="39" spans="1:3">
      <c r="A39" s="4" t="s">
        <v>510</v>
      </c>
      <c r="B39" s="4" t="s">
        <v>506</v>
      </c>
      <c r="C39" s="4" t="s">
        <v>27</v>
      </c>
    </row>
    <row r="40" spans="1:3">
      <c r="A40" s="4" t="s">
        <v>511</v>
      </c>
      <c r="B40" s="4" t="s">
        <v>485</v>
      </c>
      <c r="C40" s="4" t="s">
        <v>27</v>
      </c>
    </row>
    <row r="41" spans="1:3">
      <c r="A41" s="4" t="s">
        <v>512</v>
      </c>
      <c r="B41" s="4" t="s">
        <v>479</v>
      </c>
      <c r="C41" s="4" t="s">
        <v>27</v>
      </c>
    </row>
    <row r="42" spans="1:3">
      <c r="A42" s="4" t="s">
        <v>513</v>
      </c>
      <c r="B42" s="4" t="s">
        <v>479</v>
      </c>
      <c r="C42" s="4" t="s">
        <v>27</v>
      </c>
    </row>
    <row r="43" spans="1:3">
      <c r="A43" s="4" t="s">
        <v>514</v>
      </c>
      <c r="B43" s="4" t="s">
        <v>479</v>
      </c>
      <c r="C43" s="4" t="s">
        <v>27</v>
      </c>
    </row>
    <row r="44" spans="1:3">
      <c r="A44" s="4" t="s">
        <v>515</v>
      </c>
      <c r="B44" s="4" t="s">
        <v>516</v>
      </c>
      <c r="C44" s="4" t="s">
        <v>27</v>
      </c>
    </row>
    <row r="45" spans="1:3">
      <c r="A45" s="4" t="s">
        <v>517</v>
      </c>
      <c r="B45" s="4" t="s">
        <v>485</v>
      </c>
      <c r="C45" s="4" t="s">
        <v>27</v>
      </c>
    </row>
    <row r="46" spans="1:3">
      <c r="A46" s="4" t="s">
        <v>518</v>
      </c>
      <c r="B46" s="4" t="s">
        <v>485</v>
      </c>
      <c r="C46" s="4" t="s">
        <v>27</v>
      </c>
    </row>
    <row r="47" spans="1:3">
      <c r="A47" s="4" t="s">
        <v>519</v>
      </c>
      <c r="B47" s="4" t="s">
        <v>488</v>
      </c>
      <c r="C47" s="4" t="s">
        <v>27</v>
      </c>
    </row>
    <row r="48" spans="1:3">
      <c r="A48" s="4" t="s">
        <v>520</v>
      </c>
      <c r="B48" s="4" t="s">
        <v>488</v>
      </c>
      <c r="C48" s="4" t="s">
        <v>27</v>
      </c>
    </row>
    <row r="49" spans="1:3">
      <c r="A49" s="4" t="s">
        <v>521</v>
      </c>
      <c r="B49" s="4" t="s">
        <v>485</v>
      </c>
      <c r="C49" s="4" t="s">
        <v>27</v>
      </c>
    </row>
    <row r="50" spans="1:3">
      <c r="A50" s="4" t="s">
        <v>522</v>
      </c>
      <c r="B50" s="4" t="s">
        <v>488</v>
      </c>
      <c r="C50" s="4" t="s">
        <v>27</v>
      </c>
    </row>
    <row r="51" spans="1:3">
      <c r="A51" s="4" t="s">
        <v>523</v>
      </c>
      <c r="B51" s="4" t="s">
        <v>485</v>
      </c>
      <c r="C51" s="4" t="s">
        <v>27</v>
      </c>
    </row>
    <row r="52" spans="1:3" ht="38.25">
      <c r="A52" s="4" t="s">
        <v>524</v>
      </c>
      <c r="B52" s="4" t="s">
        <v>488</v>
      </c>
      <c r="C52" s="4" t="s">
        <v>497</v>
      </c>
    </row>
    <row r="53" spans="1:3">
      <c r="A53" s="4" t="s">
        <v>525</v>
      </c>
      <c r="B53" s="4" t="s">
        <v>479</v>
      </c>
      <c r="C53" s="4" t="s">
        <v>27</v>
      </c>
    </row>
    <row r="54" spans="1:3">
      <c r="A54" s="4" t="s">
        <v>526</v>
      </c>
      <c r="B54" s="4" t="s">
        <v>506</v>
      </c>
      <c r="C54" s="4" t="s">
        <v>27</v>
      </c>
    </row>
    <row r="55" spans="1:3">
      <c r="A55" s="4" t="s">
        <v>527</v>
      </c>
      <c r="B55" s="4" t="s">
        <v>477</v>
      </c>
      <c r="C55" s="4" t="s">
        <v>27</v>
      </c>
    </row>
    <row r="56" spans="1:3">
      <c r="A56" s="4" t="s">
        <v>528</v>
      </c>
      <c r="B56" s="4" t="s">
        <v>485</v>
      </c>
      <c r="C56" s="4" t="s">
        <v>27</v>
      </c>
    </row>
    <row r="57" spans="1:3">
      <c r="A57" s="4" t="s">
        <v>529</v>
      </c>
      <c r="B57" s="4" t="s">
        <v>530</v>
      </c>
      <c r="C57" s="4" t="s">
        <v>27</v>
      </c>
    </row>
    <row r="58" spans="1:3">
      <c r="A58" s="4" t="s">
        <v>531</v>
      </c>
      <c r="B58" s="4" t="s">
        <v>506</v>
      </c>
      <c r="C58" s="4" t="s">
        <v>27</v>
      </c>
    </row>
    <row r="59" spans="1:3">
      <c r="A59" s="4" t="s">
        <v>532</v>
      </c>
      <c r="B59" s="4" t="s">
        <v>475</v>
      </c>
      <c r="C59" s="4" t="s">
        <v>27</v>
      </c>
    </row>
    <row r="60" spans="1:3">
      <c r="A60" s="4" t="s">
        <v>533</v>
      </c>
      <c r="B60" s="4" t="s">
        <v>488</v>
      </c>
      <c r="C60" s="4" t="s">
        <v>27</v>
      </c>
    </row>
    <row r="61" spans="1:3">
      <c r="A61" s="4" t="s">
        <v>534</v>
      </c>
      <c r="B61" s="4" t="s">
        <v>477</v>
      </c>
      <c r="C61" s="4" t="s">
        <v>27</v>
      </c>
    </row>
    <row r="62" spans="1:3">
      <c r="A62" s="4" t="s">
        <v>535</v>
      </c>
      <c r="B62" s="4" t="s">
        <v>488</v>
      </c>
      <c r="C62" s="4" t="s">
        <v>27</v>
      </c>
    </row>
    <row r="63" spans="1:3">
      <c r="A63" s="4" t="s">
        <v>536</v>
      </c>
      <c r="B63" s="4" t="s">
        <v>506</v>
      </c>
      <c r="C63" s="4" t="s">
        <v>27</v>
      </c>
    </row>
    <row r="64" spans="1:3">
      <c r="A64" s="4" t="s">
        <v>537</v>
      </c>
      <c r="B64" s="4" t="s">
        <v>485</v>
      </c>
      <c r="C64" s="4" t="s">
        <v>27</v>
      </c>
    </row>
    <row r="65" spans="1:3">
      <c r="A65" s="4" t="s">
        <v>538</v>
      </c>
      <c r="B65" s="4" t="s">
        <v>491</v>
      </c>
      <c r="C65" s="4" t="s">
        <v>27</v>
      </c>
    </row>
    <row r="66" spans="1:3">
      <c r="A66" s="4" t="s">
        <v>539</v>
      </c>
      <c r="B66" s="4" t="s">
        <v>477</v>
      </c>
      <c r="C66" s="4" t="s">
        <v>27</v>
      </c>
    </row>
    <row r="67" spans="1:3">
      <c r="A67" s="4" t="s">
        <v>540</v>
      </c>
      <c r="B67" s="4" t="s">
        <v>479</v>
      </c>
      <c r="C67" s="4" t="s">
        <v>27</v>
      </c>
    </row>
    <row r="68" spans="1:3">
      <c r="A68" s="4" t="s">
        <v>541</v>
      </c>
      <c r="B68" s="4" t="s">
        <v>479</v>
      </c>
      <c r="C68" s="4" t="s">
        <v>27</v>
      </c>
    </row>
    <row r="69" spans="1:3" ht="38.25">
      <c r="A69" s="4" t="s">
        <v>542</v>
      </c>
      <c r="B69" s="4" t="s">
        <v>488</v>
      </c>
      <c r="C69" s="4" t="s">
        <v>497</v>
      </c>
    </row>
    <row r="70" spans="1:3">
      <c r="A70" s="4" t="s">
        <v>543</v>
      </c>
      <c r="B70" s="4" t="s">
        <v>482</v>
      </c>
      <c r="C70" s="4" t="s">
        <v>27</v>
      </c>
    </row>
    <row r="71" spans="1:3">
      <c r="A71" s="4" t="s">
        <v>544</v>
      </c>
      <c r="B71" s="4" t="s">
        <v>477</v>
      </c>
      <c r="C71" s="4" t="s">
        <v>27</v>
      </c>
    </row>
    <row r="72" spans="1:3">
      <c r="A72" s="4" t="s">
        <v>545</v>
      </c>
      <c r="B72" s="4" t="s">
        <v>500</v>
      </c>
      <c r="C72" s="4" t="s">
        <v>27</v>
      </c>
    </row>
    <row r="73" spans="1:3">
      <c r="A73" s="4" t="s">
        <v>546</v>
      </c>
      <c r="B73" s="4" t="s">
        <v>500</v>
      </c>
      <c r="C73" s="4" t="s">
        <v>27</v>
      </c>
    </row>
    <row r="74" spans="1:3">
      <c r="A74" s="4" t="s">
        <v>547</v>
      </c>
      <c r="B74" s="4" t="s">
        <v>479</v>
      </c>
      <c r="C74" s="4" t="s">
        <v>27</v>
      </c>
    </row>
    <row r="75" spans="1:3">
      <c r="A75" s="4" t="s">
        <v>548</v>
      </c>
      <c r="B75" s="4" t="s">
        <v>493</v>
      </c>
      <c r="C75" s="4" t="s">
        <v>27</v>
      </c>
    </row>
    <row r="76" spans="1:3">
      <c r="A76" s="4" t="s">
        <v>549</v>
      </c>
      <c r="B76" s="4" t="s">
        <v>502</v>
      </c>
      <c r="C76" s="4" t="s">
        <v>27</v>
      </c>
    </row>
    <row r="77" spans="1:3">
      <c r="A77" s="4" t="s">
        <v>550</v>
      </c>
      <c r="B77" s="4" t="s">
        <v>506</v>
      </c>
      <c r="C77" s="4" t="s">
        <v>27</v>
      </c>
    </row>
    <row r="78" spans="1:3">
      <c r="A78" s="4" t="s">
        <v>551</v>
      </c>
      <c r="B78" s="4" t="s">
        <v>485</v>
      </c>
      <c r="C78" s="4" t="s">
        <v>27</v>
      </c>
    </row>
    <row r="79" spans="1:3">
      <c r="A79" s="4" t="s">
        <v>552</v>
      </c>
      <c r="B79" s="4" t="s">
        <v>475</v>
      </c>
      <c r="C79" s="4" t="s">
        <v>553</v>
      </c>
    </row>
    <row r="80" spans="1:3">
      <c r="A80" s="4" t="s">
        <v>554</v>
      </c>
      <c r="B80" s="4" t="s">
        <v>506</v>
      </c>
      <c r="C80" s="4" t="s">
        <v>27</v>
      </c>
    </row>
    <row r="81" spans="1:3">
      <c r="A81" s="4" t="s">
        <v>555</v>
      </c>
      <c r="B81" s="4" t="s">
        <v>485</v>
      </c>
      <c r="C81" s="4" t="s">
        <v>27</v>
      </c>
    </row>
    <row r="82" spans="1:3">
      <c r="A82" s="4" t="s">
        <v>556</v>
      </c>
      <c r="B82" s="4" t="s">
        <v>485</v>
      </c>
      <c r="C82" s="4" t="s">
        <v>27</v>
      </c>
    </row>
    <row r="83" spans="1:3">
      <c r="A83" s="4" t="s">
        <v>557</v>
      </c>
      <c r="B83" s="4" t="s">
        <v>516</v>
      </c>
      <c r="C83" s="4" t="s">
        <v>27</v>
      </c>
    </row>
    <row r="84" spans="1:3">
      <c r="A84" s="4" t="s">
        <v>558</v>
      </c>
      <c r="B84" s="4" t="s">
        <v>482</v>
      </c>
      <c r="C84" s="4" t="s">
        <v>27</v>
      </c>
    </row>
    <row r="85" spans="1:3">
      <c r="A85" s="4" t="s">
        <v>559</v>
      </c>
      <c r="B85" s="4" t="s">
        <v>506</v>
      </c>
      <c r="C85" s="4" t="s">
        <v>27</v>
      </c>
    </row>
    <row r="86" spans="1:3">
      <c r="A86" s="4" t="s">
        <v>560</v>
      </c>
      <c r="B86" s="4" t="s">
        <v>530</v>
      </c>
      <c r="C86" s="4" t="s">
        <v>27</v>
      </c>
    </row>
    <row r="87" spans="1:3">
      <c r="A87" s="4" t="s">
        <v>561</v>
      </c>
      <c r="B87" s="4" t="s">
        <v>482</v>
      </c>
      <c r="C87" s="4" t="s">
        <v>27</v>
      </c>
    </row>
    <row r="88" spans="1:3">
      <c r="A88" s="4" t="s">
        <v>562</v>
      </c>
      <c r="B88" s="4" t="s">
        <v>482</v>
      </c>
      <c r="C88" s="4" t="s">
        <v>27</v>
      </c>
    </row>
    <row r="89" spans="1:3">
      <c r="A89" s="4" t="s">
        <v>563</v>
      </c>
      <c r="B89" s="4" t="s">
        <v>500</v>
      </c>
      <c r="C89" s="4" t="s">
        <v>27</v>
      </c>
    </row>
    <row r="90" spans="1:3">
      <c r="A90" s="4" t="s">
        <v>564</v>
      </c>
      <c r="B90" s="4" t="s">
        <v>485</v>
      </c>
      <c r="C90" s="4" t="s">
        <v>27</v>
      </c>
    </row>
    <row r="91" spans="1:3">
      <c r="A91" s="4" t="s">
        <v>565</v>
      </c>
      <c r="B91" s="4" t="s">
        <v>516</v>
      </c>
      <c r="C91" s="4" t="s">
        <v>27</v>
      </c>
    </row>
    <row r="92" spans="1:3">
      <c r="A92" s="4" t="s">
        <v>566</v>
      </c>
      <c r="B92" s="4" t="s">
        <v>479</v>
      </c>
      <c r="C92" s="4" t="s">
        <v>27</v>
      </c>
    </row>
    <row r="93" spans="1:3">
      <c r="A93" s="4" t="s">
        <v>567</v>
      </c>
      <c r="B93" s="4" t="s">
        <v>479</v>
      </c>
      <c r="C93" s="4" t="s">
        <v>27</v>
      </c>
    </row>
    <row r="94" spans="1:3">
      <c r="A94" s="4" t="s">
        <v>568</v>
      </c>
      <c r="B94" s="4" t="s">
        <v>475</v>
      </c>
      <c r="C94" s="4" t="s">
        <v>27</v>
      </c>
    </row>
    <row r="95" spans="1:3">
      <c r="A95" s="4" t="s">
        <v>569</v>
      </c>
      <c r="B95" s="4" t="s">
        <v>485</v>
      </c>
      <c r="C95" s="4" t="s">
        <v>27</v>
      </c>
    </row>
    <row r="96" spans="1:3">
      <c r="A96" s="4" t="s">
        <v>570</v>
      </c>
      <c r="B96" s="4" t="s">
        <v>506</v>
      </c>
      <c r="C96" s="4" t="s">
        <v>27</v>
      </c>
    </row>
    <row r="97" spans="1:4" ht="38.25">
      <c r="A97" s="4" t="s">
        <v>571</v>
      </c>
      <c r="B97" s="4" t="s">
        <v>572</v>
      </c>
      <c r="C97" s="4" t="s">
        <v>497</v>
      </c>
    </row>
    <row r="98" spans="1:4">
      <c r="A98" s="4" t="s">
        <v>573</v>
      </c>
      <c r="B98" s="4" t="s">
        <v>574</v>
      </c>
      <c r="C98" s="4" t="s">
        <v>27</v>
      </c>
    </row>
    <row r="99" spans="1:4">
      <c r="A99" s="4" t="s">
        <v>575</v>
      </c>
      <c r="B99" s="4" t="s">
        <v>475</v>
      </c>
      <c r="C99" s="4" t="s">
        <v>27</v>
      </c>
    </row>
    <row r="100" spans="1:4">
      <c r="A100" s="4" t="s">
        <v>576</v>
      </c>
      <c r="B100" s="4" t="s">
        <v>488</v>
      </c>
      <c r="C100" s="4" t="s">
        <v>27</v>
      </c>
    </row>
    <row r="101" spans="1:4">
      <c r="A101" s="4" t="s">
        <v>577</v>
      </c>
      <c r="B101" s="4" t="s">
        <v>477</v>
      </c>
      <c r="C101" s="4" t="s">
        <v>27</v>
      </c>
    </row>
    <row r="102" spans="1:4">
      <c r="A102" s="4" t="s">
        <v>578</v>
      </c>
      <c r="B102" s="4" t="s">
        <v>482</v>
      </c>
      <c r="C102" s="4" t="s">
        <v>27</v>
      </c>
    </row>
    <row r="103" spans="1:4">
      <c r="A103" s="4" t="s">
        <v>579</v>
      </c>
      <c r="B103" s="4" t="s">
        <v>482</v>
      </c>
      <c r="C103" s="4" t="s">
        <v>27</v>
      </c>
    </row>
    <row r="104" spans="1:4">
      <c r="A104" s="4" t="s">
        <v>580</v>
      </c>
      <c r="B104" s="4" t="s">
        <v>479</v>
      </c>
      <c r="C104" s="4" t="s">
        <v>27</v>
      </c>
    </row>
    <row r="105" spans="1:4">
      <c r="A105" s="4" t="s">
        <v>581</v>
      </c>
      <c r="B105" s="4" t="s">
        <v>488</v>
      </c>
      <c r="C105" s="4" t="s">
        <v>27</v>
      </c>
    </row>
    <row r="106" spans="1:4">
      <c r="A106" s="4" t="s">
        <v>582</v>
      </c>
      <c r="B106" s="4" t="s">
        <v>475</v>
      </c>
      <c r="C106" s="4" t="s">
        <v>27</v>
      </c>
    </row>
    <row r="107" spans="1:4">
      <c r="A107" s="4" t="s">
        <v>583</v>
      </c>
      <c r="B107" s="4" t="s">
        <v>477</v>
      </c>
      <c r="C107" s="4" t="s">
        <v>27</v>
      </c>
    </row>
    <row r="108" spans="1:4">
      <c r="A108" s="4" t="s">
        <v>584</v>
      </c>
      <c r="B108" s="4" t="s">
        <v>475</v>
      </c>
      <c r="C108" s="4" t="s">
        <v>27</v>
      </c>
    </row>
    <row r="109" spans="1:4">
      <c r="A109" s="4" t="s">
        <v>585</v>
      </c>
      <c r="B109" s="4" t="s">
        <v>482</v>
      </c>
      <c r="C109" s="4" t="s">
        <v>27</v>
      </c>
    </row>
    <row r="112" spans="1:4" ht="15.75">
      <c r="A112" s="6" t="s">
        <v>82</v>
      </c>
      <c r="B112" s="6"/>
      <c r="C112" s="6"/>
      <c r="D112" s="6"/>
    </row>
    <row r="113" spans="1:4">
      <c r="A113" s="1" t="s">
        <v>22</v>
      </c>
      <c r="B113" s="1" t="s">
        <v>83</v>
      </c>
      <c r="C113" s="1" t="s">
        <v>84</v>
      </c>
      <c r="D113" s="1" t="s">
        <v>85</v>
      </c>
    </row>
    <row r="114" spans="1:4">
      <c r="A114" s="1" t="s">
        <v>474</v>
      </c>
      <c r="B114" s="7" t="s">
        <v>586</v>
      </c>
      <c r="C114" s="1" t="s">
        <v>88</v>
      </c>
      <c r="D114" s="1">
        <v>375</v>
      </c>
    </row>
    <row r="115" spans="1:4">
      <c r="A115" s="1" t="s">
        <v>474</v>
      </c>
      <c r="B115" s="7" t="s">
        <v>587</v>
      </c>
      <c r="C115" s="1" t="s">
        <v>88</v>
      </c>
      <c r="D115" s="1">
        <v>500</v>
      </c>
    </row>
    <row r="116" spans="1:4">
      <c r="A116" s="1" t="s">
        <v>476</v>
      </c>
      <c r="B116" s="7" t="s">
        <v>586</v>
      </c>
      <c r="C116" s="1" t="s">
        <v>88</v>
      </c>
      <c r="D116" s="1">
        <v>1415</v>
      </c>
    </row>
    <row r="117" spans="1:4">
      <c r="A117" s="1" t="s">
        <v>476</v>
      </c>
      <c r="B117" s="7" t="s">
        <v>587</v>
      </c>
      <c r="C117" s="1" t="s">
        <v>91</v>
      </c>
      <c r="D117" s="1">
        <v>0</v>
      </c>
    </row>
    <row r="118" spans="1:4">
      <c r="A118" s="1" t="s">
        <v>478</v>
      </c>
      <c r="B118" s="7" t="s">
        <v>586</v>
      </c>
      <c r="C118" s="1" t="s">
        <v>91</v>
      </c>
      <c r="D118" s="1">
        <v>0</v>
      </c>
    </row>
    <row r="119" spans="1:4">
      <c r="A119" s="1" t="s">
        <v>478</v>
      </c>
      <c r="B119" s="7" t="s">
        <v>587</v>
      </c>
      <c r="C119" s="1" t="s">
        <v>88</v>
      </c>
      <c r="D119" s="1">
        <v>279</v>
      </c>
    </row>
    <row r="120" spans="1:4">
      <c r="A120" s="1" t="s">
        <v>480</v>
      </c>
      <c r="B120" s="7" t="s">
        <v>586</v>
      </c>
      <c r="C120" s="1" t="s">
        <v>91</v>
      </c>
      <c r="D120" s="1">
        <v>0</v>
      </c>
    </row>
    <row r="121" spans="1:4">
      <c r="A121" s="1" t="s">
        <v>480</v>
      </c>
      <c r="B121" s="7" t="s">
        <v>587</v>
      </c>
      <c r="C121" s="1" t="s">
        <v>88</v>
      </c>
      <c r="D121" s="1">
        <v>854</v>
      </c>
    </row>
    <row r="122" spans="1:4">
      <c r="A122" s="1" t="s">
        <v>481</v>
      </c>
      <c r="B122" s="7" t="s">
        <v>586</v>
      </c>
      <c r="C122" s="1" t="s">
        <v>88</v>
      </c>
      <c r="D122" s="1">
        <v>265</v>
      </c>
    </row>
    <row r="123" spans="1:4">
      <c r="A123" s="1" t="s">
        <v>481</v>
      </c>
      <c r="B123" s="7" t="s">
        <v>587</v>
      </c>
      <c r="C123" s="1" t="s">
        <v>88</v>
      </c>
      <c r="D123" s="1">
        <v>267</v>
      </c>
    </row>
    <row r="124" spans="1:4">
      <c r="A124" s="1" t="s">
        <v>483</v>
      </c>
      <c r="B124" s="7" t="s">
        <v>586</v>
      </c>
      <c r="C124" s="1" t="s">
        <v>91</v>
      </c>
      <c r="D124" s="1">
        <v>0</v>
      </c>
    </row>
    <row r="125" spans="1:4">
      <c r="A125" s="1" t="s">
        <v>483</v>
      </c>
      <c r="B125" s="7" t="s">
        <v>587</v>
      </c>
      <c r="C125" s="1" t="s">
        <v>88</v>
      </c>
      <c r="D125" s="1">
        <v>369</v>
      </c>
    </row>
    <row r="126" spans="1:4">
      <c r="A126" s="1" t="s">
        <v>484</v>
      </c>
      <c r="B126" s="7" t="s">
        <v>588</v>
      </c>
      <c r="C126" s="1" t="s">
        <v>88</v>
      </c>
      <c r="D126" s="1">
        <v>1171</v>
      </c>
    </row>
    <row r="127" spans="1:4">
      <c r="A127" s="1" t="s">
        <v>484</v>
      </c>
      <c r="B127" s="7" t="s">
        <v>589</v>
      </c>
      <c r="C127" s="1" t="s">
        <v>88</v>
      </c>
      <c r="D127" s="1">
        <v>2000</v>
      </c>
    </row>
    <row r="128" spans="1:4">
      <c r="A128" s="1" t="s">
        <v>486</v>
      </c>
      <c r="B128" s="7" t="s">
        <v>586</v>
      </c>
      <c r="C128" s="1" t="s">
        <v>88</v>
      </c>
      <c r="D128" s="1">
        <v>2970</v>
      </c>
    </row>
    <row r="129" spans="1:4">
      <c r="A129" s="1" t="s">
        <v>486</v>
      </c>
      <c r="B129" s="7" t="s">
        <v>587</v>
      </c>
      <c r="C129" s="1" t="s">
        <v>91</v>
      </c>
      <c r="D129" s="1">
        <v>0</v>
      </c>
    </row>
    <row r="130" spans="1:4">
      <c r="A130" s="1" t="s">
        <v>487</v>
      </c>
      <c r="B130" s="7" t="s">
        <v>588</v>
      </c>
      <c r="C130" s="1" t="s">
        <v>88</v>
      </c>
      <c r="D130" s="1">
        <v>301</v>
      </c>
    </row>
    <row r="131" spans="1:4">
      <c r="A131" s="1" t="s">
        <v>487</v>
      </c>
      <c r="B131" s="7" t="s">
        <v>589</v>
      </c>
      <c r="C131" s="1" t="s">
        <v>88</v>
      </c>
      <c r="D131" s="1">
        <v>252</v>
      </c>
    </row>
    <row r="132" spans="1:4">
      <c r="A132" s="1" t="s">
        <v>489</v>
      </c>
      <c r="B132" s="7" t="s">
        <v>586</v>
      </c>
      <c r="C132" s="1" t="s">
        <v>91</v>
      </c>
      <c r="D132" s="1">
        <v>0</v>
      </c>
    </row>
    <row r="133" spans="1:4">
      <c r="A133" s="1" t="s">
        <v>489</v>
      </c>
      <c r="B133" s="7" t="s">
        <v>587</v>
      </c>
      <c r="C133" s="1" t="s">
        <v>88</v>
      </c>
      <c r="D133" s="1">
        <v>188</v>
      </c>
    </row>
    <row r="134" spans="1:4">
      <c r="A134" s="1" t="s">
        <v>490</v>
      </c>
      <c r="B134" s="7" t="s">
        <v>588</v>
      </c>
      <c r="C134" s="1" t="s">
        <v>88</v>
      </c>
      <c r="D134" s="1">
        <v>109</v>
      </c>
    </row>
    <row r="135" spans="1:4">
      <c r="A135" s="1" t="s">
        <v>490</v>
      </c>
      <c r="B135" s="7" t="s">
        <v>587</v>
      </c>
      <c r="C135" s="1" t="s">
        <v>88</v>
      </c>
      <c r="D135" s="1">
        <v>129</v>
      </c>
    </row>
    <row r="136" spans="1:4">
      <c r="A136" s="1" t="s">
        <v>492</v>
      </c>
      <c r="B136" s="7" t="s">
        <v>586</v>
      </c>
      <c r="C136" s="1" t="s">
        <v>88</v>
      </c>
      <c r="D136" s="1">
        <v>63</v>
      </c>
    </row>
    <row r="137" spans="1:4">
      <c r="A137" s="1" t="s">
        <v>492</v>
      </c>
      <c r="B137" s="7" t="s">
        <v>589</v>
      </c>
      <c r="C137" s="1" t="s">
        <v>88</v>
      </c>
      <c r="D137" s="1">
        <v>59</v>
      </c>
    </row>
    <row r="138" spans="1:4">
      <c r="A138" s="1" t="s">
        <v>494</v>
      </c>
      <c r="B138" s="7" t="s">
        <v>587</v>
      </c>
      <c r="C138" s="1" t="s">
        <v>88</v>
      </c>
      <c r="D138" s="1">
        <v>1261</v>
      </c>
    </row>
    <row r="139" spans="1:4">
      <c r="A139" s="1" t="s">
        <v>494</v>
      </c>
      <c r="B139" s="7" t="s">
        <v>589</v>
      </c>
      <c r="C139" s="1" t="s">
        <v>91</v>
      </c>
      <c r="D139" s="1">
        <v>0</v>
      </c>
    </row>
    <row r="140" spans="1:4">
      <c r="A140" s="1" t="s">
        <v>495</v>
      </c>
      <c r="B140" s="7" t="s">
        <v>586</v>
      </c>
      <c r="C140" s="1" t="s">
        <v>88</v>
      </c>
      <c r="D140" s="1">
        <v>909</v>
      </c>
    </row>
    <row r="141" spans="1:4">
      <c r="A141" s="1" t="s">
        <v>495</v>
      </c>
      <c r="B141" s="7" t="s">
        <v>588</v>
      </c>
      <c r="C141" s="1" t="s">
        <v>91</v>
      </c>
      <c r="D141" s="1">
        <v>0</v>
      </c>
    </row>
    <row r="142" spans="1:4">
      <c r="A142" s="1" t="s">
        <v>496</v>
      </c>
      <c r="B142" s="7" t="s">
        <v>586</v>
      </c>
      <c r="C142" s="1" t="s">
        <v>88</v>
      </c>
      <c r="D142" s="1">
        <v>92</v>
      </c>
    </row>
    <row r="143" spans="1:4">
      <c r="A143" s="1" t="s">
        <v>496</v>
      </c>
      <c r="B143" s="7" t="s">
        <v>587</v>
      </c>
      <c r="C143" s="1" t="s">
        <v>88</v>
      </c>
      <c r="D143" s="1">
        <v>44</v>
      </c>
    </row>
    <row r="144" spans="1:4">
      <c r="A144" s="1" t="s">
        <v>498</v>
      </c>
      <c r="B144" s="7" t="s">
        <v>588</v>
      </c>
      <c r="C144" s="1" t="s">
        <v>88</v>
      </c>
      <c r="D144" s="1">
        <v>654</v>
      </c>
    </row>
    <row r="145" spans="1:4">
      <c r="A145" s="1" t="s">
        <v>498</v>
      </c>
      <c r="B145" s="7" t="s">
        <v>589</v>
      </c>
      <c r="C145" s="1" t="s">
        <v>88</v>
      </c>
      <c r="D145" s="1">
        <v>750</v>
      </c>
    </row>
    <row r="146" spans="1:4">
      <c r="A146" s="1" t="s">
        <v>499</v>
      </c>
      <c r="B146" s="7" t="s">
        <v>586</v>
      </c>
      <c r="C146" s="1" t="s">
        <v>91</v>
      </c>
      <c r="D146" s="1">
        <v>0</v>
      </c>
    </row>
    <row r="147" spans="1:4">
      <c r="A147" s="1" t="s">
        <v>499</v>
      </c>
      <c r="B147" s="7" t="s">
        <v>589</v>
      </c>
      <c r="C147" s="1" t="s">
        <v>88</v>
      </c>
      <c r="D147" s="1">
        <v>1002</v>
      </c>
    </row>
    <row r="148" spans="1:4">
      <c r="A148" s="1" t="s">
        <v>501</v>
      </c>
      <c r="B148" s="7" t="s">
        <v>586</v>
      </c>
      <c r="C148" s="1" t="s">
        <v>88</v>
      </c>
      <c r="D148" s="1">
        <v>324</v>
      </c>
    </row>
    <row r="149" spans="1:4">
      <c r="A149" s="1" t="s">
        <v>501</v>
      </c>
      <c r="B149" s="7" t="s">
        <v>589</v>
      </c>
      <c r="C149" s="1" t="s">
        <v>88</v>
      </c>
      <c r="D149" s="1">
        <v>291</v>
      </c>
    </row>
    <row r="150" spans="1:4">
      <c r="A150" s="1" t="s">
        <v>503</v>
      </c>
      <c r="B150" s="7" t="s">
        <v>587</v>
      </c>
      <c r="C150" s="1" t="s">
        <v>88</v>
      </c>
      <c r="D150" s="1">
        <v>247</v>
      </c>
    </row>
    <row r="151" spans="1:4">
      <c r="A151" s="1" t="s">
        <v>503</v>
      </c>
      <c r="B151" s="7" t="s">
        <v>589</v>
      </c>
      <c r="C151" s="1" t="s">
        <v>88</v>
      </c>
      <c r="D151" s="1">
        <v>285</v>
      </c>
    </row>
    <row r="152" spans="1:4">
      <c r="A152" s="1" t="s">
        <v>505</v>
      </c>
      <c r="B152" s="7" t="s">
        <v>588</v>
      </c>
      <c r="C152" s="1" t="s">
        <v>88</v>
      </c>
      <c r="D152" s="1">
        <v>679</v>
      </c>
    </row>
    <row r="153" spans="1:4">
      <c r="A153" s="1" t="s">
        <v>505</v>
      </c>
      <c r="B153" s="7" t="s">
        <v>587</v>
      </c>
      <c r="C153" s="1" t="s">
        <v>91</v>
      </c>
      <c r="D153" s="1">
        <v>0</v>
      </c>
    </row>
    <row r="154" spans="1:4">
      <c r="A154" s="1" t="s">
        <v>507</v>
      </c>
      <c r="B154" s="7" t="s">
        <v>586</v>
      </c>
      <c r="C154" s="1" t="s">
        <v>88</v>
      </c>
      <c r="D154" s="1">
        <v>296</v>
      </c>
    </row>
    <row r="155" spans="1:4">
      <c r="A155" s="1" t="s">
        <v>507</v>
      </c>
      <c r="B155" s="7" t="s">
        <v>587</v>
      </c>
      <c r="C155" s="1" t="s">
        <v>88</v>
      </c>
      <c r="D155" s="1">
        <v>518</v>
      </c>
    </row>
    <row r="156" spans="1:4">
      <c r="A156" s="1" t="s">
        <v>508</v>
      </c>
      <c r="B156" s="7" t="s">
        <v>586</v>
      </c>
      <c r="C156" s="1" t="s">
        <v>91</v>
      </c>
      <c r="D156" s="1">
        <v>0</v>
      </c>
    </row>
    <row r="157" spans="1:4">
      <c r="A157" s="1" t="s">
        <v>508</v>
      </c>
      <c r="B157" s="7" t="s">
        <v>587</v>
      </c>
      <c r="C157" s="1" t="s">
        <v>88</v>
      </c>
      <c r="D157" s="1">
        <v>371</v>
      </c>
    </row>
    <row r="158" spans="1:4">
      <c r="A158" s="1" t="s">
        <v>509</v>
      </c>
      <c r="B158" s="7" t="s">
        <v>586</v>
      </c>
      <c r="C158" s="1" t="s">
        <v>88</v>
      </c>
      <c r="D158" s="1">
        <v>230</v>
      </c>
    </row>
    <row r="159" spans="1:4">
      <c r="A159" s="1" t="s">
        <v>509</v>
      </c>
      <c r="B159" s="7" t="s">
        <v>587</v>
      </c>
      <c r="C159" s="1" t="s">
        <v>88</v>
      </c>
      <c r="D159" s="1">
        <v>326</v>
      </c>
    </row>
    <row r="160" spans="1:4">
      <c r="A160" s="1" t="s">
        <v>510</v>
      </c>
      <c r="B160" s="7" t="s">
        <v>588</v>
      </c>
      <c r="C160" s="1" t="s">
        <v>88</v>
      </c>
      <c r="D160" s="1">
        <v>1807</v>
      </c>
    </row>
    <row r="161" spans="1:4">
      <c r="A161" s="1" t="s">
        <v>510</v>
      </c>
      <c r="B161" s="7" t="s">
        <v>589</v>
      </c>
      <c r="C161" s="1" t="s">
        <v>91</v>
      </c>
      <c r="D161" s="1">
        <v>0</v>
      </c>
    </row>
    <row r="162" spans="1:4">
      <c r="A162" s="1" t="s">
        <v>511</v>
      </c>
      <c r="B162" s="7" t="s">
        <v>588</v>
      </c>
      <c r="C162" s="1" t="s">
        <v>88</v>
      </c>
      <c r="D162" s="1">
        <v>83</v>
      </c>
    </row>
    <row r="163" spans="1:4">
      <c r="A163" s="1" t="s">
        <v>511</v>
      </c>
      <c r="B163" s="7" t="s">
        <v>589</v>
      </c>
      <c r="C163" s="1" t="s">
        <v>88</v>
      </c>
      <c r="D163" s="1">
        <v>120</v>
      </c>
    </row>
    <row r="164" spans="1:4">
      <c r="A164" s="1" t="s">
        <v>512</v>
      </c>
      <c r="B164" s="7" t="s">
        <v>586</v>
      </c>
      <c r="C164" s="1" t="s">
        <v>91</v>
      </c>
      <c r="D164" s="1">
        <v>0</v>
      </c>
    </row>
    <row r="165" spans="1:4">
      <c r="A165" s="1" t="s">
        <v>512</v>
      </c>
      <c r="B165" s="7" t="s">
        <v>587</v>
      </c>
      <c r="C165" s="1" t="s">
        <v>88</v>
      </c>
      <c r="D165" s="1">
        <v>229</v>
      </c>
    </row>
    <row r="166" spans="1:4">
      <c r="A166" s="1" t="s">
        <v>513</v>
      </c>
      <c r="B166" s="7" t="s">
        <v>586</v>
      </c>
      <c r="C166" s="1" t="s">
        <v>91</v>
      </c>
      <c r="D166" s="1">
        <v>0</v>
      </c>
    </row>
    <row r="167" spans="1:4">
      <c r="A167" s="1" t="s">
        <v>513</v>
      </c>
      <c r="B167" s="7" t="s">
        <v>587</v>
      </c>
      <c r="C167" s="1" t="s">
        <v>88</v>
      </c>
      <c r="D167" s="1">
        <v>315</v>
      </c>
    </row>
    <row r="168" spans="1:4">
      <c r="A168" s="1" t="s">
        <v>514</v>
      </c>
      <c r="B168" s="7" t="s">
        <v>586</v>
      </c>
      <c r="C168" s="1" t="s">
        <v>91</v>
      </c>
      <c r="D168" s="1">
        <v>0</v>
      </c>
    </row>
    <row r="169" spans="1:4">
      <c r="A169" s="1" t="s">
        <v>514</v>
      </c>
      <c r="B169" s="7" t="s">
        <v>587</v>
      </c>
      <c r="C169" s="1" t="s">
        <v>88</v>
      </c>
      <c r="D169" s="1">
        <v>768</v>
      </c>
    </row>
    <row r="170" spans="1:4">
      <c r="A170" s="1" t="s">
        <v>515</v>
      </c>
      <c r="B170" s="7" t="s">
        <v>586</v>
      </c>
      <c r="C170" s="1" t="s">
        <v>88</v>
      </c>
      <c r="D170" s="1">
        <v>154</v>
      </c>
    </row>
    <row r="171" spans="1:4">
      <c r="A171" s="1" t="s">
        <v>515</v>
      </c>
      <c r="B171" s="7" t="s">
        <v>588</v>
      </c>
      <c r="C171" s="1" t="s">
        <v>88</v>
      </c>
      <c r="D171" s="1">
        <v>181</v>
      </c>
    </row>
    <row r="172" spans="1:4">
      <c r="A172" s="1" t="s">
        <v>517</v>
      </c>
      <c r="B172" s="7" t="s">
        <v>588</v>
      </c>
      <c r="C172" s="1" t="s">
        <v>88</v>
      </c>
      <c r="D172" s="1">
        <v>475</v>
      </c>
    </row>
    <row r="173" spans="1:4">
      <c r="A173" s="1" t="s">
        <v>517</v>
      </c>
      <c r="B173" s="7" t="s">
        <v>589</v>
      </c>
      <c r="C173" s="1" t="s">
        <v>88</v>
      </c>
      <c r="D173" s="1">
        <v>210</v>
      </c>
    </row>
    <row r="174" spans="1:4">
      <c r="A174" s="1" t="s">
        <v>518</v>
      </c>
      <c r="B174" s="7" t="s">
        <v>588</v>
      </c>
      <c r="C174" s="1" t="s">
        <v>88</v>
      </c>
      <c r="D174" s="1">
        <v>491</v>
      </c>
    </row>
    <row r="175" spans="1:4">
      <c r="A175" s="1" t="s">
        <v>518</v>
      </c>
      <c r="B175" s="7" t="s">
        <v>589</v>
      </c>
      <c r="C175" s="1" t="s">
        <v>88</v>
      </c>
      <c r="D175" s="1">
        <v>510</v>
      </c>
    </row>
    <row r="176" spans="1:4">
      <c r="A176" s="1" t="s">
        <v>519</v>
      </c>
      <c r="B176" s="7" t="s">
        <v>588</v>
      </c>
      <c r="C176" s="1" t="s">
        <v>88</v>
      </c>
      <c r="D176" s="1">
        <v>141</v>
      </c>
    </row>
    <row r="177" spans="1:4">
      <c r="A177" s="1" t="s">
        <v>519</v>
      </c>
      <c r="B177" s="7" t="s">
        <v>589</v>
      </c>
      <c r="C177" s="1" t="s">
        <v>88</v>
      </c>
      <c r="D177" s="1">
        <v>142</v>
      </c>
    </row>
    <row r="178" spans="1:4">
      <c r="A178" s="1" t="s">
        <v>520</v>
      </c>
      <c r="B178" s="7" t="s">
        <v>588</v>
      </c>
      <c r="C178" s="1" t="s">
        <v>88</v>
      </c>
      <c r="D178" s="1">
        <v>1098</v>
      </c>
    </row>
    <row r="179" spans="1:4">
      <c r="A179" s="1" t="s">
        <v>520</v>
      </c>
      <c r="B179" s="7" t="s">
        <v>589</v>
      </c>
      <c r="C179" s="1" t="s">
        <v>88</v>
      </c>
      <c r="D179" s="1">
        <v>806</v>
      </c>
    </row>
    <row r="180" spans="1:4">
      <c r="A180" s="1" t="s">
        <v>521</v>
      </c>
      <c r="B180" s="7" t="s">
        <v>588</v>
      </c>
      <c r="C180" s="1" t="s">
        <v>88</v>
      </c>
      <c r="D180" s="1">
        <v>204</v>
      </c>
    </row>
    <row r="181" spans="1:4">
      <c r="A181" s="1" t="s">
        <v>521</v>
      </c>
      <c r="B181" s="7" t="s">
        <v>589</v>
      </c>
      <c r="C181" s="1" t="s">
        <v>88</v>
      </c>
      <c r="D181" s="1">
        <v>267</v>
      </c>
    </row>
    <row r="182" spans="1:4">
      <c r="A182" s="1" t="s">
        <v>522</v>
      </c>
      <c r="B182" s="7" t="s">
        <v>588</v>
      </c>
      <c r="C182" s="1" t="s">
        <v>88</v>
      </c>
      <c r="D182" s="1">
        <v>233</v>
      </c>
    </row>
    <row r="183" spans="1:4">
      <c r="A183" s="1" t="s">
        <v>522</v>
      </c>
      <c r="B183" s="7" t="s">
        <v>589</v>
      </c>
      <c r="C183" s="1" t="s">
        <v>88</v>
      </c>
      <c r="D183" s="1">
        <v>136</v>
      </c>
    </row>
    <row r="184" spans="1:4">
      <c r="A184" s="1" t="s">
        <v>523</v>
      </c>
      <c r="B184" s="7" t="s">
        <v>588</v>
      </c>
      <c r="C184" s="1" t="s">
        <v>88</v>
      </c>
      <c r="D184" s="1">
        <v>203</v>
      </c>
    </row>
    <row r="185" spans="1:4">
      <c r="A185" s="1" t="s">
        <v>523</v>
      </c>
      <c r="B185" s="7" t="s">
        <v>589</v>
      </c>
      <c r="C185" s="1" t="s">
        <v>88</v>
      </c>
      <c r="D185" s="1">
        <v>207</v>
      </c>
    </row>
    <row r="186" spans="1:4">
      <c r="A186" s="1" t="s">
        <v>524</v>
      </c>
      <c r="B186" s="7" t="s">
        <v>588</v>
      </c>
      <c r="C186" s="1" t="s">
        <v>88</v>
      </c>
      <c r="D186" s="1">
        <v>38</v>
      </c>
    </row>
    <row r="187" spans="1:4">
      <c r="A187" s="1" t="s">
        <v>524</v>
      </c>
      <c r="B187" s="7" t="s">
        <v>589</v>
      </c>
      <c r="C187" s="1" t="s">
        <v>88</v>
      </c>
      <c r="D187" s="1">
        <v>61</v>
      </c>
    </row>
    <row r="188" spans="1:4">
      <c r="A188" s="1" t="s">
        <v>525</v>
      </c>
      <c r="B188" s="7" t="s">
        <v>588</v>
      </c>
      <c r="C188" s="1" t="s">
        <v>91</v>
      </c>
      <c r="D188" s="1">
        <v>0</v>
      </c>
    </row>
    <row r="189" spans="1:4">
      <c r="A189" s="1" t="s">
        <v>525</v>
      </c>
      <c r="B189" s="7" t="s">
        <v>587</v>
      </c>
      <c r="C189" s="1" t="s">
        <v>88</v>
      </c>
      <c r="D189" s="1">
        <v>272</v>
      </c>
    </row>
    <row r="190" spans="1:4">
      <c r="A190" s="1" t="s">
        <v>526</v>
      </c>
      <c r="B190" s="7" t="s">
        <v>588</v>
      </c>
      <c r="C190" s="1" t="s">
        <v>88</v>
      </c>
      <c r="D190" s="1">
        <v>94</v>
      </c>
    </row>
    <row r="191" spans="1:4">
      <c r="A191" s="1" t="s">
        <v>526</v>
      </c>
      <c r="B191" s="7" t="s">
        <v>589</v>
      </c>
      <c r="C191" s="1" t="s">
        <v>91</v>
      </c>
      <c r="D191" s="1">
        <v>0</v>
      </c>
    </row>
    <row r="192" spans="1:4">
      <c r="A192" s="1" t="s">
        <v>527</v>
      </c>
      <c r="B192" s="7" t="s">
        <v>586</v>
      </c>
      <c r="C192" s="1" t="s">
        <v>88</v>
      </c>
      <c r="D192" s="1">
        <v>391</v>
      </c>
    </row>
    <row r="193" spans="1:4">
      <c r="A193" s="1" t="s">
        <v>527</v>
      </c>
      <c r="B193" s="7" t="s">
        <v>587</v>
      </c>
      <c r="C193" s="1" t="s">
        <v>91</v>
      </c>
      <c r="D193" s="1">
        <v>0</v>
      </c>
    </row>
    <row r="194" spans="1:4">
      <c r="A194" s="1" t="s">
        <v>528</v>
      </c>
      <c r="B194" s="7" t="s">
        <v>588</v>
      </c>
      <c r="C194" s="1" t="s">
        <v>88</v>
      </c>
      <c r="D194" s="1">
        <v>151</v>
      </c>
    </row>
    <row r="195" spans="1:4">
      <c r="A195" s="1" t="s">
        <v>528</v>
      </c>
      <c r="B195" s="7" t="s">
        <v>589</v>
      </c>
      <c r="C195" s="1" t="s">
        <v>88</v>
      </c>
      <c r="D195" s="1">
        <v>298</v>
      </c>
    </row>
    <row r="196" spans="1:4">
      <c r="A196" s="1" t="s">
        <v>529</v>
      </c>
      <c r="B196" s="7" t="s">
        <v>587</v>
      </c>
      <c r="C196" s="1" t="s">
        <v>88</v>
      </c>
      <c r="D196" s="1">
        <v>248</v>
      </c>
    </row>
    <row r="197" spans="1:4">
      <c r="A197" s="1" t="s">
        <v>529</v>
      </c>
      <c r="B197" s="7" t="s">
        <v>589</v>
      </c>
      <c r="C197" s="1" t="s">
        <v>88</v>
      </c>
      <c r="D197" s="1">
        <v>214</v>
      </c>
    </row>
    <row r="198" spans="1:4">
      <c r="A198" s="1" t="s">
        <v>531</v>
      </c>
      <c r="B198" s="7" t="s">
        <v>588</v>
      </c>
      <c r="C198" s="1" t="s">
        <v>88</v>
      </c>
      <c r="D198" s="1">
        <v>488</v>
      </c>
    </row>
    <row r="199" spans="1:4">
      <c r="A199" s="1" t="s">
        <v>531</v>
      </c>
      <c r="B199" s="7" t="s">
        <v>589</v>
      </c>
      <c r="C199" s="1" t="s">
        <v>91</v>
      </c>
      <c r="D199" s="1">
        <v>0</v>
      </c>
    </row>
    <row r="200" spans="1:4">
      <c r="A200" s="1" t="s">
        <v>532</v>
      </c>
      <c r="B200" s="7" t="s">
        <v>586</v>
      </c>
      <c r="C200" s="1" t="s">
        <v>88</v>
      </c>
      <c r="D200" s="1">
        <v>1007</v>
      </c>
    </row>
    <row r="201" spans="1:4">
      <c r="A201" s="1" t="s">
        <v>532</v>
      </c>
      <c r="B201" s="7" t="s">
        <v>587</v>
      </c>
      <c r="C201" s="1" t="s">
        <v>88</v>
      </c>
      <c r="D201" s="1">
        <v>717</v>
      </c>
    </row>
    <row r="202" spans="1:4">
      <c r="A202" s="1" t="s">
        <v>533</v>
      </c>
      <c r="B202" s="7" t="s">
        <v>588</v>
      </c>
      <c r="C202" s="1" t="s">
        <v>88</v>
      </c>
      <c r="D202" s="1">
        <v>211</v>
      </c>
    </row>
    <row r="203" spans="1:4">
      <c r="A203" s="1" t="s">
        <v>533</v>
      </c>
      <c r="B203" s="7" t="s">
        <v>589</v>
      </c>
      <c r="C203" s="1" t="s">
        <v>88</v>
      </c>
      <c r="D203" s="1">
        <v>179</v>
      </c>
    </row>
    <row r="204" spans="1:4">
      <c r="A204" s="1" t="s">
        <v>534</v>
      </c>
      <c r="B204" s="7" t="s">
        <v>586</v>
      </c>
      <c r="C204" s="1" t="s">
        <v>88</v>
      </c>
      <c r="D204" s="1">
        <v>264</v>
      </c>
    </row>
    <row r="205" spans="1:4">
      <c r="A205" s="1" t="s">
        <v>534</v>
      </c>
      <c r="B205" s="7" t="s">
        <v>587</v>
      </c>
      <c r="C205" s="1" t="s">
        <v>91</v>
      </c>
      <c r="D205" s="1">
        <v>0</v>
      </c>
    </row>
    <row r="206" spans="1:4">
      <c r="A206" s="1" t="s">
        <v>535</v>
      </c>
      <c r="B206" s="7" t="s">
        <v>588</v>
      </c>
      <c r="C206" s="1" t="s">
        <v>88</v>
      </c>
      <c r="D206" s="1">
        <v>172</v>
      </c>
    </row>
    <row r="207" spans="1:4">
      <c r="A207" s="1" t="s">
        <v>535</v>
      </c>
      <c r="B207" s="7" t="s">
        <v>589</v>
      </c>
      <c r="C207" s="1" t="s">
        <v>88</v>
      </c>
      <c r="D207" s="1">
        <v>230</v>
      </c>
    </row>
    <row r="208" spans="1:4">
      <c r="A208" s="1" t="s">
        <v>536</v>
      </c>
      <c r="B208" s="7" t="s">
        <v>588</v>
      </c>
      <c r="C208" s="1" t="s">
        <v>88</v>
      </c>
      <c r="D208" s="1">
        <v>210</v>
      </c>
    </row>
    <row r="209" spans="1:4">
      <c r="A209" s="1" t="s">
        <v>536</v>
      </c>
      <c r="B209" s="7" t="s">
        <v>589</v>
      </c>
      <c r="C209" s="1" t="s">
        <v>91</v>
      </c>
      <c r="D209" s="1">
        <v>0</v>
      </c>
    </row>
    <row r="210" spans="1:4">
      <c r="A210" s="1" t="s">
        <v>537</v>
      </c>
      <c r="B210" s="7" t="s">
        <v>588</v>
      </c>
      <c r="C210" s="1" t="s">
        <v>88</v>
      </c>
      <c r="D210" s="1">
        <v>208</v>
      </c>
    </row>
    <row r="211" spans="1:4">
      <c r="A211" s="1" t="s">
        <v>537</v>
      </c>
      <c r="B211" s="7" t="s">
        <v>589</v>
      </c>
      <c r="C211" s="1" t="s">
        <v>88</v>
      </c>
      <c r="D211" s="1">
        <v>270</v>
      </c>
    </row>
    <row r="212" spans="1:4">
      <c r="A212" s="1" t="s">
        <v>538</v>
      </c>
      <c r="B212" s="7" t="s">
        <v>588</v>
      </c>
      <c r="C212" s="1" t="s">
        <v>88</v>
      </c>
      <c r="D212" s="1">
        <v>88</v>
      </c>
    </row>
    <row r="213" spans="1:4">
      <c r="A213" s="1" t="s">
        <v>538</v>
      </c>
      <c r="B213" s="7" t="s">
        <v>587</v>
      </c>
      <c r="C213" s="1" t="s">
        <v>88</v>
      </c>
      <c r="D213" s="1">
        <v>136</v>
      </c>
    </row>
    <row r="214" spans="1:4">
      <c r="A214" s="1" t="s">
        <v>539</v>
      </c>
      <c r="B214" s="7" t="s">
        <v>586</v>
      </c>
      <c r="C214" s="1" t="s">
        <v>88</v>
      </c>
      <c r="D214" s="1">
        <v>632</v>
      </c>
    </row>
    <row r="215" spans="1:4">
      <c r="A215" s="1" t="s">
        <v>539</v>
      </c>
      <c r="B215" s="7" t="s">
        <v>589</v>
      </c>
      <c r="C215" s="1" t="s">
        <v>91</v>
      </c>
      <c r="D215" s="1">
        <v>0</v>
      </c>
    </row>
    <row r="216" spans="1:4">
      <c r="A216" s="1" t="s">
        <v>540</v>
      </c>
      <c r="B216" s="7" t="s">
        <v>586</v>
      </c>
      <c r="C216" s="1" t="s">
        <v>91</v>
      </c>
      <c r="D216" s="1">
        <v>0</v>
      </c>
    </row>
    <row r="217" spans="1:4">
      <c r="A217" s="1" t="s">
        <v>540</v>
      </c>
      <c r="B217" s="7" t="s">
        <v>587</v>
      </c>
      <c r="C217" s="1" t="s">
        <v>88</v>
      </c>
      <c r="D217" s="1">
        <v>891</v>
      </c>
    </row>
    <row r="218" spans="1:4">
      <c r="A218" s="1" t="s">
        <v>541</v>
      </c>
      <c r="B218" s="7" t="s">
        <v>588</v>
      </c>
      <c r="C218" s="1" t="s">
        <v>91</v>
      </c>
      <c r="D218" s="1">
        <v>0</v>
      </c>
    </row>
    <row r="219" spans="1:4">
      <c r="A219" s="1" t="s">
        <v>541</v>
      </c>
      <c r="B219" s="7" t="s">
        <v>587</v>
      </c>
      <c r="C219" s="1" t="s">
        <v>88</v>
      </c>
      <c r="D219" s="1">
        <v>311</v>
      </c>
    </row>
    <row r="220" spans="1:4">
      <c r="A220" s="1" t="s">
        <v>542</v>
      </c>
      <c r="B220" s="7" t="s">
        <v>588</v>
      </c>
      <c r="C220" s="1" t="s">
        <v>88</v>
      </c>
      <c r="D220" s="1">
        <v>61</v>
      </c>
    </row>
    <row r="221" spans="1:4">
      <c r="A221" s="1" t="s">
        <v>542</v>
      </c>
      <c r="B221" s="7" t="s">
        <v>589</v>
      </c>
      <c r="C221" s="1" t="s">
        <v>88</v>
      </c>
      <c r="D221" s="1">
        <v>38</v>
      </c>
    </row>
    <row r="222" spans="1:4">
      <c r="A222" s="1" t="s">
        <v>543</v>
      </c>
      <c r="B222" s="7" t="s">
        <v>586</v>
      </c>
      <c r="C222" s="1" t="s">
        <v>88</v>
      </c>
      <c r="D222" s="1">
        <v>536</v>
      </c>
    </row>
    <row r="223" spans="1:4">
      <c r="A223" s="1" t="s">
        <v>543</v>
      </c>
      <c r="B223" s="7" t="s">
        <v>587</v>
      </c>
      <c r="C223" s="1" t="s">
        <v>88</v>
      </c>
      <c r="D223" s="1">
        <v>366</v>
      </c>
    </row>
    <row r="224" spans="1:4">
      <c r="A224" s="1" t="s">
        <v>544</v>
      </c>
      <c r="B224" s="7" t="s">
        <v>586</v>
      </c>
      <c r="C224" s="1" t="s">
        <v>88</v>
      </c>
      <c r="D224" s="1">
        <v>521</v>
      </c>
    </row>
    <row r="225" spans="1:4">
      <c r="A225" s="1" t="s">
        <v>544</v>
      </c>
      <c r="B225" s="7" t="s">
        <v>587</v>
      </c>
      <c r="C225" s="1" t="s">
        <v>91</v>
      </c>
      <c r="D225" s="1">
        <v>0</v>
      </c>
    </row>
    <row r="226" spans="1:4">
      <c r="A226" s="1" t="s">
        <v>545</v>
      </c>
      <c r="B226" s="7" t="s">
        <v>586</v>
      </c>
      <c r="C226" s="1" t="s">
        <v>91</v>
      </c>
      <c r="D226" s="1">
        <v>0</v>
      </c>
    </row>
    <row r="227" spans="1:4">
      <c r="A227" s="1" t="s">
        <v>545</v>
      </c>
      <c r="B227" s="7" t="s">
        <v>589</v>
      </c>
      <c r="C227" s="1" t="s">
        <v>88</v>
      </c>
      <c r="D227" s="1">
        <v>1762</v>
      </c>
    </row>
    <row r="228" spans="1:4">
      <c r="A228" s="1" t="s">
        <v>546</v>
      </c>
      <c r="B228" s="7" t="s">
        <v>588</v>
      </c>
      <c r="C228" s="1" t="s">
        <v>91</v>
      </c>
      <c r="D228" s="1">
        <v>0</v>
      </c>
    </row>
    <row r="229" spans="1:4">
      <c r="A229" s="1" t="s">
        <v>546</v>
      </c>
      <c r="B229" s="7" t="s">
        <v>589</v>
      </c>
      <c r="C229" s="1" t="s">
        <v>88</v>
      </c>
      <c r="D229" s="1">
        <v>826</v>
      </c>
    </row>
    <row r="230" spans="1:4">
      <c r="A230" s="1" t="s">
        <v>547</v>
      </c>
      <c r="B230" s="7" t="s">
        <v>586</v>
      </c>
      <c r="C230" s="1" t="s">
        <v>91</v>
      </c>
      <c r="D230" s="1">
        <v>0</v>
      </c>
    </row>
    <row r="231" spans="1:4">
      <c r="A231" s="1" t="s">
        <v>547</v>
      </c>
      <c r="B231" s="7" t="s">
        <v>587</v>
      </c>
      <c r="C231" s="1" t="s">
        <v>88</v>
      </c>
      <c r="D231" s="1">
        <v>1150</v>
      </c>
    </row>
    <row r="232" spans="1:4">
      <c r="A232" s="1" t="s">
        <v>548</v>
      </c>
      <c r="B232" s="7" t="s">
        <v>586</v>
      </c>
      <c r="C232" s="1" t="s">
        <v>88</v>
      </c>
      <c r="D232" s="1">
        <v>146</v>
      </c>
    </row>
    <row r="233" spans="1:4">
      <c r="A233" s="1" t="s">
        <v>548</v>
      </c>
      <c r="B233" s="7" t="s">
        <v>589</v>
      </c>
      <c r="C233" s="1" t="s">
        <v>88</v>
      </c>
      <c r="D233" s="1">
        <v>144</v>
      </c>
    </row>
    <row r="234" spans="1:4">
      <c r="A234" s="1" t="s">
        <v>549</v>
      </c>
      <c r="B234" s="7" t="s">
        <v>586</v>
      </c>
      <c r="C234" s="1" t="s">
        <v>88</v>
      </c>
      <c r="D234" s="1">
        <v>640</v>
      </c>
    </row>
    <row r="235" spans="1:4">
      <c r="A235" s="1" t="s">
        <v>549</v>
      </c>
      <c r="B235" s="7" t="s">
        <v>589</v>
      </c>
      <c r="C235" s="1" t="s">
        <v>88</v>
      </c>
      <c r="D235" s="1">
        <v>573</v>
      </c>
    </row>
    <row r="236" spans="1:4">
      <c r="A236" s="1" t="s">
        <v>550</v>
      </c>
      <c r="B236" s="7" t="s">
        <v>588</v>
      </c>
      <c r="C236" s="1" t="s">
        <v>88</v>
      </c>
      <c r="D236" s="1">
        <v>814</v>
      </c>
    </row>
    <row r="237" spans="1:4">
      <c r="A237" s="1" t="s">
        <v>550</v>
      </c>
      <c r="B237" s="7" t="s">
        <v>587</v>
      </c>
      <c r="C237" s="1" t="s">
        <v>91</v>
      </c>
      <c r="D237" s="1">
        <v>0</v>
      </c>
    </row>
    <row r="238" spans="1:4">
      <c r="A238" s="1" t="s">
        <v>551</v>
      </c>
      <c r="B238" s="7" t="s">
        <v>588</v>
      </c>
      <c r="C238" s="1" t="s">
        <v>88</v>
      </c>
      <c r="D238" s="1">
        <v>304</v>
      </c>
    </row>
    <row r="239" spans="1:4">
      <c r="A239" s="1" t="s">
        <v>551</v>
      </c>
      <c r="B239" s="7" t="s">
        <v>589</v>
      </c>
      <c r="C239" s="1" t="s">
        <v>88</v>
      </c>
      <c r="D239" s="1">
        <v>223</v>
      </c>
    </row>
    <row r="240" spans="1:4">
      <c r="A240" s="1" t="s">
        <v>552</v>
      </c>
      <c r="B240" s="7" t="s">
        <v>586</v>
      </c>
      <c r="C240" s="1" t="s">
        <v>88</v>
      </c>
      <c r="D240" s="1">
        <v>256</v>
      </c>
    </row>
    <row r="241" spans="1:4">
      <c r="A241" s="1" t="s">
        <v>552</v>
      </c>
      <c r="B241" s="7" t="s">
        <v>587</v>
      </c>
      <c r="C241" s="1" t="s">
        <v>88</v>
      </c>
      <c r="D241" s="1">
        <v>1217</v>
      </c>
    </row>
    <row r="242" spans="1:4">
      <c r="A242" s="1" t="s">
        <v>554</v>
      </c>
      <c r="B242" s="7" t="s">
        <v>588</v>
      </c>
      <c r="C242" s="1" t="s">
        <v>88</v>
      </c>
      <c r="D242" s="1">
        <v>1214</v>
      </c>
    </row>
    <row r="243" spans="1:4">
      <c r="A243" s="1" t="s">
        <v>554</v>
      </c>
      <c r="B243" s="7" t="s">
        <v>587</v>
      </c>
      <c r="C243" s="1" t="s">
        <v>91</v>
      </c>
      <c r="D243" s="1">
        <v>0</v>
      </c>
    </row>
    <row r="244" spans="1:4">
      <c r="A244" s="1" t="s">
        <v>555</v>
      </c>
      <c r="B244" s="7" t="s">
        <v>588</v>
      </c>
      <c r="C244" s="1" t="s">
        <v>88</v>
      </c>
      <c r="D244" s="1">
        <v>680</v>
      </c>
    </row>
    <row r="245" spans="1:4">
      <c r="A245" s="1" t="s">
        <v>555</v>
      </c>
      <c r="B245" s="7" t="s">
        <v>589</v>
      </c>
      <c r="C245" s="1" t="s">
        <v>88</v>
      </c>
      <c r="D245" s="1">
        <v>494</v>
      </c>
    </row>
    <row r="246" spans="1:4">
      <c r="A246" s="1" t="s">
        <v>556</v>
      </c>
      <c r="B246" s="7" t="s">
        <v>588</v>
      </c>
      <c r="C246" s="1" t="s">
        <v>88</v>
      </c>
      <c r="D246" s="1">
        <v>191</v>
      </c>
    </row>
    <row r="247" spans="1:4">
      <c r="A247" s="1" t="s">
        <v>556</v>
      </c>
      <c r="B247" s="7" t="s">
        <v>589</v>
      </c>
      <c r="C247" s="1" t="s">
        <v>88</v>
      </c>
      <c r="D247" s="1">
        <v>200</v>
      </c>
    </row>
    <row r="248" spans="1:4">
      <c r="A248" s="1" t="s">
        <v>557</v>
      </c>
      <c r="B248" s="7" t="s">
        <v>586</v>
      </c>
      <c r="C248" s="1" t="s">
        <v>88</v>
      </c>
      <c r="D248" s="1">
        <v>253</v>
      </c>
    </row>
    <row r="249" spans="1:4">
      <c r="A249" s="1" t="s">
        <v>557</v>
      </c>
      <c r="B249" s="7" t="s">
        <v>588</v>
      </c>
      <c r="C249" s="1" t="s">
        <v>88</v>
      </c>
      <c r="D249" s="1">
        <v>220</v>
      </c>
    </row>
    <row r="250" spans="1:4">
      <c r="A250" s="1" t="s">
        <v>558</v>
      </c>
      <c r="B250" s="7" t="s">
        <v>586</v>
      </c>
      <c r="C250" s="1" t="s">
        <v>88</v>
      </c>
      <c r="D250" s="1">
        <v>107</v>
      </c>
    </row>
    <row r="251" spans="1:4">
      <c r="A251" s="1" t="s">
        <v>558</v>
      </c>
      <c r="B251" s="7" t="s">
        <v>587</v>
      </c>
      <c r="C251" s="1" t="s">
        <v>88</v>
      </c>
      <c r="D251" s="1">
        <v>85</v>
      </c>
    </row>
    <row r="252" spans="1:4">
      <c r="A252" s="1" t="s">
        <v>559</v>
      </c>
      <c r="B252" s="7" t="s">
        <v>588</v>
      </c>
      <c r="C252" s="1" t="s">
        <v>88</v>
      </c>
      <c r="D252" s="1">
        <v>1953</v>
      </c>
    </row>
    <row r="253" spans="1:4">
      <c r="A253" s="1" t="s">
        <v>559</v>
      </c>
      <c r="B253" s="7" t="s">
        <v>589</v>
      </c>
      <c r="C253" s="1" t="s">
        <v>91</v>
      </c>
      <c r="D253" s="1">
        <v>0</v>
      </c>
    </row>
    <row r="254" spans="1:4">
      <c r="A254" s="1" t="s">
        <v>560</v>
      </c>
      <c r="B254" s="7" t="s">
        <v>587</v>
      </c>
      <c r="C254" s="1" t="s">
        <v>88</v>
      </c>
      <c r="D254" s="1">
        <v>584</v>
      </c>
    </row>
    <row r="255" spans="1:4">
      <c r="A255" s="1" t="s">
        <v>560</v>
      </c>
      <c r="B255" s="7" t="s">
        <v>589</v>
      </c>
      <c r="C255" s="1" t="s">
        <v>88</v>
      </c>
      <c r="D255" s="1">
        <v>665</v>
      </c>
    </row>
    <row r="256" spans="1:4">
      <c r="A256" s="1" t="s">
        <v>561</v>
      </c>
      <c r="B256" s="7" t="s">
        <v>586</v>
      </c>
      <c r="C256" s="1" t="s">
        <v>88</v>
      </c>
      <c r="D256" s="1">
        <v>504</v>
      </c>
    </row>
    <row r="257" spans="1:4">
      <c r="A257" s="1" t="s">
        <v>561</v>
      </c>
      <c r="B257" s="7" t="s">
        <v>587</v>
      </c>
      <c r="C257" s="1" t="s">
        <v>88</v>
      </c>
      <c r="D257" s="1">
        <v>607</v>
      </c>
    </row>
    <row r="258" spans="1:4">
      <c r="A258" s="1" t="s">
        <v>562</v>
      </c>
      <c r="B258" s="7" t="s">
        <v>586</v>
      </c>
      <c r="C258" s="1" t="s">
        <v>88</v>
      </c>
      <c r="D258" s="1">
        <v>435</v>
      </c>
    </row>
    <row r="259" spans="1:4">
      <c r="A259" s="1" t="s">
        <v>562</v>
      </c>
      <c r="B259" s="7" t="s">
        <v>587</v>
      </c>
      <c r="C259" s="1" t="s">
        <v>88</v>
      </c>
      <c r="D259" s="1">
        <v>537</v>
      </c>
    </row>
    <row r="260" spans="1:4">
      <c r="A260" s="1" t="s">
        <v>563</v>
      </c>
      <c r="B260" s="7" t="s">
        <v>588</v>
      </c>
      <c r="C260" s="1" t="s">
        <v>91</v>
      </c>
      <c r="D260" s="1">
        <v>0</v>
      </c>
    </row>
    <row r="261" spans="1:4">
      <c r="A261" s="1" t="s">
        <v>563</v>
      </c>
      <c r="B261" s="7" t="s">
        <v>589</v>
      </c>
      <c r="C261" s="1" t="s">
        <v>88</v>
      </c>
      <c r="D261" s="1">
        <v>1000</v>
      </c>
    </row>
    <row r="262" spans="1:4">
      <c r="A262" s="1" t="s">
        <v>564</v>
      </c>
      <c r="B262" s="7" t="s">
        <v>588</v>
      </c>
      <c r="C262" s="1" t="s">
        <v>88</v>
      </c>
      <c r="D262" s="1">
        <v>593</v>
      </c>
    </row>
    <row r="263" spans="1:4">
      <c r="A263" s="1" t="s">
        <v>564</v>
      </c>
      <c r="B263" s="7" t="s">
        <v>589</v>
      </c>
      <c r="C263" s="1" t="s">
        <v>88</v>
      </c>
      <c r="D263" s="1">
        <v>514</v>
      </c>
    </row>
    <row r="264" spans="1:4">
      <c r="A264" s="1" t="s">
        <v>565</v>
      </c>
      <c r="B264" s="7" t="s">
        <v>586</v>
      </c>
      <c r="C264" s="1" t="s">
        <v>88</v>
      </c>
      <c r="D264" s="1">
        <v>76</v>
      </c>
    </row>
    <row r="265" spans="1:4">
      <c r="A265" s="1" t="s">
        <v>565</v>
      </c>
      <c r="B265" s="7" t="s">
        <v>588</v>
      </c>
      <c r="C265" s="1" t="s">
        <v>88</v>
      </c>
      <c r="D265" s="1">
        <v>112</v>
      </c>
    </row>
    <row r="266" spans="1:4">
      <c r="A266" s="1" t="s">
        <v>566</v>
      </c>
      <c r="B266" s="7" t="s">
        <v>586</v>
      </c>
      <c r="C266" s="1" t="s">
        <v>91</v>
      </c>
      <c r="D266" s="1">
        <v>0</v>
      </c>
    </row>
    <row r="267" spans="1:4">
      <c r="A267" s="1" t="s">
        <v>566</v>
      </c>
      <c r="B267" s="7" t="s">
        <v>587</v>
      </c>
      <c r="C267" s="1" t="s">
        <v>88</v>
      </c>
      <c r="D267" s="1">
        <v>776</v>
      </c>
    </row>
    <row r="268" spans="1:4">
      <c r="A268" s="1" t="s">
        <v>567</v>
      </c>
      <c r="B268" s="7" t="s">
        <v>586</v>
      </c>
      <c r="C268" s="1" t="s">
        <v>91</v>
      </c>
      <c r="D268" s="1">
        <v>0</v>
      </c>
    </row>
    <row r="269" spans="1:4">
      <c r="A269" s="1" t="s">
        <v>567</v>
      </c>
      <c r="B269" s="7" t="s">
        <v>587</v>
      </c>
      <c r="C269" s="1" t="s">
        <v>88</v>
      </c>
      <c r="D269" s="1">
        <v>60</v>
      </c>
    </row>
    <row r="270" spans="1:4">
      <c r="A270" s="1" t="s">
        <v>568</v>
      </c>
      <c r="B270" s="7" t="s">
        <v>586</v>
      </c>
      <c r="C270" s="1" t="s">
        <v>88</v>
      </c>
      <c r="D270" s="1">
        <v>1062</v>
      </c>
    </row>
    <row r="271" spans="1:4">
      <c r="A271" s="1" t="s">
        <v>568</v>
      </c>
      <c r="B271" s="7" t="s">
        <v>587</v>
      </c>
      <c r="C271" s="1" t="s">
        <v>88</v>
      </c>
      <c r="D271" s="1">
        <v>623</v>
      </c>
    </row>
    <row r="272" spans="1:4">
      <c r="A272" s="1" t="s">
        <v>569</v>
      </c>
      <c r="B272" s="7" t="s">
        <v>588</v>
      </c>
      <c r="C272" s="1" t="s">
        <v>88</v>
      </c>
      <c r="D272" s="1">
        <v>115</v>
      </c>
    </row>
    <row r="273" spans="1:4">
      <c r="A273" s="1" t="s">
        <v>569</v>
      </c>
      <c r="B273" s="7" t="s">
        <v>589</v>
      </c>
      <c r="C273" s="1" t="s">
        <v>88</v>
      </c>
      <c r="D273" s="1">
        <v>116</v>
      </c>
    </row>
    <row r="274" spans="1:4">
      <c r="A274" s="1" t="s">
        <v>570</v>
      </c>
      <c r="B274" s="7" t="s">
        <v>586</v>
      </c>
      <c r="C274" s="1" t="s">
        <v>91</v>
      </c>
      <c r="D274" s="1">
        <v>0</v>
      </c>
    </row>
    <row r="275" spans="1:4">
      <c r="A275" s="1" t="s">
        <v>570</v>
      </c>
      <c r="B275" s="7" t="s">
        <v>588</v>
      </c>
      <c r="C275" s="1" t="s">
        <v>88</v>
      </c>
      <c r="D275" s="1">
        <v>363</v>
      </c>
    </row>
    <row r="276" spans="1:4">
      <c r="A276" s="1" t="s">
        <v>571</v>
      </c>
      <c r="B276" s="7" t="s">
        <v>586</v>
      </c>
      <c r="C276" s="1" t="s">
        <v>88</v>
      </c>
      <c r="D276" s="1">
        <v>44</v>
      </c>
    </row>
    <row r="277" spans="1:4">
      <c r="A277" s="1" t="s">
        <v>571</v>
      </c>
      <c r="B277" s="7" t="s">
        <v>588</v>
      </c>
      <c r="C277" s="1" t="s">
        <v>88</v>
      </c>
      <c r="D277" s="1">
        <v>43</v>
      </c>
    </row>
    <row r="278" spans="1:4">
      <c r="A278" s="1" t="s">
        <v>573</v>
      </c>
      <c r="B278" s="7" t="s">
        <v>588</v>
      </c>
      <c r="C278" s="1" t="s">
        <v>88</v>
      </c>
      <c r="D278" s="1">
        <v>140</v>
      </c>
    </row>
    <row r="279" spans="1:4">
      <c r="A279" s="1" t="s">
        <v>573</v>
      </c>
      <c r="B279" s="7" t="s">
        <v>587</v>
      </c>
      <c r="C279" s="1" t="s">
        <v>88</v>
      </c>
      <c r="D279" s="1">
        <v>168</v>
      </c>
    </row>
    <row r="280" spans="1:4">
      <c r="A280" s="1" t="s">
        <v>575</v>
      </c>
      <c r="B280" s="7" t="s">
        <v>586</v>
      </c>
      <c r="C280" s="1" t="s">
        <v>88</v>
      </c>
      <c r="D280" s="1">
        <v>717</v>
      </c>
    </row>
    <row r="281" spans="1:4">
      <c r="A281" s="1" t="s">
        <v>575</v>
      </c>
      <c r="B281" s="7" t="s">
        <v>587</v>
      </c>
      <c r="C281" s="1" t="s">
        <v>88</v>
      </c>
      <c r="D281" s="1">
        <v>651</v>
      </c>
    </row>
    <row r="282" spans="1:4">
      <c r="A282" s="1" t="s">
        <v>576</v>
      </c>
      <c r="B282" s="7" t="s">
        <v>588</v>
      </c>
      <c r="C282" s="1" t="s">
        <v>88</v>
      </c>
      <c r="D282" s="1">
        <v>262</v>
      </c>
    </row>
    <row r="283" spans="1:4">
      <c r="A283" s="1" t="s">
        <v>576</v>
      </c>
      <c r="B283" s="7" t="s">
        <v>589</v>
      </c>
      <c r="C283" s="1" t="s">
        <v>88</v>
      </c>
      <c r="D283" s="1">
        <v>229</v>
      </c>
    </row>
    <row r="284" spans="1:4">
      <c r="A284" s="1" t="s">
        <v>577</v>
      </c>
      <c r="B284" s="7" t="s">
        <v>586</v>
      </c>
      <c r="C284" s="1" t="s">
        <v>88</v>
      </c>
      <c r="D284" s="1">
        <v>1689</v>
      </c>
    </row>
    <row r="285" spans="1:4">
      <c r="A285" s="1" t="s">
        <v>577</v>
      </c>
      <c r="B285" s="7" t="s">
        <v>587</v>
      </c>
      <c r="C285" s="1" t="s">
        <v>91</v>
      </c>
      <c r="D285" s="1">
        <v>0</v>
      </c>
    </row>
    <row r="286" spans="1:4">
      <c r="A286" s="1" t="s">
        <v>578</v>
      </c>
      <c r="B286" s="7" t="s">
        <v>586</v>
      </c>
      <c r="C286" s="1" t="s">
        <v>88</v>
      </c>
      <c r="D286" s="1">
        <v>220</v>
      </c>
    </row>
    <row r="287" spans="1:4">
      <c r="A287" s="1" t="s">
        <v>578</v>
      </c>
      <c r="B287" s="7" t="s">
        <v>587</v>
      </c>
      <c r="C287" s="1" t="s">
        <v>88</v>
      </c>
      <c r="D287" s="1">
        <v>228</v>
      </c>
    </row>
    <row r="288" spans="1:4">
      <c r="A288" s="1" t="s">
        <v>579</v>
      </c>
      <c r="B288" s="7" t="s">
        <v>586</v>
      </c>
      <c r="C288" s="1" t="s">
        <v>88</v>
      </c>
      <c r="D288" s="1">
        <v>180</v>
      </c>
    </row>
    <row r="289" spans="1:4">
      <c r="A289" s="1" t="s">
        <v>579</v>
      </c>
      <c r="B289" s="7" t="s">
        <v>587</v>
      </c>
      <c r="C289" s="1" t="s">
        <v>88</v>
      </c>
      <c r="D289" s="1">
        <v>155</v>
      </c>
    </row>
    <row r="290" spans="1:4">
      <c r="A290" s="1" t="s">
        <v>580</v>
      </c>
      <c r="B290" s="7" t="s">
        <v>586</v>
      </c>
      <c r="C290" s="1" t="s">
        <v>91</v>
      </c>
      <c r="D290" s="1">
        <v>0</v>
      </c>
    </row>
    <row r="291" spans="1:4">
      <c r="A291" s="1" t="s">
        <v>580</v>
      </c>
      <c r="B291" s="7" t="s">
        <v>587</v>
      </c>
      <c r="C291" s="1" t="s">
        <v>88</v>
      </c>
      <c r="D291" s="1">
        <v>271</v>
      </c>
    </row>
    <row r="292" spans="1:4">
      <c r="A292" s="1" t="s">
        <v>581</v>
      </c>
      <c r="B292" s="7" t="s">
        <v>588</v>
      </c>
      <c r="C292" s="1" t="s">
        <v>88</v>
      </c>
      <c r="D292" s="1">
        <v>334</v>
      </c>
    </row>
    <row r="293" spans="1:4">
      <c r="A293" s="1" t="s">
        <v>581</v>
      </c>
      <c r="B293" s="7" t="s">
        <v>589</v>
      </c>
      <c r="C293" s="1" t="s">
        <v>88</v>
      </c>
      <c r="D293" s="1">
        <v>387</v>
      </c>
    </row>
    <row r="294" spans="1:4">
      <c r="A294" s="1" t="s">
        <v>582</v>
      </c>
      <c r="B294" s="7" t="s">
        <v>586</v>
      </c>
      <c r="C294" s="1" t="s">
        <v>88</v>
      </c>
      <c r="D294" s="1">
        <v>338</v>
      </c>
    </row>
    <row r="295" spans="1:4">
      <c r="A295" s="1" t="s">
        <v>582</v>
      </c>
      <c r="B295" s="7" t="s">
        <v>587</v>
      </c>
      <c r="C295" s="1" t="s">
        <v>88</v>
      </c>
      <c r="D295" s="1">
        <v>251</v>
      </c>
    </row>
    <row r="296" spans="1:4">
      <c r="A296" s="1" t="s">
        <v>583</v>
      </c>
      <c r="B296" s="7" t="s">
        <v>586</v>
      </c>
      <c r="C296" s="1" t="s">
        <v>88</v>
      </c>
      <c r="D296" s="1">
        <v>379</v>
      </c>
    </row>
    <row r="297" spans="1:4">
      <c r="A297" s="1" t="s">
        <v>583</v>
      </c>
      <c r="B297" s="7" t="s">
        <v>589</v>
      </c>
      <c r="C297" s="1" t="s">
        <v>91</v>
      </c>
      <c r="D297" s="1">
        <v>0</v>
      </c>
    </row>
    <row r="298" spans="1:4">
      <c r="A298" s="1" t="s">
        <v>584</v>
      </c>
      <c r="B298" s="7" t="s">
        <v>586</v>
      </c>
      <c r="C298" s="1" t="s">
        <v>88</v>
      </c>
      <c r="D298" s="1">
        <v>620</v>
      </c>
    </row>
    <row r="299" spans="1:4">
      <c r="A299" s="1" t="s">
        <v>584</v>
      </c>
      <c r="B299" s="7" t="s">
        <v>587</v>
      </c>
      <c r="C299" s="1" t="s">
        <v>88</v>
      </c>
      <c r="D299" s="1">
        <v>773</v>
      </c>
    </row>
    <row r="300" spans="1:4">
      <c r="A300" s="1" t="s">
        <v>585</v>
      </c>
      <c r="B300" s="7" t="s">
        <v>586</v>
      </c>
      <c r="C300" s="1" t="s">
        <v>88</v>
      </c>
      <c r="D300" s="1">
        <v>560</v>
      </c>
    </row>
    <row r="301" spans="1:4">
      <c r="A301" s="1" t="s">
        <v>585</v>
      </c>
      <c r="B301" s="7" t="s">
        <v>587</v>
      </c>
      <c r="C301" s="1" t="s">
        <v>88</v>
      </c>
      <c r="D301" s="1">
        <v>373</v>
      </c>
    </row>
  </sheetData>
  <pageMargins left="0.7" right="0.7" top="0.75" bottom="0.75" header="0.3" footer="0.3"/>
  <pageSetup scale="25" pageOrder="overThenDown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2.75"/>
  <cols>
    <col min="1" max="1" width="13.28515625" style="1" customWidth="1"/>
    <col min="2" max="2" width="16.28515625" style="1" customWidth="1"/>
    <col min="3" max="5" width="6" style="1" customWidth="1"/>
    <col min="6" max="6" width="11.28515625" style="1" customWidth="1"/>
    <col min="7" max="27" width="9.140625" style="1" customWidth="1"/>
    <col min="28" max="16384" width="9.140625" style="1"/>
  </cols>
  <sheetData>
    <row r="1" spans="1:6" ht="30">
      <c r="A1" s="8" t="s">
        <v>590</v>
      </c>
    </row>
    <row r="3" spans="1:6" ht="15">
      <c r="A3" s="9" t="s">
        <v>84</v>
      </c>
      <c r="B3" t="s">
        <v>88</v>
      </c>
    </row>
    <row r="5" spans="1:6" ht="15">
      <c r="A5" s="9" t="s">
        <v>602</v>
      </c>
      <c r="B5" s="9" t="s">
        <v>603</v>
      </c>
      <c r="C5"/>
      <c r="D5"/>
      <c r="E5"/>
      <c r="F5"/>
    </row>
    <row r="6" spans="1:6" ht="15">
      <c r="A6" s="9" t="s">
        <v>604</v>
      </c>
      <c r="B6" t="s">
        <v>586</v>
      </c>
      <c r="C6" t="s">
        <v>588</v>
      </c>
      <c r="D6" t="s">
        <v>587</v>
      </c>
      <c r="E6" t="s">
        <v>589</v>
      </c>
      <c r="F6" t="s">
        <v>605</v>
      </c>
    </row>
    <row r="7" spans="1:6" ht="15">
      <c r="A7" s="10" t="s">
        <v>474</v>
      </c>
      <c r="B7">
        <v>375</v>
      </c>
      <c r="C7"/>
      <c r="D7">
        <v>500</v>
      </c>
      <c r="E7"/>
      <c r="F7">
        <v>875</v>
      </c>
    </row>
    <row r="8" spans="1:6" ht="15">
      <c r="A8" s="10" t="s">
        <v>476</v>
      </c>
      <c r="B8">
        <v>1415</v>
      </c>
      <c r="C8"/>
      <c r="D8"/>
      <c r="E8"/>
      <c r="F8">
        <v>1415</v>
      </c>
    </row>
    <row r="9" spans="1:6" ht="15">
      <c r="A9" s="10" t="s">
        <v>478</v>
      </c>
      <c r="B9"/>
      <c r="C9"/>
      <c r="D9">
        <v>279</v>
      </c>
      <c r="E9"/>
      <c r="F9">
        <v>279</v>
      </c>
    </row>
    <row r="10" spans="1:6" ht="15">
      <c r="A10" s="10" t="s">
        <v>480</v>
      </c>
      <c r="B10"/>
      <c r="C10"/>
      <c r="D10">
        <v>854</v>
      </c>
      <c r="E10"/>
      <c r="F10">
        <v>854</v>
      </c>
    </row>
    <row r="11" spans="1:6" ht="15">
      <c r="A11" s="10" t="s">
        <v>481</v>
      </c>
      <c r="B11">
        <v>265</v>
      </c>
      <c r="C11"/>
      <c r="D11">
        <v>267</v>
      </c>
      <c r="E11"/>
      <c r="F11">
        <v>532</v>
      </c>
    </row>
    <row r="12" spans="1:6" ht="15">
      <c r="A12" s="10" t="s">
        <v>483</v>
      </c>
      <c r="B12"/>
      <c r="C12"/>
      <c r="D12">
        <v>369</v>
      </c>
      <c r="E12"/>
      <c r="F12">
        <v>369</v>
      </c>
    </row>
    <row r="13" spans="1:6" ht="15">
      <c r="A13" s="10" t="s">
        <v>484</v>
      </c>
      <c r="B13"/>
      <c r="C13">
        <v>1171</v>
      </c>
      <c r="D13"/>
      <c r="E13">
        <v>2000</v>
      </c>
      <c r="F13">
        <v>3171</v>
      </c>
    </row>
    <row r="14" spans="1:6" ht="15">
      <c r="A14" s="10" t="s">
        <v>486</v>
      </c>
      <c r="B14">
        <v>2970</v>
      </c>
      <c r="C14"/>
      <c r="D14"/>
      <c r="E14"/>
      <c r="F14">
        <v>2970</v>
      </c>
    </row>
    <row r="15" spans="1:6" ht="15">
      <c r="A15" s="10" t="s">
        <v>487</v>
      </c>
      <c r="B15"/>
      <c r="C15">
        <v>301</v>
      </c>
      <c r="D15"/>
      <c r="E15">
        <v>252</v>
      </c>
      <c r="F15">
        <v>553</v>
      </c>
    </row>
    <row r="16" spans="1:6" ht="15">
      <c r="A16" s="10" t="s">
        <v>489</v>
      </c>
      <c r="B16"/>
      <c r="C16"/>
      <c r="D16">
        <v>188</v>
      </c>
      <c r="E16"/>
      <c r="F16">
        <v>188</v>
      </c>
    </row>
    <row r="17" spans="1:6" ht="15">
      <c r="A17" s="10" t="s">
        <v>490</v>
      </c>
      <c r="B17"/>
      <c r="C17">
        <v>109</v>
      </c>
      <c r="D17">
        <v>129</v>
      </c>
      <c r="E17"/>
      <c r="F17">
        <v>238</v>
      </c>
    </row>
    <row r="18" spans="1:6" ht="15">
      <c r="A18" s="10" t="s">
        <v>492</v>
      </c>
      <c r="B18">
        <v>63</v>
      </c>
      <c r="C18"/>
      <c r="D18"/>
      <c r="E18">
        <v>59</v>
      </c>
      <c r="F18">
        <v>122</v>
      </c>
    </row>
    <row r="19" spans="1:6" ht="15">
      <c r="A19" s="10" t="s">
        <v>494</v>
      </c>
      <c r="B19"/>
      <c r="C19"/>
      <c r="D19">
        <v>1261</v>
      </c>
      <c r="E19"/>
      <c r="F19">
        <v>1261</v>
      </c>
    </row>
    <row r="20" spans="1:6" ht="15">
      <c r="A20" s="10" t="s">
        <v>495</v>
      </c>
      <c r="B20">
        <v>909</v>
      </c>
      <c r="C20"/>
      <c r="D20"/>
      <c r="E20"/>
      <c r="F20">
        <v>909</v>
      </c>
    </row>
    <row r="21" spans="1:6" ht="15">
      <c r="A21" s="10" t="s">
        <v>496</v>
      </c>
      <c r="B21">
        <v>92</v>
      </c>
      <c r="C21"/>
      <c r="D21">
        <v>44</v>
      </c>
      <c r="E21"/>
      <c r="F21">
        <v>136</v>
      </c>
    </row>
    <row r="22" spans="1:6" ht="15">
      <c r="A22" s="10" t="s">
        <v>498</v>
      </c>
      <c r="B22"/>
      <c r="C22">
        <v>654</v>
      </c>
      <c r="D22"/>
      <c r="E22">
        <v>750</v>
      </c>
      <c r="F22">
        <v>1404</v>
      </c>
    </row>
    <row r="23" spans="1:6" ht="15">
      <c r="A23" s="10" t="s">
        <v>499</v>
      </c>
      <c r="B23"/>
      <c r="C23"/>
      <c r="D23"/>
      <c r="E23">
        <v>1002</v>
      </c>
      <c r="F23">
        <v>1002</v>
      </c>
    </row>
    <row r="24" spans="1:6" ht="15">
      <c r="A24" s="10" t="s">
        <v>501</v>
      </c>
      <c r="B24">
        <v>324</v>
      </c>
      <c r="C24"/>
      <c r="D24"/>
      <c r="E24">
        <v>291</v>
      </c>
      <c r="F24">
        <v>615</v>
      </c>
    </row>
    <row r="25" spans="1:6" ht="15">
      <c r="A25" s="10" t="s">
        <v>503</v>
      </c>
      <c r="B25"/>
      <c r="C25"/>
      <c r="D25">
        <v>247</v>
      </c>
      <c r="E25">
        <v>285</v>
      </c>
      <c r="F25">
        <v>532</v>
      </c>
    </row>
    <row r="26" spans="1:6" ht="15">
      <c r="A26" s="10" t="s">
        <v>505</v>
      </c>
      <c r="B26"/>
      <c r="C26">
        <v>679</v>
      </c>
      <c r="D26"/>
      <c r="E26"/>
      <c r="F26">
        <v>679</v>
      </c>
    </row>
    <row r="27" spans="1:6" ht="15">
      <c r="A27" s="10" t="s">
        <v>507</v>
      </c>
      <c r="B27">
        <v>296</v>
      </c>
      <c r="C27"/>
      <c r="D27">
        <v>518</v>
      </c>
      <c r="E27"/>
      <c r="F27">
        <v>814</v>
      </c>
    </row>
    <row r="28" spans="1:6" ht="15">
      <c r="A28" s="10" t="s">
        <v>508</v>
      </c>
      <c r="B28"/>
      <c r="C28"/>
      <c r="D28">
        <v>371</v>
      </c>
      <c r="E28"/>
      <c r="F28">
        <v>371</v>
      </c>
    </row>
    <row r="29" spans="1:6" ht="15">
      <c r="A29" s="10" t="s">
        <v>509</v>
      </c>
      <c r="B29">
        <v>230</v>
      </c>
      <c r="C29"/>
      <c r="D29">
        <v>326</v>
      </c>
      <c r="E29"/>
      <c r="F29">
        <v>556</v>
      </c>
    </row>
    <row r="30" spans="1:6" ht="15">
      <c r="A30" s="10" t="s">
        <v>510</v>
      </c>
      <c r="B30"/>
      <c r="C30">
        <v>1807</v>
      </c>
      <c r="D30"/>
      <c r="E30"/>
      <c r="F30">
        <v>1807</v>
      </c>
    </row>
    <row r="31" spans="1:6" ht="15">
      <c r="A31" s="10" t="s">
        <v>511</v>
      </c>
      <c r="B31"/>
      <c r="C31">
        <v>83</v>
      </c>
      <c r="D31"/>
      <c r="E31">
        <v>120</v>
      </c>
      <c r="F31">
        <v>203</v>
      </c>
    </row>
    <row r="32" spans="1:6" ht="15">
      <c r="A32" s="10" t="s">
        <v>512</v>
      </c>
      <c r="B32"/>
      <c r="C32"/>
      <c r="D32">
        <v>229</v>
      </c>
      <c r="E32"/>
      <c r="F32">
        <v>229</v>
      </c>
    </row>
    <row r="33" spans="1:6" ht="15">
      <c r="A33" s="10" t="s">
        <v>513</v>
      </c>
      <c r="B33"/>
      <c r="C33"/>
      <c r="D33">
        <v>315</v>
      </c>
      <c r="E33"/>
      <c r="F33">
        <v>315</v>
      </c>
    </row>
    <row r="34" spans="1:6" ht="15">
      <c r="A34" s="10" t="s">
        <v>514</v>
      </c>
      <c r="B34"/>
      <c r="C34"/>
      <c r="D34">
        <v>768</v>
      </c>
      <c r="E34"/>
      <c r="F34">
        <v>768</v>
      </c>
    </row>
    <row r="35" spans="1:6" ht="15">
      <c r="A35" s="10" t="s">
        <v>515</v>
      </c>
      <c r="B35">
        <v>154</v>
      </c>
      <c r="C35">
        <v>181</v>
      </c>
      <c r="D35"/>
      <c r="E35"/>
      <c r="F35">
        <v>335</v>
      </c>
    </row>
    <row r="36" spans="1:6" ht="15">
      <c r="A36" s="10" t="s">
        <v>517</v>
      </c>
      <c r="B36"/>
      <c r="C36">
        <v>475</v>
      </c>
      <c r="D36"/>
      <c r="E36">
        <v>210</v>
      </c>
      <c r="F36">
        <v>685</v>
      </c>
    </row>
    <row r="37" spans="1:6" ht="15">
      <c r="A37" s="10" t="s">
        <v>518</v>
      </c>
      <c r="B37"/>
      <c r="C37">
        <v>491</v>
      </c>
      <c r="D37"/>
      <c r="E37">
        <v>510</v>
      </c>
      <c r="F37">
        <v>1001</v>
      </c>
    </row>
    <row r="38" spans="1:6" ht="15">
      <c r="A38" s="10" t="s">
        <v>519</v>
      </c>
      <c r="B38"/>
      <c r="C38">
        <v>141</v>
      </c>
      <c r="D38"/>
      <c r="E38">
        <v>142</v>
      </c>
      <c r="F38">
        <v>283</v>
      </c>
    </row>
    <row r="39" spans="1:6" ht="15">
      <c r="A39" s="10" t="s">
        <v>520</v>
      </c>
      <c r="B39"/>
      <c r="C39">
        <v>1098</v>
      </c>
      <c r="D39"/>
      <c r="E39">
        <v>806</v>
      </c>
      <c r="F39">
        <v>1904</v>
      </c>
    </row>
    <row r="40" spans="1:6" ht="15">
      <c r="A40" s="10" t="s">
        <v>521</v>
      </c>
      <c r="B40"/>
      <c r="C40">
        <v>204</v>
      </c>
      <c r="D40"/>
      <c r="E40">
        <v>267</v>
      </c>
      <c r="F40">
        <v>471</v>
      </c>
    </row>
    <row r="41" spans="1:6" ht="15">
      <c r="A41" s="10" t="s">
        <v>522</v>
      </c>
      <c r="B41"/>
      <c r="C41">
        <v>233</v>
      </c>
      <c r="D41"/>
      <c r="E41">
        <v>136</v>
      </c>
      <c r="F41">
        <v>369</v>
      </c>
    </row>
    <row r="42" spans="1:6" ht="15">
      <c r="A42" s="10" t="s">
        <v>523</v>
      </c>
      <c r="B42"/>
      <c r="C42">
        <v>203</v>
      </c>
      <c r="D42"/>
      <c r="E42">
        <v>207</v>
      </c>
      <c r="F42">
        <v>410</v>
      </c>
    </row>
    <row r="43" spans="1:6" ht="15">
      <c r="A43" s="10" t="s">
        <v>524</v>
      </c>
      <c r="B43"/>
      <c r="C43">
        <v>38</v>
      </c>
      <c r="D43"/>
      <c r="E43">
        <v>61</v>
      </c>
      <c r="F43">
        <v>99</v>
      </c>
    </row>
    <row r="44" spans="1:6" ht="15">
      <c r="A44" s="10" t="s">
        <v>525</v>
      </c>
      <c r="B44"/>
      <c r="C44"/>
      <c r="D44">
        <v>272</v>
      </c>
      <c r="E44"/>
      <c r="F44">
        <v>272</v>
      </c>
    </row>
    <row r="45" spans="1:6" ht="15">
      <c r="A45" s="10" t="s">
        <v>526</v>
      </c>
      <c r="B45"/>
      <c r="C45">
        <v>94</v>
      </c>
      <c r="D45"/>
      <c r="E45"/>
      <c r="F45">
        <v>94</v>
      </c>
    </row>
    <row r="46" spans="1:6" ht="15">
      <c r="A46" s="10" t="s">
        <v>527</v>
      </c>
      <c r="B46">
        <v>391</v>
      </c>
      <c r="C46"/>
      <c r="D46"/>
      <c r="E46"/>
      <c r="F46">
        <v>391</v>
      </c>
    </row>
    <row r="47" spans="1:6" ht="15">
      <c r="A47" s="10" t="s">
        <v>528</v>
      </c>
      <c r="B47"/>
      <c r="C47">
        <v>151</v>
      </c>
      <c r="D47"/>
      <c r="E47">
        <v>298</v>
      </c>
      <c r="F47">
        <v>449</v>
      </c>
    </row>
    <row r="48" spans="1:6" ht="15">
      <c r="A48" s="10" t="s">
        <v>529</v>
      </c>
      <c r="B48"/>
      <c r="C48"/>
      <c r="D48">
        <v>248</v>
      </c>
      <c r="E48">
        <v>214</v>
      </c>
      <c r="F48">
        <v>462</v>
      </c>
    </row>
    <row r="49" spans="1:6" ht="15">
      <c r="A49" s="10" t="s">
        <v>531</v>
      </c>
      <c r="B49"/>
      <c r="C49">
        <v>488</v>
      </c>
      <c r="D49"/>
      <c r="E49"/>
      <c r="F49">
        <v>488</v>
      </c>
    </row>
    <row r="50" spans="1:6" ht="15">
      <c r="A50" s="10" t="s">
        <v>532</v>
      </c>
      <c r="B50">
        <v>1007</v>
      </c>
      <c r="C50"/>
      <c r="D50">
        <v>717</v>
      </c>
      <c r="E50"/>
      <c r="F50">
        <v>1724</v>
      </c>
    </row>
    <row r="51" spans="1:6" ht="15">
      <c r="A51" s="10" t="s">
        <v>533</v>
      </c>
      <c r="B51"/>
      <c r="C51">
        <v>211</v>
      </c>
      <c r="D51"/>
      <c r="E51">
        <v>179</v>
      </c>
      <c r="F51">
        <v>390</v>
      </c>
    </row>
    <row r="52" spans="1:6" ht="15">
      <c r="A52" s="10" t="s">
        <v>534</v>
      </c>
      <c r="B52">
        <v>264</v>
      </c>
      <c r="C52"/>
      <c r="D52"/>
      <c r="E52"/>
      <c r="F52">
        <v>264</v>
      </c>
    </row>
    <row r="53" spans="1:6" ht="15">
      <c r="A53" s="10" t="s">
        <v>535</v>
      </c>
      <c r="B53"/>
      <c r="C53">
        <v>172</v>
      </c>
      <c r="D53"/>
      <c r="E53">
        <v>230</v>
      </c>
      <c r="F53">
        <v>402</v>
      </c>
    </row>
    <row r="54" spans="1:6" ht="15">
      <c r="A54" s="10" t="s">
        <v>536</v>
      </c>
      <c r="B54"/>
      <c r="C54">
        <v>210</v>
      </c>
      <c r="D54"/>
      <c r="E54"/>
      <c r="F54">
        <v>210</v>
      </c>
    </row>
    <row r="55" spans="1:6" ht="15">
      <c r="A55" s="10" t="s">
        <v>537</v>
      </c>
      <c r="B55"/>
      <c r="C55">
        <v>208</v>
      </c>
      <c r="D55"/>
      <c r="E55">
        <v>270</v>
      </c>
      <c r="F55">
        <v>478</v>
      </c>
    </row>
    <row r="56" spans="1:6" ht="15">
      <c r="A56" s="10" t="s">
        <v>538</v>
      </c>
      <c r="B56"/>
      <c r="C56">
        <v>88</v>
      </c>
      <c r="D56">
        <v>136</v>
      </c>
      <c r="E56"/>
      <c r="F56">
        <v>224</v>
      </c>
    </row>
    <row r="57" spans="1:6" ht="15">
      <c r="A57" s="10" t="s">
        <v>539</v>
      </c>
      <c r="B57">
        <v>632</v>
      </c>
      <c r="C57"/>
      <c r="D57"/>
      <c r="E57"/>
      <c r="F57">
        <v>632</v>
      </c>
    </row>
    <row r="58" spans="1:6" ht="15">
      <c r="A58" s="10" t="s">
        <v>540</v>
      </c>
      <c r="B58"/>
      <c r="C58"/>
      <c r="D58">
        <v>891</v>
      </c>
      <c r="E58"/>
      <c r="F58">
        <v>891</v>
      </c>
    </row>
    <row r="59" spans="1:6" ht="15">
      <c r="A59" s="10" t="s">
        <v>541</v>
      </c>
      <c r="B59"/>
      <c r="C59"/>
      <c r="D59">
        <v>311</v>
      </c>
      <c r="E59"/>
      <c r="F59">
        <v>311</v>
      </c>
    </row>
    <row r="60" spans="1:6" ht="15">
      <c r="A60" s="10" t="s">
        <v>542</v>
      </c>
      <c r="B60"/>
      <c r="C60">
        <v>61</v>
      </c>
      <c r="D60"/>
      <c r="E60">
        <v>38</v>
      </c>
      <c r="F60">
        <v>99</v>
      </c>
    </row>
    <row r="61" spans="1:6" ht="15">
      <c r="A61" s="10" t="s">
        <v>543</v>
      </c>
      <c r="B61">
        <v>536</v>
      </c>
      <c r="C61"/>
      <c r="D61">
        <v>366</v>
      </c>
      <c r="E61"/>
      <c r="F61">
        <v>902</v>
      </c>
    </row>
    <row r="62" spans="1:6" ht="15">
      <c r="A62" s="10" t="s">
        <v>544</v>
      </c>
      <c r="B62">
        <v>521</v>
      </c>
      <c r="C62"/>
      <c r="D62"/>
      <c r="E62"/>
      <c r="F62">
        <v>521</v>
      </c>
    </row>
    <row r="63" spans="1:6" ht="15">
      <c r="A63" s="10" t="s">
        <v>545</v>
      </c>
      <c r="B63"/>
      <c r="C63"/>
      <c r="D63"/>
      <c r="E63">
        <v>1762</v>
      </c>
      <c r="F63">
        <v>1762</v>
      </c>
    </row>
    <row r="64" spans="1:6" ht="15">
      <c r="A64" s="10" t="s">
        <v>546</v>
      </c>
      <c r="B64"/>
      <c r="C64"/>
      <c r="D64"/>
      <c r="E64">
        <v>826</v>
      </c>
      <c r="F64">
        <v>826</v>
      </c>
    </row>
    <row r="65" spans="1:6" ht="15">
      <c r="A65" s="10" t="s">
        <v>547</v>
      </c>
      <c r="B65"/>
      <c r="C65"/>
      <c r="D65">
        <v>1150</v>
      </c>
      <c r="E65"/>
      <c r="F65">
        <v>1150</v>
      </c>
    </row>
    <row r="66" spans="1:6" ht="15">
      <c r="A66" s="10" t="s">
        <v>548</v>
      </c>
      <c r="B66">
        <v>146</v>
      </c>
      <c r="C66"/>
      <c r="D66"/>
      <c r="E66">
        <v>144</v>
      </c>
      <c r="F66">
        <v>290</v>
      </c>
    </row>
    <row r="67" spans="1:6" ht="15">
      <c r="A67" s="10" t="s">
        <v>549</v>
      </c>
      <c r="B67">
        <v>640</v>
      </c>
      <c r="C67"/>
      <c r="D67"/>
      <c r="E67">
        <v>573</v>
      </c>
      <c r="F67">
        <v>1213</v>
      </c>
    </row>
    <row r="68" spans="1:6" ht="15">
      <c r="A68" s="10" t="s">
        <v>550</v>
      </c>
      <c r="B68"/>
      <c r="C68">
        <v>814</v>
      </c>
      <c r="D68"/>
      <c r="E68"/>
      <c r="F68">
        <v>814</v>
      </c>
    </row>
    <row r="69" spans="1:6" ht="15">
      <c r="A69" s="10" t="s">
        <v>551</v>
      </c>
      <c r="B69"/>
      <c r="C69">
        <v>304</v>
      </c>
      <c r="D69"/>
      <c r="E69">
        <v>223</v>
      </c>
      <c r="F69">
        <v>527</v>
      </c>
    </row>
    <row r="70" spans="1:6" ht="15">
      <c r="A70" s="10" t="s">
        <v>552</v>
      </c>
      <c r="B70">
        <v>256</v>
      </c>
      <c r="C70"/>
      <c r="D70">
        <v>1217</v>
      </c>
      <c r="E70"/>
      <c r="F70">
        <v>1473</v>
      </c>
    </row>
    <row r="71" spans="1:6" ht="15">
      <c r="A71" s="10" t="s">
        <v>554</v>
      </c>
      <c r="B71"/>
      <c r="C71">
        <v>1214</v>
      </c>
      <c r="D71"/>
      <c r="E71"/>
      <c r="F71">
        <v>1214</v>
      </c>
    </row>
    <row r="72" spans="1:6" ht="15">
      <c r="A72" s="10" t="s">
        <v>555</v>
      </c>
      <c r="B72"/>
      <c r="C72">
        <v>680</v>
      </c>
      <c r="D72"/>
      <c r="E72">
        <v>494</v>
      </c>
      <c r="F72">
        <v>1174</v>
      </c>
    </row>
    <row r="73" spans="1:6" ht="15">
      <c r="A73" s="10" t="s">
        <v>556</v>
      </c>
      <c r="B73"/>
      <c r="C73">
        <v>191</v>
      </c>
      <c r="D73"/>
      <c r="E73">
        <v>200</v>
      </c>
      <c r="F73">
        <v>391</v>
      </c>
    </row>
    <row r="74" spans="1:6" ht="15">
      <c r="A74" s="10" t="s">
        <v>557</v>
      </c>
      <c r="B74">
        <v>253</v>
      </c>
      <c r="C74">
        <v>220</v>
      </c>
      <c r="D74"/>
      <c r="E74"/>
      <c r="F74">
        <v>473</v>
      </c>
    </row>
    <row r="75" spans="1:6" ht="15">
      <c r="A75" s="10" t="s">
        <v>558</v>
      </c>
      <c r="B75">
        <v>107</v>
      </c>
      <c r="C75"/>
      <c r="D75">
        <v>85</v>
      </c>
      <c r="E75"/>
      <c r="F75">
        <v>192</v>
      </c>
    </row>
    <row r="76" spans="1:6" ht="15">
      <c r="A76" s="10" t="s">
        <v>559</v>
      </c>
      <c r="B76"/>
      <c r="C76">
        <v>1953</v>
      </c>
      <c r="D76"/>
      <c r="E76"/>
      <c r="F76">
        <v>1953</v>
      </c>
    </row>
    <row r="77" spans="1:6" ht="15">
      <c r="A77" s="10" t="s">
        <v>560</v>
      </c>
      <c r="B77"/>
      <c r="C77"/>
      <c r="D77">
        <v>584</v>
      </c>
      <c r="E77">
        <v>665</v>
      </c>
      <c r="F77">
        <v>1249</v>
      </c>
    </row>
    <row r="78" spans="1:6" ht="15">
      <c r="A78" s="10" t="s">
        <v>561</v>
      </c>
      <c r="B78">
        <v>504</v>
      </c>
      <c r="C78"/>
      <c r="D78">
        <v>607</v>
      </c>
      <c r="E78"/>
      <c r="F78">
        <v>1111</v>
      </c>
    </row>
    <row r="79" spans="1:6" ht="15">
      <c r="A79" s="10" t="s">
        <v>562</v>
      </c>
      <c r="B79">
        <v>435</v>
      </c>
      <c r="C79"/>
      <c r="D79">
        <v>537</v>
      </c>
      <c r="E79"/>
      <c r="F79">
        <v>972</v>
      </c>
    </row>
    <row r="80" spans="1:6" ht="15">
      <c r="A80" s="10" t="s">
        <v>563</v>
      </c>
      <c r="B80"/>
      <c r="C80"/>
      <c r="D80"/>
      <c r="E80">
        <v>1000</v>
      </c>
      <c r="F80">
        <v>1000</v>
      </c>
    </row>
    <row r="81" spans="1:6" ht="15">
      <c r="A81" s="10" t="s">
        <v>564</v>
      </c>
      <c r="B81"/>
      <c r="C81">
        <v>593</v>
      </c>
      <c r="D81"/>
      <c r="E81">
        <v>514</v>
      </c>
      <c r="F81">
        <v>1107</v>
      </c>
    </row>
    <row r="82" spans="1:6" ht="15">
      <c r="A82" s="10" t="s">
        <v>565</v>
      </c>
      <c r="B82">
        <v>76</v>
      </c>
      <c r="C82">
        <v>112</v>
      </c>
      <c r="D82"/>
      <c r="E82"/>
      <c r="F82">
        <v>188</v>
      </c>
    </row>
    <row r="83" spans="1:6" ht="15">
      <c r="A83" s="10" t="s">
        <v>566</v>
      </c>
      <c r="B83"/>
      <c r="C83"/>
      <c r="D83">
        <v>776</v>
      </c>
      <c r="E83"/>
      <c r="F83">
        <v>776</v>
      </c>
    </row>
    <row r="84" spans="1:6" ht="15">
      <c r="A84" s="10" t="s">
        <v>567</v>
      </c>
      <c r="B84"/>
      <c r="C84"/>
      <c r="D84">
        <v>60</v>
      </c>
      <c r="E84"/>
      <c r="F84">
        <v>60</v>
      </c>
    </row>
    <row r="85" spans="1:6" ht="15">
      <c r="A85" s="10" t="s">
        <v>568</v>
      </c>
      <c r="B85">
        <v>1062</v>
      </c>
      <c r="C85"/>
      <c r="D85">
        <v>623</v>
      </c>
      <c r="E85"/>
      <c r="F85">
        <v>1685</v>
      </c>
    </row>
    <row r="86" spans="1:6" ht="15">
      <c r="A86" s="10" t="s">
        <v>569</v>
      </c>
      <c r="B86"/>
      <c r="C86">
        <v>115</v>
      </c>
      <c r="D86"/>
      <c r="E86">
        <v>116</v>
      </c>
      <c r="F86">
        <v>231</v>
      </c>
    </row>
    <row r="87" spans="1:6" ht="15">
      <c r="A87" s="10" t="s">
        <v>570</v>
      </c>
      <c r="B87"/>
      <c r="C87">
        <v>363</v>
      </c>
      <c r="D87"/>
      <c r="E87"/>
      <c r="F87">
        <v>363</v>
      </c>
    </row>
    <row r="88" spans="1:6" ht="15">
      <c r="A88" s="10" t="s">
        <v>571</v>
      </c>
      <c r="B88">
        <v>44</v>
      </c>
      <c r="C88">
        <v>43</v>
      </c>
      <c r="D88"/>
      <c r="E88"/>
      <c r="F88">
        <v>87</v>
      </c>
    </row>
    <row r="89" spans="1:6" ht="15">
      <c r="A89" s="10" t="s">
        <v>573</v>
      </c>
      <c r="B89"/>
      <c r="C89">
        <v>140</v>
      </c>
      <c r="D89">
        <v>168</v>
      </c>
      <c r="E89"/>
      <c r="F89">
        <v>308</v>
      </c>
    </row>
    <row r="90" spans="1:6" ht="15">
      <c r="A90" s="10" t="s">
        <v>575</v>
      </c>
      <c r="B90">
        <v>717</v>
      </c>
      <c r="C90"/>
      <c r="D90">
        <v>651</v>
      </c>
      <c r="E90"/>
      <c r="F90">
        <v>1368</v>
      </c>
    </row>
    <row r="91" spans="1:6" ht="15">
      <c r="A91" s="10" t="s">
        <v>576</v>
      </c>
      <c r="B91"/>
      <c r="C91">
        <v>262</v>
      </c>
      <c r="D91"/>
      <c r="E91">
        <v>229</v>
      </c>
      <c r="F91">
        <v>491</v>
      </c>
    </row>
    <row r="92" spans="1:6" ht="15">
      <c r="A92" s="10" t="s">
        <v>577</v>
      </c>
      <c r="B92">
        <v>1689</v>
      </c>
      <c r="C92"/>
      <c r="D92"/>
      <c r="E92"/>
      <c r="F92">
        <v>1689</v>
      </c>
    </row>
    <row r="93" spans="1:6" ht="15">
      <c r="A93" s="10" t="s">
        <v>578</v>
      </c>
      <c r="B93">
        <v>220</v>
      </c>
      <c r="C93"/>
      <c r="D93">
        <v>228</v>
      </c>
      <c r="E93"/>
      <c r="F93">
        <v>448</v>
      </c>
    </row>
    <row r="94" spans="1:6" ht="15">
      <c r="A94" s="10" t="s">
        <v>579</v>
      </c>
      <c r="B94">
        <v>180</v>
      </c>
      <c r="C94"/>
      <c r="D94">
        <v>155</v>
      </c>
      <c r="E94"/>
      <c r="F94">
        <v>335</v>
      </c>
    </row>
    <row r="95" spans="1:6" ht="15">
      <c r="A95" s="10" t="s">
        <v>580</v>
      </c>
      <c r="B95"/>
      <c r="C95"/>
      <c r="D95">
        <v>271</v>
      </c>
      <c r="E95"/>
      <c r="F95">
        <v>271</v>
      </c>
    </row>
    <row r="96" spans="1:6" ht="15">
      <c r="A96" s="10" t="s">
        <v>581</v>
      </c>
      <c r="B96"/>
      <c r="C96">
        <v>334</v>
      </c>
      <c r="D96"/>
      <c r="E96">
        <v>387</v>
      </c>
      <c r="F96">
        <v>721</v>
      </c>
    </row>
    <row r="97" spans="1:6" ht="15">
      <c r="A97" s="10" t="s">
        <v>582</v>
      </c>
      <c r="B97">
        <v>338</v>
      </c>
      <c r="C97"/>
      <c r="D97">
        <v>251</v>
      </c>
      <c r="E97"/>
      <c r="F97">
        <v>589</v>
      </c>
    </row>
    <row r="98" spans="1:6" ht="15">
      <c r="A98" s="10" t="s">
        <v>583</v>
      </c>
      <c r="B98">
        <v>379</v>
      </c>
      <c r="C98"/>
      <c r="D98"/>
      <c r="E98"/>
      <c r="F98">
        <v>379</v>
      </c>
    </row>
    <row r="99" spans="1:6" ht="15">
      <c r="A99" s="10" t="s">
        <v>584</v>
      </c>
      <c r="B99">
        <v>620</v>
      </c>
      <c r="C99"/>
      <c r="D99">
        <v>773</v>
      </c>
      <c r="E99"/>
      <c r="F99">
        <v>1393</v>
      </c>
    </row>
    <row r="100" spans="1:6" ht="15">
      <c r="A100" s="10" t="s">
        <v>585</v>
      </c>
      <c r="B100">
        <v>560</v>
      </c>
      <c r="C100"/>
      <c r="D100">
        <v>373</v>
      </c>
      <c r="E100"/>
      <c r="F100">
        <v>933</v>
      </c>
    </row>
    <row r="101" spans="1:6" ht="15">
      <c r="A101" s="10" t="s">
        <v>605</v>
      </c>
      <c r="B101">
        <v>18670</v>
      </c>
      <c r="C101">
        <v>16889</v>
      </c>
      <c r="D101">
        <v>18115</v>
      </c>
      <c r="E101">
        <v>15460</v>
      </c>
      <c r="F101">
        <v>69134</v>
      </c>
    </row>
  </sheetData>
  <pageMargins left="0.7" right="0.7" top="0.75" bottom="0.75" header="0.3" footer="0.3"/>
  <pageSetup scale="44"/>
  <colBreaks count="1" manualBreakCount="1">
    <brk id="6" max="1638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/>
  </sheetViews>
  <sheetFormatPr defaultColWidth="15" defaultRowHeight="12.75"/>
  <cols>
    <col min="1" max="1" width="38.7109375" style="1" customWidth="1"/>
    <col min="2" max="2" width="23.5703125" style="1" customWidth="1"/>
    <col min="3" max="3" width="26.7109375" style="1" customWidth="1"/>
    <col min="4" max="4" width="16.85546875" style="1" customWidth="1"/>
    <col min="5" max="5" width="15" style="1" customWidth="1"/>
    <col min="6" max="6" width="23.85546875" style="1" customWidth="1"/>
    <col min="7" max="7" width="23.5703125" style="1" customWidth="1"/>
    <col min="8" max="8" width="25" style="1" customWidth="1"/>
    <col min="9" max="9" width="15" style="1" customWidth="1"/>
    <col min="10" max="16384" width="15" style="1"/>
  </cols>
  <sheetData>
    <row r="1" spans="1:8" ht="30">
      <c r="A1" s="8" t="s">
        <v>591</v>
      </c>
      <c r="B1" s="8"/>
      <c r="C1" s="8"/>
      <c r="D1" s="8"/>
      <c r="E1" s="8"/>
      <c r="F1" s="8"/>
      <c r="G1" s="8"/>
      <c r="H1" s="8"/>
    </row>
    <row r="3" spans="1:8" ht="15.75">
      <c r="A3" s="6" t="s">
        <v>592</v>
      </c>
      <c r="B3" s="2" t="s">
        <v>593</v>
      </c>
    </row>
    <row r="4" spans="1:8" ht="15">
      <c r="A4" s="2"/>
      <c r="B4" s="2"/>
    </row>
    <row r="5" spans="1:8" ht="15.75">
      <c r="A5" s="6" t="s">
        <v>594</v>
      </c>
      <c r="B5" s="6"/>
      <c r="C5" s="6"/>
      <c r="D5" s="6"/>
      <c r="F5" s="6" t="s">
        <v>595</v>
      </c>
      <c r="G5" s="6"/>
      <c r="H5" s="6"/>
    </row>
    <row r="6" spans="1:8">
      <c r="A6" s="1" t="s">
        <v>596</v>
      </c>
      <c r="B6" s="1">
        <v>50</v>
      </c>
      <c r="F6" s="1" t="s">
        <v>596</v>
      </c>
      <c r="G6" s="1">
        <v>40</v>
      </c>
    </row>
    <row r="8" spans="1:8" ht="15.75">
      <c r="A8" s="6" t="s">
        <v>597</v>
      </c>
      <c r="B8" s="6"/>
      <c r="C8" s="6"/>
      <c r="D8" s="6"/>
      <c r="F8" s="6" t="s">
        <v>598</v>
      </c>
      <c r="G8" s="6"/>
      <c r="H8" s="6"/>
    </row>
    <row r="9" spans="1:8">
      <c r="A9" s="1" t="s">
        <v>22</v>
      </c>
      <c r="B9" s="1" t="s">
        <v>599</v>
      </c>
      <c r="C9" s="1" t="s">
        <v>600</v>
      </c>
      <c r="D9" s="1" t="s">
        <v>601</v>
      </c>
      <c r="F9" s="1" t="s">
        <v>22</v>
      </c>
      <c r="G9" s="1" t="s">
        <v>599</v>
      </c>
      <c r="H9" s="1" t="s">
        <v>600</v>
      </c>
    </row>
    <row r="10" spans="1:8">
      <c r="A10" s="1" t="s">
        <v>25</v>
      </c>
      <c r="B10" s="1">
        <v>1.5</v>
      </c>
      <c r="C10" s="1">
        <v>4.5</v>
      </c>
      <c r="D10" s="1">
        <v>0</v>
      </c>
      <c r="F10" s="1" t="s">
        <v>474</v>
      </c>
      <c r="G10" s="1">
        <v>4.5</v>
      </c>
      <c r="H10" s="1">
        <v>7.6</v>
      </c>
    </row>
    <row r="11" spans="1:8">
      <c r="A11" s="1" t="s">
        <v>28</v>
      </c>
      <c r="B11" s="1">
        <v>4.5</v>
      </c>
      <c r="C11" s="1">
        <v>7.6</v>
      </c>
      <c r="D11" s="1">
        <v>30</v>
      </c>
      <c r="F11" s="1" t="s">
        <v>476</v>
      </c>
      <c r="G11" s="1">
        <v>4.5</v>
      </c>
      <c r="H11" s="1">
        <v>7.6</v>
      </c>
    </row>
    <row r="12" spans="1:8">
      <c r="A12" s="1" t="s">
        <v>31</v>
      </c>
      <c r="B12" s="1">
        <v>4.5</v>
      </c>
      <c r="C12" s="1">
        <v>7.6</v>
      </c>
      <c r="D12" s="1">
        <v>10</v>
      </c>
      <c r="F12" s="1" t="s">
        <v>478</v>
      </c>
      <c r="G12" s="1">
        <v>4.5</v>
      </c>
      <c r="H12" s="1">
        <v>7.6</v>
      </c>
    </row>
    <row r="13" spans="1:8">
      <c r="A13" s="1" t="s">
        <v>33</v>
      </c>
      <c r="B13" s="1">
        <v>4.5</v>
      </c>
      <c r="C13" s="1">
        <v>7.6</v>
      </c>
      <c r="D13" s="1">
        <v>17</v>
      </c>
      <c r="F13" s="1" t="s">
        <v>480</v>
      </c>
      <c r="G13" s="1">
        <v>4.5</v>
      </c>
      <c r="H13" s="1">
        <v>7.6</v>
      </c>
    </row>
    <row r="14" spans="1:8">
      <c r="A14" s="1" t="s">
        <v>36</v>
      </c>
      <c r="B14" s="1">
        <v>4.5</v>
      </c>
      <c r="C14" s="1">
        <v>7.6</v>
      </c>
      <c r="D14" s="1">
        <v>25</v>
      </c>
      <c r="F14" s="1" t="s">
        <v>481</v>
      </c>
      <c r="G14" s="1">
        <v>4.5</v>
      </c>
      <c r="H14" s="1">
        <v>7.6</v>
      </c>
    </row>
    <row r="15" spans="1:8">
      <c r="A15" s="1" t="s">
        <v>38</v>
      </c>
      <c r="B15" s="1">
        <v>4.5</v>
      </c>
      <c r="C15" s="1">
        <v>7.6</v>
      </c>
      <c r="D15" s="1">
        <v>20</v>
      </c>
      <c r="F15" s="1" t="s">
        <v>483</v>
      </c>
      <c r="G15" s="1">
        <v>4.5</v>
      </c>
      <c r="H15" s="1">
        <v>7.6</v>
      </c>
    </row>
    <row r="16" spans="1:8">
      <c r="A16" s="1" t="s">
        <v>40</v>
      </c>
      <c r="B16" s="1">
        <v>4.5</v>
      </c>
      <c r="C16" s="1">
        <v>7.6</v>
      </c>
      <c r="D16" s="1">
        <v>28</v>
      </c>
      <c r="F16" s="1" t="s">
        <v>484</v>
      </c>
      <c r="G16" s="1">
        <v>4.5</v>
      </c>
      <c r="H16" s="1">
        <v>7.6</v>
      </c>
    </row>
    <row r="17" spans="1:8">
      <c r="A17" s="1" t="s">
        <v>42</v>
      </c>
      <c r="B17" s="1">
        <v>4.5</v>
      </c>
      <c r="C17" s="1">
        <v>7.6</v>
      </c>
      <c r="D17" s="1">
        <v>30</v>
      </c>
      <c r="F17" s="1" t="s">
        <v>486</v>
      </c>
      <c r="G17" s="1">
        <v>4.5</v>
      </c>
      <c r="H17" s="1">
        <v>7.6</v>
      </c>
    </row>
    <row r="18" spans="1:8">
      <c r="A18" s="1" t="s">
        <v>44</v>
      </c>
      <c r="B18" s="1">
        <v>4.5</v>
      </c>
      <c r="C18" s="1">
        <v>7.6</v>
      </c>
      <c r="D18" s="1">
        <v>20</v>
      </c>
      <c r="F18" s="1" t="s">
        <v>487</v>
      </c>
      <c r="G18" s="1">
        <v>4.5</v>
      </c>
      <c r="H18" s="1">
        <v>7.6</v>
      </c>
    </row>
    <row r="19" spans="1:8">
      <c r="A19" s="1" t="s">
        <v>46</v>
      </c>
      <c r="B19" s="1">
        <v>4.5</v>
      </c>
      <c r="C19" s="1">
        <v>7.6</v>
      </c>
      <c r="D19" s="1">
        <v>30</v>
      </c>
      <c r="F19" s="1" t="s">
        <v>489</v>
      </c>
      <c r="G19" s="1">
        <v>4.5</v>
      </c>
      <c r="H19" s="1">
        <v>7.6</v>
      </c>
    </row>
    <row r="20" spans="1:8">
      <c r="A20" s="1" t="s">
        <v>48</v>
      </c>
      <c r="B20" s="1">
        <v>4.5</v>
      </c>
      <c r="C20" s="1">
        <v>7.6</v>
      </c>
      <c r="D20" s="1">
        <v>20</v>
      </c>
      <c r="F20" s="1" t="s">
        <v>490</v>
      </c>
      <c r="G20" s="1">
        <v>4.5</v>
      </c>
      <c r="H20" s="1">
        <v>7.6</v>
      </c>
    </row>
    <row r="21" spans="1:8">
      <c r="A21" s="1" t="s">
        <v>50</v>
      </c>
      <c r="B21" s="1">
        <v>4.5</v>
      </c>
      <c r="C21" s="1">
        <v>7.6</v>
      </c>
      <c r="D21" s="1">
        <v>15</v>
      </c>
      <c r="F21" s="1" t="s">
        <v>492</v>
      </c>
      <c r="G21" s="1">
        <v>4.5</v>
      </c>
      <c r="H21" s="1">
        <v>7.6</v>
      </c>
    </row>
    <row r="22" spans="1:8">
      <c r="A22" s="1" t="s">
        <v>52</v>
      </c>
      <c r="B22" s="1">
        <v>4.5</v>
      </c>
      <c r="C22" s="1">
        <v>7.6</v>
      </c>
      <c r="D22" s="1">
        <v>25</v>
      </c>
      <c r="F22" s="1" t="s">
        <v>494</v>
      </c>
      <c r="G22" s="1">
        <v>4.5</v>
      </c>
      <c r="H22" s="1">
        <v>7.6</v>
      </c>
    </row>
    <row r="23" spans="1:8">
      <c r="A23" s="1" t="s">
        <v>54</v>
      </c>
      <c r="B23" s="1">
        <v>4.5</v>
      </c>
      <c r="C23" s="1">
        <v>7.6</v>
      </c>
      <c r="D23" s="1">
        <v>20</v>
      </c>
      <c r="F23" s="1" t="s">
        <v>495</v>
      </c>
      <c r="G23" s="1">
        <v>4.5</v>
      </c>
      <c r="H23" s="1">
        <v>7.6</v>
      </c>
    </row>
    <row r="24" spans="1:8">
      <c r="A24" s="1" t="s">
        <v>56</v>
      </c>
      <c r="B24" s="1">
        <v>4.5</v>
      </c>
      <c r="C24" s="1">
        <v>7.6</v>
      </c>
      <c r="D24" s="1">
        <v>20</v>
      </c>
      <c r="F24" s="1" t="s">
        <v>496</v>
      </c>
      <c r="G24" s="1">
        <v>4.5</v>
      </c>
      <c r="H24" s="1">
        <v>7.6</v>
      </c>
    </row>
    <row r="25" spans="1:8">
      <c r="A25" s="1" t="s">
        <v>58</v>
      </c>
      <c r="B25" s="1">
        <v>4.5</v>
      </c>
      <c r="C25" s="1">
        <v>7.6</v>
      </c>
      <c r="D25" s="1">
        <v>15</v>
      </c>
      <c r="F25" s="1" t="s">
        <v>498</v>
      </c>
      <c r="G25" s="1">
        <v>4.5</v>
      </c>
      <c r="H25" s="1">
        <v>7.6</v>
      </c>
    </row>
    <row r="26" spans="1:8">
      <c r="A26" s="1" t="s">
        <v>60</v>
      </c>
      <c r="B26" s="1">
        <v>4.5</v>
      </c>
      <c r="C26" s="1">
        <v>7.6</v>
      </c>
      <c r="D26" s="1">
        <v>22</v>
      </c>
      <c r="F26" s="1" t="s">
        <v>499</v>
      </c>
      <c r="G26" s="1">
        <v>4.5</v>
      </c>
      <c r="H26" s="1">
        <v>7.6</v>
      </c>
    </row>
    <row r="27" spans="1:8">
      <c r="A27" s="1" t="s">
        <v>62</v>
      </c>
      <c r="B27" s="1">
        <v>4.5</v>
      </c>
      <c r="C27" s="1">
        <v>7.6</v>
      </c>
      <c r="D27" s="1">
        <v>33</v>
      </c>
      <c r="F27" s="1" t="s">
        <v>501</v>
      </c>
      <c r="G27" s="1">
        <v>4.5</v>
      </c>
      <c r="H27" s="1">
        <v>7.6</v>
      </c>
    </row>
    <row r="28" spans="1:8">
      <c r="A28" s="1" t="s">
        <v>64</v>
      </c>
      <c r="B28" s="1">
        <v>4.5</v>
      </c>
      <c r="C28" s="1">
        <v>7.6</v>
      </c>
      <c r="D28" s="1">
        <v>25</v>
      </c>
      <c r="F28" s="1" t="s">
        <v>503</v>
      </c>
      <c r="G28" s="1">
        <v>4.5</v>
      </c>
      <c r="H28" s="1">
        <v>7.6</v>
      </c>
    </row>
    <row r="29" spans="1:8">
      <c r="A29" s="1" t="s">
        <v>66</v>
      </c>
      <c r="B29" s="1">
        <v>4.5</v>
      </c>
      <c r="C29" s="1">
        <v>7.6</v>
      </c>
      <c r="D29" s="1">
        <v>15</v>
      </c>
      <c r="F29" s="1" t="s">
        <v>505</v>
      </c>
      <c r="G29" s="1">
        <v>4.5</v>
      </c>
      <c r="H29" s="1">
        <v>7.6</v>
      </c>
    </row>
    <row r="30" spans="1:8">
      <c r="A30" s="1" t="s">
        <v>68</v>
      </c>
      <c r="B30" s="1">
        <v>4.5</v>
      </c>
      <c r="C30" s="1">
        <v>7.6</v>
      </c>
      <c r="D30" s="1">
        <v>20</v>
      </c>
      <c r="F30" s="1" t="s">
        <v>507</v>
      </c>
      <c r="G30" s="1">
        <v>4.5</v>
      </c>
      <c r="H30" s="1">
        <v>7.6</v>
      </c>
    </row>
    <row r="31" spans="1:8">
      <c r="A31" s="1" t="s">
        <v>69</v>
      </c>
      <c r="B31" s="1">
        <v>4.5</v>
      </c>
      <c r="C31" s="1">
        <v>7.6</v>
      </c>
      <c r="D31" s="1">
        <v>25</v>
      </c>
      <c r="F31" s="1" t="s">
        <v>508</v>
      </c>
      <c r="G31" s="1">
        <v>4.5</v>
      </c>
      <c r="H31" s="1">
        <v>7.6</v>
      </c>
    </row>
    <row r="32" spans="1:8">
      <c r="A32" s="1" t="s">
        <v>70</v>
      </c>
      <c r="B32" s="1">
        <v>4.5</v>
      </c>
      <c r="C32" s="1">
        <v>7.6</v>
      </c>
      <c r="D32" s="1">
        <v>30</v>
      </c>
      <c r="F32" s="1" t="s">
        <v>509</v>
      </c>
      <c r="G32" s="1">
        <v>4.5</v>
      </c>
      <c r="H32" s="1">
        <v>7.6</v>
      </c>
    </row>
    <row r="33" spans="1:8">
      <c r="A33" s="1" t="s">
        <v>72</v>
      </c>
      <c r="B33" s="1">
        <v>4.5</v>
      </c>
      <c r="C33" s="1">
        <v>7.6</v>
      </c>
      <c r="D33" s="1">
        <v>15</v>
      </c>
      <c r="F33" s="1" t="s">
        <v>510</v>
      </c>
      <c r="G33" s="1">
        <v>4.5</v>
      </c>
      <c r="H33" s="1">
        <v>7.6</v>
      </c>
    </row>
    <row r="34" spans="1:8">
      <c r="A34" s="1" t="s">
        <v>74</v>
      </c>
      <c r="B34" s="1">
        <v>4.5</v>
      </c>
      <c r="C34" s="1">
        <v>7.6</v>
      </c>
      <c r="D34" s="1">
        <v>20</v>
      </c>
      <c r="F34" s="1" t="s">
        <v>511</v>
      </c>
      <c r="G34" s="1">
        <v>4.5</v>
      </c>
      <c r="H34" s="1">
        <v>7.6</v>
      </c>
    </row>
    <row r="35" spans="1:8">
      <c r="A35" s="1" t="s">
        <v>76</v>
      </c>
      <c r="B35" s="1">
        <v>4.5</v>
      </c>
      <c r="C35" s="1">
        <v>7.6</v>
      </c>
      <c r="D35" s="1">
        <v>30</v>
      </c>
      <c r="F35" s="1" t="s">
        <v>512</v>
      </c>
      <c r="G35" s="1">
        <v>4.5</v>
      </c>
      <c r="H35" s="1">
        <v>7.6</v>
      </c>
    </row>
    <row r="36" spans="1:8">
      <c r="A36" s="1" t="s">
        <v>78</v>
      </c>
      <c r="B36" s="1">
        <v>4.5</v>
      </c>
      <c r="C36" s="1">
        <v>7.6</v>
      </c>
      <c r="D36" s="1">
        <v>7.5</v>
      </c>
      <c r="F36" s="1" t="s">
        <v>513</v>
      </c>
      <c r="G36" s="1">
        <v>4.5</v>
      </c>
      <c r="H36" s="1">
        <v>7.6</v>
      </c>
    </row>
    <row r="37" spans="1:8">
      <c r="A37" s="1" t="s">
        <v>80</v>
      </c>
      <c r="B37" s="1">
        <v>4.5</v>
      </c>
      <c r="C37" s="1">
        <v>7.6</v>
      </c>
      <c r="D37" s="1">
        <v>40</v>
      </c>
      <c r="F37" s="1" t="s">
        <v>514</v>
      </c>
      <c r="G37" s="1">
        <v>4.5</v>
      </c>
      <c r="H37" s="1">
        <v>7.6</v>
      </c>
    </row>
    <row r="38" spans="1:8">
      <c r="A38" s="1" t="s">
        <v>435</v>
      </c>
      <c r="B38" s="1">
        <v>4.5</v>
      </c>
      <c r="C38" s="1">
        <v>7.6</v>
      </c>
      <c r="D38" s="1">
        <v>22</v>
      </c>
      <c r="F38" s="1" t="s">
        <v>515</v>
      </c>
      <c r="G38" s="1">
        <v>4.5</v>
      </c>
      <c r="H38" s="1">
        <v>7.6</v>
      </c>
    </row>
    <row r="39" spans="1:8">
      <c r="A39" s="1" t="s">
        <v>436</v>
      </c>
      <c r="B39" s="1">
        <v>4.5</v>
      </c>
      <c r="C39" s="1">
        <v>7.6</v>
      </c>
      <c r="D39" s="1">
        <v>15</v>
      </c>
      <c r="F39" s="1" t="s">
        <v>517</v>
      </c>
      <c r="G39" s="1">
        <v>4.5</v>
      </c>
      <c r="H39" s="1">
        <v>7.6</v>
      </c>
    </row>
    <row r="40" spans="1:8">
      <c r="A40" s="1" t="s">
        <v>437</v>
      </c>
      <c r="B40" s="1">
        <v>4.5</v>
      </c>
      <c r="C40" s="1">
        <v>7.6</v>
      </c>
      <c r="D40" s="1">
        <v>22</v>
      </c>
      <c r="F40" s="1" t="s">
        <v>518</v>
      </c>
      <c r="G40" s="1">
        <v>4.5</v>
      </c>
      <c r="H40" s="1">
        <v>7.6</v>
      </c>
    </row>
    <row r="41" spans="1:8">
      <c r="A41" s="1" t="s">
        <v>439</v>
      </c>
      <c r="B41" s="1">
        <v>4.5</v>
      </c>
      <c r="C41" s="1">
        <v>7.6</v>
      </c>
      <c r="D41" s="1">
        <v>25</v>
      </c>
      <c r="F41" s="1" t="s">
        <v>519</v>
      </c>
      <c r="G41" s="1">
        <v>4.5</v>
      </c>
      <c r="H41" s="1">
        <v>7.6</v>
      </c>
    </row>
    <row r="42" spans="1:8">
      <c r="A42" s="1" t="s">
        <v>440</v>
      </c>
      <c r="B42" s="1">
        <v>4.5</v>
      </c>
      <c r="C42" s="1">
        <v>7.6</v>
      </c>
      <c r="D42" s="1">
        <v>22</v>
      </c>
      <c r="F42" s="1" t="s">
        <v>520</v>
      </c>
      <c r="G42" s="1">
        <v>4.5</v>
      </c>
      <c r="H42" s="1">
        <v>7.6</v>
      </c>
    </row>
    <row r="43" spans="1:8">
      <c r="A43" s="1" t="s">
        <v>441</v>
      </c>
      <c r="B43" s="1">
        <v>4.5</v>
      </c>
      <c r="C43" s="1">
        <v>7.6</v>
      </c>
      <c r="D43" s="1">
        <v>15</v>
      </c>
      <c r="F43" s="1" t="s">
        <v>521</v>
      </c>
      <c r="G43" s="1">
        <v>4.5</v>
      </c>
      <c r="H43" s="1">
        <v>7.6</v>
      </c>
    </row>
    <row r="44" spans="1:8">
      <c r="A44" s="1" t="s">
        <v>442</v>
      </c>
      <c r="B44" s="1">
        <v>4.5</v>
      </c>
      <c r="C44" s="1">
        <v>7.6</v>
      </c>
      <c r="D44" s="1">
        <v>15</v>
      </c>
      <c r="F44" s="1" t="s">
        <v>522</v>
      </c>
      <c r="G44" s="1">
        <v>4.5</v>
      </c>
      <c r="H44" s="1">
        <v>7.6</v>
      </c>
    </row>
    <row r="45" spans="1:8">
      <c r="A45" s="1" t="s">
        <v>250</v>
      </c>
      <c r="B45" s="1">
        <v>4.5</v>
      </c>
      <c r="C45" s="1">
        <v>7.6</v>
      </c>
      <c r="D45" s="1">
        <v>15</v>
      </c>
      <c r="F45" s="1" t="s">
        <v>523</v>
      </c>
      <c r="G45" s="1">
        <v>4.5</v>
      </c>
      <c r="H45" s="1">
        <v>7.6</v>
      </c>
    </row>
    <row r="46" spans="1:8">
      <c r="A46" s="1" t="s">
        <v>252</v>
      </c>
      <c r="B46" s="1">
        <v>4.5</v>
      </c>
      <c r="C46" s="1">
        <v>7.6</v>
      </c>
      <c r="D46" s="1">
        <v>22</v>
      </c>
      <c r="F46" s="1" t="s">
        <v>524</v>
      </c>
      <c r="G46" s="1">
        <v>4.5</v>
      </c>
      <c r="H46" s="1">
        <v>7.6</v>
      </c>
    </row>
    <row r="47" spans="1:8">
      <c r="A47" s="1" t="s">
        <v>254</v>
      </c>
      <c r="B47" s="1">
        <v>4.5</v>
      </c>
      <c r="C47" s="1">
        <v>7.6</v>
      </c>
      <c r="D47" s="1">
        <v>15</v>
      </c>
      <c r="F47" s="1" t="s">
        <v>525</v>
      </c>
      <c r="G47" s="1">
        <v>4.5</v>
      </c>
      <c r="H47" s="1">
        <v>7.6</v>
      </c>
    </row>
    <row r="48" spans="1:8">
      <c r="A48" s="1" t="s">
        <v>256</v>
      </c>
      <c r="B48" s="1">
        <v>4.5</v>
      </c>
      <c r="C48" s="1">
        <v>7.6</v>
      </c>
      <c r="D48" s="1">
        <v>15</v>
      </c>
      <c r="F48" s="1" t="s">
        <v>526</v>
      </c>
      <c r="G48" s="1">
        <v>4.5</v>
      </c>
      <c r="H48" s="1">
        <v>7.6</v>
      </c>
    </row>
    <row r="49" spans="1:8">
      <c r="A49" s="1" t="s">
        <v>258</v>
      </c>
      <c r="B49" s="1">
        <v>4.5</v>
      </c>
      <c r="C49" s="1">
        <v>7.6</v>
      </c>
      <c r="D49" s="1">
        <v>35</v>
      </c>
      <c r="F49" s="1" t="s">
        <v>527</v>
      </c>
      <c r="G49" s="1">
        <v>4.5</v>
      </c>
      <c r="H49" s="1">
        <v>7.6</v>
      </c>
    </row>
    <row r="50" spans="1:8">
      <c r="A50" s="1" t="s">
        <v>261</v>
      </c>
      <c r="B50" s="1">
        <v>4.5</v>
      </c>
      <c r="C50" s="1">
        <v>7.6</v>
      </c>
      <c r="D50" s="1">
        <v>15</v>
      </c>
      <c r="F50" s="1" t="s">
        <v>528</v>
      </c>
      <c r="G50" s="1">
        <v>4.5</v>
      </c>
      <c r="H50" s="1">
        <v>7.6</v>
      </c>
    </row>
    <row r="51" spans="1:8">
      <c r="A51" s="1" t="s">
        <v>263</v>
      </c>
      <c r="B51" s="1">
        <v>4.5</v>
      </c>
      <c r="C51" s="1">
        <v>7.6</v>
      </c>
      <c r="D51" s="1">
        <v>20</v>
      </c>
      <c r="F51" s="1" t="s">
        <v>529</v>
      </c>
      <c r="G51" s="1">
        <v>4.5</v>
      </c>
      <c r="H51" s="1">
        <v>7.6</v>
      </c>
    </row>
    <row r="52" spans="1:8">
      <c r="A52" s="1" t="s">
        <v>265</v>
      </c>
      <c r="B52" s="1">
        <v>4.5</v>
      </c>
      <c r="C52" s="1">
        <v>7.6</v>
      </c>
      <c r="D52" s="1">
        <v>15</v>
      </c>
      <c r="F52" s="1" t="s">
        <v>531</v>
      </c>
      <c r="G52" s="1">
        <v>4.5</v>
      </c>
      <c r="H52" s="1">
        <v>7.6</v>
      </c>
    </row>
    <row r="53" spans="1:8">
      <c r="A53" s="1" t="s">
        <v>267</v>
      </c>
      <c r="B53" s="1">
        <v>4.5</v>
      </c>
      <c r="C53" s="1">
        <v>7.6</v>
      </c>
      <c r="D53" s="1">
        <v>45</v>
      </c>
      <c r="F53" s="1" t="s">
        <v>532</v>
      </c>
      <c r="G53" s="1">
        <v>4.5</v>
      </c>
      <c r="H53" s="1">
        <v>7.6</v>
      </c>
    </row>
    <row r="54" spans="1:8">
      <c r="A54" s="1" t="s">
        <v>269</v>
      </c>
      <c r="B54" s="1">
        <v>4.5</v>
      </c>
      <c r="C54" s="1">
        <v>7.6</v>
      </c>
      <c r="D54" s="1">
        <v>15</v>
      </c>
      <c r="F54" s="1" t="s">
        <v>533</v>
      </c>
      <c r="G54" s="1">
        <v>4.5</v>
      </c>
      <c r="H54" s="1">
        <v>7.6</v>
      </c>
    </row>
    <row r="55" spans="1:8">
      <c r="A55" s="1" t="s">
        <v>270</v>
      </c>
      <c r="B55" s="1">
        <v>4.5</v>
      </c>
      <c r="C55" s="1">
        <v>7.6</v>
      </c>
      <c r="D55" s="1">
        <v>20</v>
      </c>
      <c r="F55" s="1" t="s">
        <v>534</v>
      </c>
      <c r="G55" s="1">
        <v>4.5</v>
      </c>
      <c r="H55" s="1">
        <v>7.6</v>
      </c>
    </row>
    <row r="56" spans="1:8">
      <c r="A56" s="1" t="s">
        <v>272</v>
      </c>
      <c r="B56" s="1">
        <v>4.5</v>
      </c>
      <c r="C56" s="1">
        <v>7.6</v>
      </c>
      <c r="D56" s="1">
        <v>35</v>
      </c>
      <c r="F56" s="1" t="s">
        <v>535</v>
      </c>
      <c r="G56" s="1">
        <v>4.5</v>
      </c>
      <c r="H56" s="1">
        <v>7.6</v>
      </c>
    </row>
    <row r="57" spans="1:8">
      <c r="A57" s="1" t="s">
        <v>274</v>
      </c>
      <c r="B57" s="1">
        <v>4.5</v>
      </c>
      <c r="C57" s="1">
        <v>7.6</v>
      </c>
      <c r="D57" s="1">
        <v>15</v>
      </c>
      <c r="F57" s="1" t="s">
        <v>536</v>
      </c>
      <c r="G57" s="1">
        <v>4.5</v>
      </c>
      <c r="H57" s="1">
        <v>7.6</v>
      </c>
    </row>
    <row r="58" spans="1:8">
      <c r="A58" s="1" t="s">
        <v>275</v>
      </c>
      <c r="B58" s="1">
        <v>4.5</v>
      </c>
      <c r="C58" s="1">
        <v>7.6</v>
      </c>
      <c r="D58" s="1">
        <v>35</v>
      </c>
      <c r="F58" s="1" t="s">
        <v>537</v>
      </c>
      <c r="G58" s="1">
        <v>4.5</v>
      </c>
      <c r="H58" s="1">
        <v>7.6</v>
      </c>
    </row>
    <row r="59" spans="1:8">
      <c r="A59" s="1" t="s">
        <v>277</v>
      </c>
      <c r="B59" s="1">
        <v>4.5</v>
      </c>
      <c r="C59" s="1">
        <v>7.6</v>
      </c>
      <c r="D59" s="1">
        <v>15</v>
      </c>
      <c r="F59" s="1" t="s">
        <v>538</v>
      </c>
      <c r="G59" s="1">
        <v>4.5</v>
      </c>
      <c r="H59" s="1">
        <v>7.6</v>
      </c>
    </row>
    <row r="60" spans="1:8">
      <c r="A60" s="1" t="s">
        <v>279</v>
      </c>
      <c r="B60" s="1">
        <v>4.5</v>
      </c>
      <c r="C60" s="1">
        <v>7.6</v>
      </c>
      <c r="D60" s="1">
        <v>20</v>
      </c>
      <c r="F60" s="1" t="s">
        <v>539</v>
      </c>
      <c r="G60" s="1">
        <v>4.5</v>
      </c>
      <c r="H60" s="1">
        <v>7.6</v>
      </c>
    </row>
    <row r="61" spans="1:8">
      <c r="A61" s="1" t="s">
        <v>280</v>
      </c>
      <c r="B61" s="1">
        <v>4.5</v>
      </c>
      <c r="C61" s="1">
        <v>7.6</v>
      </c>
      <c r="D61" s="1">
        <v>15</v>
      </c>
      <c r="F61" s="1" t="s">
        <v>540</v>
      </c>
      <c r="G61" s="1">
        <v>4.5</v>
      </c>
      <c r="H61" s="1">
        <v>7.6</v>
      </c>
    </row>
    <row r="62" spans="1:8">
      <c r="A62" s="1" t="s">
        <v>281</v>
      </c>
      <c r="B62" s="1">
        <v>4.5</v>
      </c>
      <c r="C62" s="1">
        <v>7.6</v>
      </c>
      <c r="D62" s="1">
        <v>35</v>
      </c>
      <c r="F62" s="1" t="s">
        <v>541</v>
      </c>
      <c r="G62" s="1">
        <v>4.5</v>
      </c>
      <c r="H62" s="1">
        <v>7.6</v>
      </c>
    </row>
    <row r="63" spans="1:8">
      <c r="A63" s="1" t="s">
        <v>282</v>
      </c>
      <c r="B63" s="1">
        <v>4.5</v>
      </c>
      <c r="C63" s="1">
        <v>7.6</v>
      </c>
      <c r="D63" s="1">
        <v>20</v>
      </c>
      <c r="F63" s="1" t="s">
        <v>542</v>
      </c>
      <c r="G63" s="1">
        <v>4.5</v>
      </c>
      <c r="H63" s="1">
        <v>7.6</v>
      </c>
    </row>
    <row r="64" spans="1:8">
      <c r="A64" s="1" t="s">
        <v>284</v>
      </c>
      <c r="B64" s="1">
        <v>4.5</v>
      </c>
      <c r="C64" s="1">
        <v>7.6</v>
      </c>
      <c r="D64" s="1">
        <v>15</v>
      </c>
      <c r="F64" s="1" t="s">
        <v>543</v>
      </c>
      <c r="G64" s="1">
        <v>4.5</v>
      </c>
      <c r="H64" s="1">
        <v>7.6</v>
      </c>
    </row>
    <row r="65" spans="1:8">
      <c r="A65" s="1" t="s">
        <v>285</v>
      </c>
      <c r="B65" s="1">
        <v>4.5</v>
      </c>
      <c r="C65" s="1">
        <v>7.6</v>
      </c>
      <c r="D65" s="1">
        <v>22</v>
      </c>
      <c r="F65" s="1" t="s">
        <v>544</v>
      </c>
      <c r="G65" s="1">
        <v>4.5</v>
      </c>
      <c r="H65" s="1">
        <v>7.6</v>
      </c>
    </row>
    <row r="66" spans="1:8">
      <c r="A66" s="1" t="s">
        <v>286</v>
      </c>
      <c r="B66" s="1">
        <v>4.5</v>
      </c>
      <c r="C66" s="1">
        <v>7.6</v>
      </c>
      <c r="D66" s="1">
        <v>35</v>
      </c>
      <c r="F66" s="1" t="s">
        <v>545</v>
      </c>
      <c r="G66" s="1">
        <v>4.5</v>
      </c>
      <c r="H66" s="1">
        <v>7.6</v>
      </c>
    </row>
    <row r="67" spans="1:8">
      <c r="A67" s="1" t="s">
        <v>287</v>
      </c>
      <c r="B67" s="1">
        <v>4.5</v>
      </c>
      <c r="C67" s="1">
        <v>7.6</v>
      </c>
      <c r="D67" s="1">
        <v>15</v>
      </c>
      <c r="F67" s="1" t="s">
        <v>546</v>
      </c>
      <c r="G67" s="1">
        <v>4.5</v>
      </c>
      <c r="H67" s="1">
        <v>7.6</v>
      </c>
    </row>
    <row r="68" spans="1:8">
      <c r="A68" s="1" t="s">
        <v>289</v>
      </c>
      <c r="B68" s="1">
        <v>4.5</v>
      </c>
      <c r="C68" s="1">
        <v>7.6</v>
      </c>
      <c r="D68" s="1">
        <v>20</v>
      </c>
      <c r="F68" s="1" t="s">
        <v>547</v>
      </c>
      <c r="G68" s="1">
        <v>4.5</v>
      </c>
      <c r="H68" s="1">
        <v>7.6</v>
      </c>
    </row>
    <row r="69" spans="1:8">
      <c r="F69" s="1" t="s">
        <v>548</v>
      </c>
      <c r="G69" s="1">
        <v>4.5</v>
      </c>
      <c r="H69" s="1">
        <v>7.6</v>
      </c>
    </row>
    <row r="70" spans="1:8">
      <c r="F70" s="1" t="s">
        <v>549</v>
      </c>
      <c r="G70" s="1">
        <v>4.5</v>
      </c>
      <c r="H70" s="1">
        <v>7.6</v>
      </c>
    </row>
    <row r="71" spans="1:8">
      <c r="F71" s="1" t="s">
        <v>550</v>
      </c>
      <c r="G71" s="1">
        <v>4.5</v>
      </c>
      <c r="H71" s="1">
        <v>7.6</v>
      </c>
    </row>
    <row r="72" spans="1:8">
      <c r="F72" s="1" t="s">
        <v>551</v>
      </c>
      <c r="G72" s="1">
        <v>4.5</v>
      </c>
      <c r="H72" s="1">
        <v>7.6</v>
      </c>
    </row>
    <row r="73" spans="1:8">
      <c r="F73" s="1" t="s">
        <v>552</v>
      </c>
      <c r="G73" s="1">
        <v>4.5</v>
      </c>
      <c r="H73" s="1">
        <v>7.6</v>
      </c>
    </row>
    <row r="74" spans="1:8">
      <c r="F74" s="1" t="s">
        <v>554</v>
      </c>
      <c r="G74" s="1">
        <v>4.5</v>
      </c>
      <c r="H74" s="1">
        <v>7.6</v>
      </c>
    </row>
    <row r="75" spans="1:8">
      <c r="F75" s="1" t="s">
        <v>555</v>
      </c>
      <c r="G75" s="1">
        <v>4.5</v>
      </c>
      <c r="H75" s="1">
        <v>7.6</v>
      </c>
    </row>
    <row r="76" spans="1:8">
      <c r="F76" s="1" t="s">
        <v>556</v>
      </c>
      <c r="G76" s="1">
        <v>4.5</v>
      </c>
      <c r="H76" s="1">
        <v>7.6</v>
      </c>
    </row>
    <row r="77" spans="1:8">
      <c r="F77" s="1" t="s">
        <v>557</v>
      </c>
      <c r="G77" s="1">
        <v>4.5</v>
      </c>
      <c r="H77" s="1">
        <v>7.6</v>
      </c>
    </row>
    <row r="78" spans="1:8">
      <c r="F78" s="1" t="s">
        <v>558</v>
      </c>
      <c r="G78" s="1">
        <v>4.5</v>
      </c>
      <c r="H78" s="1">
        <v>7.6</v>
      </c>
    </row>
    <row r="79" spans="1:8">
      <c r="F79" s="1" t="s">
        <v>559</v>
      </c>
      <c r="G79" s="1">
        <v>4.5</v>
      </c>
      <c r="H79" s="1">
        <v>7.6</v>
      </c>
    </row>
    <row r="80" spans="1:8">
      <c r="F80" s="1" t="s">
        <v>560</v>
      </c>
      <c r="G80" s="1">
        <v>4.5</v>
      </c>
      <c r="H80" s="1">
        <v>7.6</v>
      </c>
    </row>
    <row r="81" spans="6:8">
      <c r="F81" s="1" t="s">
        <v>561</v>
      </c>
      <c r="G81" s="1">
        <v>4.5</v>
      </c>
      <c r="H81" s="1">
        <v>7.6</v>
      </c>
    </row>
    <row r="82" spans="6:8">
      <c r="F82" s="1" t="s">
        <v>562</v>
      </c>
      <c r="G82" s="1">
        <v>4.5</v>
      </c>
      <c r="H82" s="1">
        <v>7.6</v>
      </c>
    </row>
    <row r="83" spans="6:8">
      <c r="F83" s="1" t="s">
        <v>563</v>
      </c>
      <c r="G83" s="1">
        <v>4.5</v>
      </c>
      <c r="H83" s="1">
        <v>7.6</v>
      </c>
    </row>
    <row r="84" spans="6:8">
      <c r="F84" s="1" t="s">
        <v>564</v>
      </c>
      <c r="G84" s="1">
        <v>4.5</v>
      </c>
      <c r="H84" s="1">
        <v>7.6</v>
      </c>
    </row>
    <row r="85" spans="6:8">
      <c r="F85" s="1" t="s">
        <v>565</v>
      </c>
      <c r="G85" s="1">
        <v>4.5</v>
      </c>
      <c r="H85" s="1">
        <v>7.6</v>
      </c>
    </row>
    <row r="86" spans="6:8">
      <c r="F86" s="1" t="s">
        <v>566</v>
      </c>
      <c r="G86" s="1">
        <v>4.5</v>
      </c>
      <c r="H86" s="1">
        <v>7.6</v>
      </c>
    </row>
    <row r="87" spans="6:8">
      <c r="F87" s="1" t="s">
        <v>567</v>
      </c>
      <c r="G87" s="1">
        <v>4.5</v>
      </c>
      <c r="H87" s="1">
        <v>7.6</v>
      </c>
    </row>
    <row r="88" spans="6:8">
      <c r="F88" s="1" t="s">
        <v>568</v>
      </c>
      <c r="G88" s="1">
        <v>4.5</v>
      </c>
      <c r="H88" s="1">
        <v>7.6</v>
      </c>
    </row>
    <row r="89" spans="6:8">
      <c r="F89" s="1" t="s">
        <v>569</v>
      </c>
      <c r="G89" s="1">
        <v>4.5</v>
      </c>
      <c r="H89" s="1">
        <v>7.6</v>
      </c>
    </row>
    <row r="90" spans="6:8">
      <c r="F90" s="1" t="s">
        <v>570</v>
      </c>
      <c r="G90" s="1">
        <v>4.5</v>
      </c>
      <c r="H90" s="1">
        <v>7.6</v>
      </c>
    </row>
    <row r="91" spans="6:8">
      <c r="F91" s="1" t="s">
        <v>571</v>
      </c>
      <c r="G91" s="1">
        <v>4.5</v>
      </c>
      <c r="H91" s="1">
        <v>7.6</v>
      </c>
    </row>
    <row r="92" spans="6:8">
      <c r="F92" s="1" t="s">
        <v>573</v>
      </c>
      <c r="G92" s="1">
        <v>4.5</v>
      </c>
      <c r="H92" s="1">
        <v>7.6</v>
      </c>
    </row>
    <row r="93" spans="6:8">
      <c r="F93" s="1" t="s">
        <v>575</v>
      </c>
      <c r="G93" s="1">
        <v>4.5</v>
      </c>
      <c r="H93" s="1">
        <v>7.6</v>
      </c>
    </row>
    <row r="94" spans="6:8">
      <c r="F94" s="1" t="s">
        <v>576</v>
      </c>
      <c r="G94" s="1">
        <v>4.5</v>
      </c>
      <c r="H94" s="1">
        <v>7.6</v>
      </c>
    </row>
    <row r="95" spans="6:8">
      <c r="F95" s="1" t="s">
        <v>577</v>
      </c>
      <c r="G95" s="1">
        <v>4.5</v>
      </c>
      <c r="H95" s="1">
        <v>7.6</v>
      </c>
    </row>
    <row r="96" spans="6:8">
      <c r="F96" s="1" t="s">
        <v>578</v>
      </c>
      <c r="G96" s="1">
        <v>4.5</v>
      </c>
      <c r="H96" s="1">
        <v>7.6</v>
      </c>
    </row>
    <row r="97" spans="6:8">
      <c r="F97" s="1" t="s">
        <v>579</v>
      </c>
      <c r="G97" s="1">
        <v>4.5</v>
      </c>
      <c r="H97" s="1">
        <v>7.6</v>
      </c>
    </row>
    <row r="98" spans="6:8">
      <c r="F98" s="1" t="s">
        <v>580</v>
      </c>
      <c r="G98" s="1">
        <v>4.5</v>
      </c>
      <c r="H98" s="1">
        <v>7.6</v>
      </c>
    </row>
    <row r="99" spans="6:8">
      <c r="F99" s="1" t="s">
        <v>581</v>
      </c>
      <c r="G99" s="1">
        <v>4.5</v>
      </c>
      <c r="H99" s="1">
        <v>7.6</v>
      </c>
    </row>
    <row r="100" spans="6:8">
      <c r="F100" s="1" t="s">
        <v>582</v>
      </c>
      <c r="G100" s="1">
        <v>4.5</v>
      </c>
      <c r="H100" s="1">
        <v>7.6</v>
      </c>
    </row>
    <row r="101" spans="6:8">
      <c r="F101" s="1" t="s">
        <v>583</v>
      </c>
      <c r="G101" s="1">
        <v>4.5</v>
      </c>
      <c r="H101" s="1">
        <v>7.6</v>
      </c>
    </row>
    <row r="102" spans="6:8">
      <c r="F102" s="1" t="s">
        <v>584</v>
      </c>
      <c r="G102" s="1">
        <v>4.5</v>
      </c>
      <c r="H102" s="1">
        <v>7.6</v>
      </c>
    </row>
    <row r="103" spans="6:8">
      <c r="F103" s="1" t="s">
        <v>585</v>
      </c>
      <c r="G103" s="1">
        <v>4.5</v>
      </c>
      <c r="H103" s="1">
        <v>7.6</v>
      </c>
    </row>
  </sheetData>
  <pageMargins left="0.7" right="0.7" top="0.75" bottom="0.75" header="0.3" footer="0.3"/>
  <pageSetup scale="40" pageOrder="overThenDown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F7A73B704F9242AA4B671FB170143A" ma:contentTypeVersion="2" ma:contentTypeDescription="Create a new document." ma:contentTypeScope="" ma:versionID="e738b15c23884c9d9344f87ac18eba86">
  <xsd:schema xmlns:xsd="http://www.w3.org/2001/XMLSchema" xmlns:xs="http://www.w3.org/2001/XMLSchema" xmlns:p="http://schemas.microsoft.com/office/2006/metadata/properties" xmlns:ns2="ae6fc76e-00e9-43bf-9a37-1341b26a9980" xmlns:ns3="9e83dd9d-b30a-456c-b18f-971862cd6d4e" targetNamespace="http://schemas.microsoft.com/office/2006/metadata/properties" ma:root="true" ma:fieldsID="362fe0c35f39061cc944cdee32c8f096" ns2:_="" ns3:_="">
    <xsd:import namespace="ae6fc76e-00e9-43bf-9a37-1341b26a9980"/>
    <xsd:import namespace="9e83dd9d-b30a-456c-b18f-971862cd6d4e"/>
    <xsd:element name="properties">
      <xsd:complexType>
        <xsd:sequence>
          <xsd:element name="documentManagement">
            <xsd:complexType>
              <xsd:all>
                <xsd:element ref="ns2:Designation"/>
                <xsd:element ref="ns2:Document_x0020_Date"/>
                <xsd:element ref="ns2:Originator"/>
                <xsd:element ref="ns2:Sensitivity"/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fc76e-00e9-43bf-9a37-1341b26a9980" elementFormDefault="qualified">
    <xsd:import namespace="http://schemas.microsoft.com/office/2006/documentManagement/types"/>
    <xsd:import namespace="http://schemas.microsoft.com/office/infopath/2007/PartnerControls"/>
    <xsd:element name="Designation" ma:index="8" ma:displayName="Designation" ma:format="Dropdown" ma:internalName="Designation">
      <xsd:simpleType>
        <xsd:restriction base="dms:Choice">
          <xsd:enumeration value="Record"/>
          <xsd:enumeration value="Reference"/>
          <xsd:enumeration value="Draft"/>
        </xsd:restriction>
      </xsd:simpleType>
    </xsd:element>
    <xsd:element name="Document_x0020_Date" ma:index="9" ma:displayName="Document Date" ma:description="The date the document is finalized, delivered to the customer, created, or released." ma:format="DateOnly" ma:internalName="Document_x0020_Date">
      <xsd:simpleType>
        <xsd:restriction base="dms:DateTime"/>
      </xsd:simpleType>
    </xsd:element>
    <xsd:element name="Originator" ma:index="10" ma:displayName="Originator" ma:description="Identify the origin of the document using one of the following formats. &#10;Person: Last name,&lt;SPACE&gt; First name&#10;Department(e.g., Safety)&#10;Organization(e.g. BNBI)&#10;External source(e.g. ANSI)" ma:internalName="Originator">
      <xsd:simpleType>
        <xsd:restriction base="dms:Text">
          <xsd:maxLength value="255"/>
        </xsd:restriction>
      </xsd:simpleType>
    </xsd:element>
    <xsd:element name="Sensitivity" ma:index="11" ma:displayName="Sensitivity" ma:format="Dropdown" ma:internalName="Sensitivity">
      <xsd:simpleType>
        <xsd:restriction base="dms:Choice">
          <xsd:enumeration value="FOUO"/>
          <xsd:enumeration value="Business Sensitive"/>
          <xsd:enumeration value="FOUO/Business Sensitive"/>
          <xsd:enumeration value="N/A"/>
          <xsd:enumeration value="Other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3dd9d-b30a-456c-b18f-971862cd6d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nsitivity xmlns="ae6fc76e-00e9-43bf-9a37-1341b26a9980">N/A</Sensitivity>
    <Originator xmlns="ae6fc76e-00e9-43bf-9a37-1341b26a9980">Just, Rebecca</Originator>
    <Designation xmlns="ae6fc76e-00e9-43bf-9a37-1341b26a9980">Reference</Designation>
    <Document_x0020_Date xmlns="ae6fc76e-00e9-43bf-9a37-1341b26a9980">2020-05-07T04:00:00+00:00</Document_x0020_Date>
    <_dlc_DocId xmlns="ae6fc76e-00e9-43bf-9a37-1341b26a9980">U7WST7WSUNTU-42-6939</_dlc_DocId>
    <_dlc_DocIdUrl xmlns="ae6fc76e-00e9-43bf-9a37-1341b26a9980">
      <Url>https://sp.scitech.dhs/sites/nbfac/genomics/_layouts/15/DocIdRedir.aspx?ID=U7WST7WSUNTU-42-6939</Url>
      <Description>U7WST7WSUNTU-42-6939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28F4A1-B629-4242-999A-EAABFCAC678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9E0FE62-1C98-4D51-AB1E-93FFFFCFFA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6fc76e-00e9-43bf-9a37-1341b26a9980"/>
    <ds:schemaRef ds:uri="9e83dd9d-b30a-456c-b18f-971862cd6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3B85B2-0146-406A-B307-DE9CBAE270F0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ae6fc76e-00e9-43bf-9a37-1341b26a9980"/>
    <ds:schemaRef ds:uri="9e83dd9d-b30a-456c-b18f-971862cd6d4e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5246821-14A7-4E20-9A05-989CACE1F5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Mitchell, Rebecca N. (CTR)</dc:creator>
  <cp:lastModifiedBy>Mitchell, Rebecca N. (CTR)</cp:lastModifiedBy>
  <dcterms:created xsi:type="dcterms:W3CDTF">2020-05-19T13:09:11Z</dcterms:created>
  <dcterms:modified xsi:type="dcterms:W3CDTF">2020-10-07T16:27:23Z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0x01010081F7A73B704F9242AA4B671FB170143A</vt:lpwstr>
  </property>
  <property fmtid="{D5CDD505-2E9C-101B-9397-08002B2CF9AE}" pid="3" name="_dlc_DocIdItemGuid">
    <vt:lpwstr>bd503309-df5f-48a0-9ba7-db141e7da71a</vt:lpwstr>
  </property>
</Properties>
</file>