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ot620\Documents\GitHub\MyLake_Bromont\obs\Bromont\"/>
    </mc:Choice>
  </mc:AlternateContent>
  <xr:revisionPtr revIDLastSave="0" documentId="13_ncr:40009_{F3B6349E-879C-404F-9570-F65E3C7379A9}" xr6:coauthVersionLast="47" xr6:coauthVersionMax="47" xr10:uidLastSave="{00000000-0000-0000-0000-000000000000}"/>
  <bookViews>
    <workbookView xWindow="-28920" yWindow="-45" windowWidth="29040" windowHeight="15840"/>
  </bookViews>
  <sheets>
    <sheet name="Observed_O2" sheetId="1" r:id="rId1"/>
  </sheets>
  <calcPr calcId="0"/>
</workbook>
</file>

<file path=xl/calcChain.xml><?xml version="1.0" encoding="utf-8"?>
<calcChain xmlns="http://schemas.openxmlformats.org/spreadsheetml/2006/main">
  <c r="P1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Observed_O2!$A$2:$A$1461</c:f>
              <c:numCache>
                <c:formatCode>0.00</c:formatCode>
                <c:ptCount val="14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44059</c:v>
                </c:pt>
                <c:pt idx="6">
                  <c:v>44060</c:v>
                </c:pt>
                <c:pt idx="7">
                  <c:v>44061</c:v>
                </c:pt>
                <c:pt idx="8">
                  <c:v>44062</c:v>
                </c:pt>
                <c:pt idx="9">
                  <c:v>44063</c:v>
                </c:pt>
                <c:pt idx="10">
                  <c:v>44064</c:v>
                </c:pt>
                <c:pt idx="11">
                  <c:v>44065</c:v>
                </c:pt>
                <c:pt idx="12">
                  <c:v>44066</c:v>
                </c:pt>
                <c:pt idx="13">
                  <c:v>44067</c:v>
                </c:pt>
                <c:pt idx="14">
                  <c:v>44068</c:v>
                </c:pt>
                <c:pt idx="15">
                  <c:v>44069</c:v>
                </c:pt>
                <c:pt idx="16">
                  <c:v>44070</c:v>
                </c:pt>
                <c:pt idx="17">
                  <c:v>44071</c:v>
                </c:pt>
                <c:pt idx="18">
                  <c:v>44072</c:v>
                </c:pt>
                <c:pt idx="19">
                  <c:v>44073</c:v>
                </c:pt>
                <c:pt idx="20">
                  <c:v>44074</c:v>
                </c:pt>
                <c:pt idx="21">
                  <c:v>44075</c:v>
                </c:pt>
                <c:pt idx="22">
                  <c:v>44076</c:v>
                </c:pt>
                <c:pt idx="23">
                  <c:v>44077</c:v>
                </c:pt>
                <c:pt idx="24">
                  <c:v>44078</c:v>
                </c:pt>
                <c:pt idx="25">
                  <c:v>44079</c:v>
                </c:pt>
                <c:pt idx="26">
                  <c:v>44080</c:v>
                </c:pt>
                <c:pt idx="27">
                  <c:v>44081</c:v>
                </c:pt>
                <c:pt idx="28">
                  <c:v>44082</c:v>
                </c:pt>
                <c:pt idx="29">
                  <c:v>44083</c:v>
                </c:pt>
                <c:pt idx="30">
                  <c:v>44084</c:v>
                </c:pt>
                <c:pt idx="31">
                  <c:v>44085</c:v>
                </c:pt>
                <c:pt idx="32">
                  <c:v>44086</c:v>
                </c:pt>
                <c:pt idx="33">
                  <c:v>44087</c:v>
                </c:pt>
                <c:pt idx="34">
                  <c:v>44088</c:v>
                </c:pt>
                <c:pt idx="35">
                  <c:v>44089</c:v>
                </c:pt>
                <c:pt idx="36">
                  <c:v>44090</c:v>
                </c:pt>
                <c:pt idx="37">
                  <c:v>44091</c:v>
                </c:pt>
                <c:pt idx="38">
                  <c:v>44092</c:v>
                </c:pt>
                <c:pt idx="39">
                  <c:v>44093</c:v>
                </c:pt>
                <c:pt idx="40">
                  <c:v>44094</c:v>
                </c:pt>
                <c:pt idx="41">
                  <c:v>44095</c:v>
                </c:pt>
                <c:pt idx="42">
                  <c:v>44096</c:v>
                </c:pt>
                <c:pt idx="43">
                  <c:v>44097</c:v>
                </c:pt>
                <c:pt idx="44">
                  <c:v>44098</c:v>
                </c:pt>
                <c:pt idx="45">
                  <c:v>44099</c:v>
                </c:pt>
                <c:pt idx="46">
                  <c:v>44100</c:v>
                </c:pt>
                <c:pt idx="47">
                  <c:v>44101</c:v>
                </c:pt>
                <c:pt idx="48">
                  <c:v>44102</c:v>
                </c:pt>
                <c:pt idx="49">
                  <c:v>44103</c:v>
                </c:pt>
                <c:pt idx="50">
                  <c:v>44104</c:v>
                </c:pt>
                <c:pt idx="51">
                  <c:v>44105</c:v>
                </c:pt>
                <c:pt idx="52">
                  <c:v>44106</c:v>
                </c:pt>
                <c:pt idx="53">
                  <c:v>44107</c:v>
                </c:pt>
                <c:pt idx="54">
                  <c:v>44108</c:v>
                </c:pt>
                <c:pt idx="55">
                  <c:v>44109</c:v>
                </c:pt>
                <c:pt idx="56">
                  <c:v>44110</c:v>
                </c:pt>
                <c:pt idx="57">
                  <c:v>44111</c:v>
                </c:pt>
                <c:pt idx="58">
                  <c:v>44112</c:v>
                </c:pt>
                <c:pt idx="59">
                  <c:v>44113</c:v>
                </c:pt>
                <c:pt idx="60">
                  <c:v>44114</c:v>
                </c:pt>
                <c:pt idx="61">
                  <c:v>44115</c:v>
                </c:pt>
                <c:pt idx="62">
                  <c:v>44116</c:v>
                </c:pt>
                <c:pt idx="63">
                  <c:v>44117</c:v>
                </c:pt>
                <c:pt idx="64">
                  <c:v>44118</c:v>
                </c:pt>
                <c:pt idx="65">
                  <c:v>44119</c:v>
                </c:pt>
                <c:pt idx="66">
                  <c:v>44120</c:v>
                </c:pt>
                <c:pt idx="67">
                  <c:v>44121</c:v>
                </c:pt>
                <c:pt idx="68">
                  <c:v>44122</c:v>
                </c:pt>
                <c:pt idx="69">
                  <c:v>44123</c:v>
                </c:pt>
                <c:pt idx="70">
                  <c:v>44124</c:v>
                </c:pt>
                <c:pt idx="71">
                  <c:v>44125</c:v>
                </c:pt>
                <c:pt idx="72">
                  <c:v>44126</c:v>
                </c:pt>
                <c:pt idx="73">
                  <c:v>44127</c:v>
                </c:pt>
                <c:pt idx="74">
                  <c:v>44128</c:v>
                </c:pt>
                <c:pt idx="75">
                  <c:v>44129</c:v>
                </c:pt>
                <c:pt idx="76">
                  <c:v>44130</c:v>
                </c:pt>
                <c:pt idx="77">
                  <c:v>44131</c:v>
                </c:pt>
                <c:pt idx="78">
                  <c:v>44132</c:v>
                </c:pt>
                <c:pt idx="79">
                  <c:v>44133</c:v>
                </c:pt>
                <c:pt idx="80">
                  <c:v>44134</c:v>
                </c:pt>
                <c:pt idx="81">
                  <c:v>44135</c:v>
                </c:pt>
                <c:pt idx="82">
                  <c:v>44136</c:v>
                </c:pt>
                <c:pt idx="83">
                  <c:v>44137</c:v>
                </c:pt>
                <c:pt idx="84">
                  <c:v>44138</c:v>
                </c:pt>
                <c:pt idx="85">
                  <c:v>44139</c:v>
                </c:pt>
                <c:pt idx="86">
                  <c:v>44140</c:v>
                </c:pt>
                <c:pt idx="87">
                  <c:v>44141</c:v>
                </c:pt>
                <c:pt idx="88">
                  <c:v>44142</c:v>
                </c:pt>
                <c:pt idx="89">
                  <c:v>44143</c:v>
                </c:pt>
                <c:pt idx="90">
                  <c:v>44144</c:v>
                </c:pt>
                <c:pt idx="91">
                  <c:v>44145</c:v>
                </c:pt>
                <c:pt idx="92">
                  <c:v>44146</c:v>
                </c:pt>
                <c:pt idx="93">
                  <c:v>44147</c:v>
                </c:pt>
                <c:pt idx="94">
                  <c:v>44148</c:v>
                </c:pt>
                <c:pt idx="95">
                  <c:v>44149</c:v>
                </c:pt>
                <c:pt idx="96">
                  <c:v>44150</c:v>
                </c:pt>
                <c:pt idx="97">
                  <c:v>44151</c:v>
                </c:pt>
                <c:pt idx="98">
                  <c:v>44152</c:v>
                </c:pt>
                <c:pt idx="99">
                  <c:v>44153</c:v>
                </c:pt>
                <c:pt idx="100">
                  <c:v>44154</c:v>
                </c:pt>
                <c:pt idx="101">
                  <c:v>44155</c:v>
                </c:pt>
                <c:pt idx="102">
                  <c:v>44156</c:v>
                </c:pt>
                <c:pt idx="103">
                  <c:v>44157</c:v>
                </c:pt>
                <c:pt idx="104">
                  <c:v>44158</c:v>
                </c:pt>
                <c:pt idx="105">
                  <c:v>44159</c:v>
                </c:pt>
                <c:pt idx="106">
                  <c:v>44160</c:v>
                </c:pt>
                <c:pt idx="107">
                  <c:v>44161</c:v>
                </c:pt>
                <c:pt idx="108">
                  <c:v>44162</c:v>
                </c:pt>
                <c:pt idx="109">
                  <c:v>44163</c:v>
                </c:pt>
                <c:pt idx="110">
                  <c:v>44164</c:v>
                </c:pt>
                <c:pt idx="111">
                  <c:v>44165</c:v>
                </c:pt>
                <c:pt idx="112">
                  <c:v>44166</c:v>
                </c:pt>
                <c:pt idx="113">
                  <c:v>44167</c:v>
                </c:pt>
                <c:pt idx="114">
                  <c:v>44168</c:v>
                </c:pt>
                <c:pt idx="115">
                  <c:v>44169</c:v>
                </c:pt>
                <c:pt idx="116">
                  <c:v>44170</c:v>
                </c:pt>
                <c:pt idx="117">
                  <c:v>44171</c:v>
                </c:pt>
                <c:pt idx="118">
                  <c:v>44172</c:v>
                </c:pt>
                <c:pt idx="119">
                  <c:v>44173</c:v>
                </c:pt>
                <c:pt idx="120">
                  <c:v>44174</c:v>
                </c:pt>
                <c:pt idx="121">
                  <c:v>44175</c:v>
                </c:pt>
                <c:pt idx="122">
                  <c:v>44176</c:v>
                </c:pt>
                <c:pt idx="123">
                  <c:v>44177</c:v>
                </c:pt>
                <c:pt idx="124">
                  <c:v>44178</c:v>
                </c:pt>
                <c:pt idx="125">
                  <c:v>44179</c:v>
                </c:pt>
                <c:pt idx="126">
                  <c:v>44180</c:v>
                </c:pt>
                <c:pt idx="127">
                  <c:v>44181</c:v>
                </c:pt>
                <c:pt idx="128">
                  <c:v>44182</c:v>
                </c:pt>
                <c:pt idx="129">
                  <c:v>44183</c:v>
                </c:pt>
                <c:pt idx="130">
                  <c:v>44184</c:v>
                </c:pt>
                <c:pt idx="131">
                  <c:v>44185</c:v>
                </c:pt>
                <c:pt idx="132">
                  <c:v>44186</c:v>
                </c:pt>
                <c:pt idx="133">
                  <c:v>44187</c:v>
                </c:pt>
                <c:pt idx="134">
                  <c:v>44188</c:v>
                </c:pt>
                <c:pt idx="135">
                  <c:v>44189</c:v>
                </c:pt>
                <c:pt idx="136">
                  <c:v>44190</c:v>
                </c:pt>
                <c:pt idx="137">
                  <c:v>44191</c:v>
                </c:pt>
                <c:pt idx="138">
                  <c:v>44192</c:v>
                </c:pt>
                <c:pt idx="139">
                  <c:v>44193</c:v>
                </c:pt>
                <c:pt idx="140">
                  <c:v>44194</c:v>
                </c:pt>
                <c:pt idx="141">
                  <c:v>44195</c:v>
                </c:pt>
                <c:pt idx="142">
                  <c:v>44196</c:v>
                </c:pt>
                <c:pt idx="143">
                  <c:v>44197</c:v>
                </c:pt>
                <c:pt idx="144">
                  <c:v>44198</c:v>
                </c:pt>
                <c:pt idx="145">
                  <c:v>44199</c:v>
                </c:pt>
                <c:pt idx="146">
                  <c:v>44200</c:v>
                </c:pt>
                <c:pt idx="147">
                  <c:v>44201</c:v>
                </c:pt>
                <c:pt idx="148">
                  <c:v>44202</c:v>
                </c:pt>
                <c:pt idx="149">
                  <c:v>44203</c:v>
                </c:pt>
                <c:pt idx="150">
                  <c:v>44204</c:v>
                </c:pt>
                <c:pt idx="151">
                  <c:v>44205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44209</c:v>
                </c:pt>
                <c:pt idx="156">
                  <c:v>44210</c:v>
                </c:pt>
                <c:pt idx="157">
                  <c:v>44211</c:v>
                </c:pt>
                <c:pt idx="158">
                  <c:v>44212</c:v>
                </c:pt>
                <c:pt idx="159">
                  <c:v>44213</c:v>
                </c:pt>
                <c:pt idx="160">
                  <c:v>44214</c:v>
                </c:pt>
                <c:pt idx="161">
                  <c:v>44215</c:v>
                </c:pt>
                <c:pt idx="162">
                  <c:v>44216</c:v>
                </c:pt>
                <c:pt idx="163">
                  <c:v>44217</c:v>
                </c:pt>
                <c:pt idx="164">
                  <c:v>44218</c:v>
                </c:pt>
                <c:pt idx="165">
                  <c:v>44219</c:v>
                </c:pt>
                <c:pt idx="166">
                  <c:v>44220</c:v>
                </c:pt>
                <c:pt idx="167">
                  <c:v>44221</c:v>
                </c:pt>
                <c:pt idx="168">
                  <c:v>44222</c:v>
                </c:pt>
                <c:pt idx="169">
                  <c:v>44223</c:v>
                </c:pt>
                <c:pt idx="170">
                  <c:v>44224</c:v>
                </c:pt>
                <c:pt idx="171">
                  <c:v>44225</c:v>
                </c:pt>
                <c:pt idx="172">
                  <c:v>44226</c:v>
                </c:pt>
                <c:pt idx="173">
                  <c:v>44227</c:v>
                </c:pt>
                <c:pt idx="174">
                  <c:v>44228</c:v>
                </c:pt>
                <c:pt idx="175">
                  <c:v>44229</c:v>
                </c:pt>
                <c:pt idx="176">
                  <c:v>44230</c:v>
                </c:pt>
                <c:pt idx="177">
                  <c:v>44231</c:v>
                </c:pt>
                <c:pt idx="178">
                  <c:v>44232</c:v>
                </c:pt>
                <c:pt idx="179">
                  <c:v>44233</c:v>
                </c:pt>
                <c:pt idx="180">
                  <c:v>44234</c:v>
                </c:pt>
                <c:pt idx="181">
                  <c:v>44235</c:v>
                </c:pt>
                <c:pt idx="182">
                  <c:v>44236</c:v>
                </c:pt>
                <c:pt idx="183">
                  <c:v>44237</c:v>
                </c:pt>
                <c:pt idx="184">
                  <c:v>44238</c:v>
                </c:pt>
                <c:pt idx="185">
                  <c:v>44239</c:v>
                </c:pt>
                <c:pt idx="186">
                  <c:v>44240</c:v>
                </c:pt>
                <c:pt idx="187">
                  <c:v>44241</c:v>
                </c:pt>
                <c:pt idx="188">
                  <c:v>44242</c:v>
                </c:pt>
                <c:pt idx="189">
                  <c:v>44243</c:v>
                </c:pt>
                <c:pt idx="190">
                  <c:v>44244</c:v>
                </c:pt>
                <c:pt idx="191">
                  <c:v>44245</c:v>
                </c:pt>
                <c:pt idx="192">
                  <c:v>44246</c:v>
                </c:pt>
                <c:pt idx="193">
                  <c:v>44247</c:v>
                </c:pt>
                <c:pt idx="194">
                  <c:v>44248</c:v>
                </c:pt>
                <c:pt idx="195">
                  <c:v>44249</c:v>
                </c:pt>
                <c:pt idx="196">
                  <c:v>44250</c:v>
                </c:pt>
                <c:pt idx="197">
                  <c:v>44251</c:v>
                </c:pt>
                <c:pt idx="198">
                  <c:v>44252</c:v>
                </c:pt>
                <c:pt idx="199">
                  <c:v>44253</c:v>
                </c:pt>
                <c:pt idx="200">
                  <c:v>44254</c:v>
                </c:pt>
                <c:pt idx="201">
                  <c:v>44255</c:v>
                </c:pt>
                <c:pt idx="202">
                  <c:v>44256</c:v>
                </c:pt>
                <c:pt idx="203">
                  <c:v>44257</c:v>
                </c:pt>
                <c:pt idx="204">
                  <c:v>44258</c:v>
                </c:pt>
                <c:pt idx="205">
                  <c:v>44259</c:v>
                </c:pt>
                <c:pt idx="206">
                  <c:v>44260</c:v>
                </c:pt>
                <c:pt idx="207">
                  <c:v>44261</c:v>
                </c:pt>
                <c:pt idx="208">
                  <c:v>44262</c:v>
                </c:pt>
                <c:pt idx="209">
                  <c:v>44263</c:v>
                </c:pt>
                <c:pt idx="210">
                  <c:v>44264</c:v>
                </c:pt>
                <c:pt idx="211">
                  <c:v>44265</c:v>
                </c:pt>
                <c:pt idx="212">
                  <c:v>44266</c:v>
                </c:pt>
                <c:pt idx="213">
                  <c:v>44267</c:v>
                </c:pt>
                <c:pt idx="214">
                  <c:v>44268</c:v>
                </c:pt>
                <c:pt idx="215">
                  <c:v>44269</c:v>
                </c:pt>
                <c:pt idx="216">
                  <c:v>44270</c:v>
                </c:pt>
                <c:pt idx="217">
                  <c:v>44271</c:v>
                </c:pt>
                <c:pt idx="218">
                  <c:v>44272</c:v>
                </c:pt>
                <c:pt idx="219">
                  <c:v>44273</c:v>
                </c:pt>
                <c:pt idx="220">
                  <c:v>44274</c:v>
                </c:pt>
                <c:pt idx="221">
                  <c:v>44275</c:v>
                </c:pt>
                <c:pt idx="222">
                  <c:v>44276</c:v>
                </c:pt>
                <c:pt idx="223">
                  <c:v>44277</c:v>
                </c:pt>
                <c:pt idx="224">
                  <c:v>44278</c:v>
                </c:pt>
                <c:pt idx="225">
                  <c:v>44279</c:v>
                </c:pt>
                <c:pt idx="226">
                  <c:v>44280</c:v>
                </c:pt>
                <c:pt idx="227">
                  <c:v>44281</c:v>
                </c:pt>
                <c:pt idx="228">
                  <c:v>44282</c:v>
                </c:pt>
                <c:pt idx="229">
                  <c:v>44283</c:v>
                </c:pt>
                <c:pt idx="230">
                  <c:v>44284</c:v>
                </c:pt>
                <c:pt idx="231">
                  <c:v>44285</c:v>
                </c:pt>
                <c:pt idx="232">
                  <c:v>44286</c:v>
                </c:pt>
                <c:pt idx="233">
                  <c:v>44287</c:v>
                </c:pt>
                <c:pt idx="234">
                  <c:v>44288</c:v>
                </c:pt>
                <c:pt idx="235">
                  <c:v>44289</c:v>
                </c:pt>
                <c:pt idx="236">
                  <c:v>44290</c:v>
                </c:pt>
                <c:pt idx="237">
                  <c:v>44291</c:v>
                </c:pt>
                <c:pt idx="238">
                  <c:v>44292</c:v>
                </c:pt>
                <c:pt idx="239">
                  <c:v>44293</c:v>
                </c:pt>
                <c:pt idx="240">
                  <c:v>44294</c:v>
                </c:pt>
                <c:pt idx="241">
                  <c:v>44295</c:v>
                </c:pt>
                <c:pt idx="242">
                  <c:v>44296</c:v>
                </c:pt>
                <c:pt idx="243">
                  <c:v>44297</c:v>
                </c:pt>
                <c:pt idx="244">
                  <c:v>44298</c:v>
                </c:pt>
                <c:pt idx="245">
                  <c:v>44299</c:v>
                </c:pt>
                <c:pt idx="246">
                  <c:v>44300</c:v>
                </c:pt>
                <c:pt idx="247">
                  <c:v>44301</c:v>
                </c:pt>
                <c:pt idx="248">
                  <c:v>44302</c:v>
                </c:pt>
                <c:pt idx="249">
                  <c:v>44303</c:v>
                </c:pt>
                <c:pt idx="250">
                  <c:v>44304</c:v>
                </c:pt>
                <c:pt idx="251">
                  <c:v>44305</c:v>
                </c:pt>
                <c:pt idx="252">
                  <c:v>44306</c:v>
                </c:pt>
                <c:pt idx="253">
                  <c:v>44307</c:v>
                </c:pt>
                <c:pt idx="254">
                  <c:v>44308</c:v>
                </c:pt>
                <c:pt idx="255">
                  <c:v>44309</c:v>
                </c:pt>
                <c:pt idx="256">
                  <c:v>44310</c:v>
                </c:pt>
                <c:pt idx="257">
                  <c:v>44311</c:v>
                </c:pt>
                <c:pt idx="258">
                  <c:v>44312</c:v>
                </c:pt>
                <c:pt idx="259">
                  <c:v>44313</c:v>
                </c:pt>
                <c:pt idx="260">
                  <c:v>44314</c:v>
                </c:pt>
                <c:pt idx="261">
                  <c:v>44315</c:v>
                </c:pt>
                <c:pt idx="262">
                  <c:v>44316</c:v>
                </c:pt>
                <c:pt idx="263">
                  <c:v>44317</c:v>
                </c:pt>
                <c:pt idx="264">
                  <c:v>44318</c:v>
                </c:pt>
                <c:pt idx="265">
                  <c:v>44319</c:v>
                </c:pt>
                <c:pt idx="266">
                  <c:v>44320</c:v>
                </c:pt>
                <c:pt idx="267">
                  <c:v>44321</c:v>
                </c:pt>
                <c:pt idx="268">
                  <c:v>44322</c:v>
                </c:pt>
                <c:pt idx="269">
                  <c:v>44323</c:v>
                </c:pt>
                <c:pt idx="270">
                  <c:v>44324</c:v>
                </c:pt>
                <c:pt idx="271">
                  <c:v>44325</c:v>
                </c:pt>
                <c:pt idx="272">
                  <c:v>44326</c:v>
                </c:pt>
                <c:pt idx="273">
                  <c:v>44327</c:v>
                </c:pt>
                <c:pt idx="274">
                  <c:v>44328</c:v>
                </c:pt>
                <c:pt idx="275">
                  <c:v>44329</c:v>
                </c:pt>
                <c:pt idx="276">
                  <c:v>44330</c:v>
                </c:pt>
                <c:pt idx="277">
                  <c:v>44331</c:v>
                </c:pt>
                <c:pt idx="278">
                  <c:v>44332</c:v>
                </c:pt>
                <c:pt idx="279">
                  <c:v>44333</c:v>
                </c:pt>
                <c:pt idx="280">
                  <c:v>44334</c:v>
                </c:pt>
                <c:pt idx="281">
                  <c:v>44335</c:v>
                </c:pt>
                <c:pt idx="282">
                  <c:v>44336</c:v>
                </c:pt>
                <c:pt idx="283">
                  <c:v>44337</c:v>
                </c:pt>
                <c:pt idx="284">
                  <c:v>44338</c:v>
                </c:pt>
                <c:pt idx="285">
                  <c:v>44339</c:v>
                </c:pt>
                <c:pt idx="286">
                  <c:v>44340</c:v>
                </c:pt>
                <c:pt idx="287">
                  <c:v>44341</c:v>
                </c:pt>
                <c:pt idx="288">
                  <c:v>44342</c:v>
                </c:pt>
                <c:pt idx="289">
                  <c:v>44343</c:v>
                </c:pt>
                <c:pt idx="290">
                  <c:v>44344</c:v>
                </c:pt>
                <c:pt idx="291">
                  <c:v>44345</c:v>
                </c:pt>
                <c:pt idx="292">
                  <c:v>44346</c:v>
                </c:pt>
                <c:pt idx="293">
                  <c:v>44347</c:v>
                </c:pt>
                <c:pt idx="294">
                  <c:v>44348</c:v>
                </c:pt>
                <c:pt idx="295">
                  <c:v>44349</c:v>
                </c:pt>
                <c:pt idx="296">
                  <c:v>44350</c:v>
                </c:pt>
                <c:pt idx="297">
                  <c:v>44351</c:v>
                </c:pt>
                <c:pt idx="298">
                  <c:v>44352</c:v>
                </c:pt>
                <c:pt idx="299">
                  <c:v>44353</c:v>
                </c:pt>
                <c:pt idx="300">
                  <c:v>44354</c:v>
                </c:pt>
                <c:pt idx="301">
                  <c:v>44355</c:v>
                </c:pt>
                <c:pt idx="302">
                  <c:v>44356</c:v>
                </c:pt>
                <c:pt idx="303">
                  <c:v>44357</c:v>
                </c:pt>
                <c:pt idx="304">
                  <c:v>44358</c:v>
                </c:pt>
                <c:pt idx="305">
                  <c:v>44359</c:v>
                </c:pt>
                <c:pt idx="306">
                  <c:v>44360</c:v>
                </c:pt>
                <c:pt idx="307">
                  <c:v>44361</c:v>
                </c:pt>
                <c:pt idx="308">
                  <c:v>44362</c:v>
                </c:pt>
                <c:pt idx="309">
                  <c:v>44363</c:v>
                </c:pt>
                <c:pt idx="310">
                  <c:v>44364</c:v>
                </c:pt>
                <c:pt idx="311">
                  <c:v>44365</c:v>
                </c:pt>
                <c:pt idx="312">
                  <c:v>44366</c:v>
                </c:pt>
                <c:pt idx="313">
                  <c:v>44367</c:v>
                </c:pt>
                <c:pt idx="314">
                  <c:v>44368</c:v>
                </c:pt>
                <c:pt idx="315">
                  <c:v>44369</c:v>
                </c:pt>
                <c:pt idx="316">
                  <c:v>44370</c:v>
                </c:pt>
              </c:numCache>
            </c:numRef>
          </c:xVal>
          <c:yVal>
            <c:numRef>
              <c:f>Observed_O2!$B$2:$B$1461</c:f>
              <c:numCache>
                <c:formatCode>General</c:formatCode>
                <c:ptCount val="1460"/>
                <c:pt idx="0">
                  <c:v>8.1459302325581397</c:v>
                </c:pt>
                <c:pt idx="1">
                  <c:v>8.1211874999999996</c:v>
                </c:pt>
                <c:pt idx="2">
                  <c:v>8.2065833333333291</c:v>
                </c:pt>
                <c:pt idx="3">
                  <c:v>8.2289479166666606</c:v>
                </c:pt>
                <c:pt idx="4">
                  <c:v>8.2308749999999993</c:v>
                </c:pt>
                <c:pt idx="5">
                  <c:v>8.1123437499999902</c:v>
                </c:pt>
                <c:pt idx="6">
                  <c:v>8.0539583333333304</c:v>
                </c:pt>
                <c:pt idx="7">
                  <c:v>7.8139583333333302</c:v>
                </c:pt>
                <c:pt idx="8">
                  <c:v>7.6822291666666596</c:v>
                </c:pt>
                <c:pt idx="9">
                  <c:v>7.4394895833333301</c:v>
                </c:pt>
                <c:pt idx="10">
                  <c:v>7.2757499999999897</c:v>
                </c:pt>
                <c:pt idx="11">
                  <c:v>7.0339999999999998</c:v>
                </c:pt>
                <c:pt idx="12">
                  <c:v>7.2370208333333297</c:v>
                </c:pt>
                <c:pt idx="13">
                  <c:v>7.1550729166666596</c:v>
                </c:pt>
                <c:pt idx="14">
                  <c:v>7.5360104166666604</c:v>
                </c:pt>
                <c:pt idx="15">
                  <c:v>7.0652499999999998</c:v>
                </c:pt>
                <c:pt idx="16">
                  <c:v>6.67097916666666</c:v>
                </c:pt>
                <c:pt idx="17">
                  <c:v>6.7982499999999897</c:v>
                </c:pt>
                <c:pt idx="18">
                  <c:v>6.66045833333333</c:v>
                </c:pt>
                <c:pt idx="19">
                  <c:v>6.6713125</c:v>
                </c:pt>
                <c:pt idx="20">
                  <c:v>6.585375</c:v>
                </c:pt>
                <c:pt idx="21">
                  <c:v>6.7963958333333299</c:v>
                </c:pt>
                <c:pt idx="22">
                  <c:v>7.0747291666666596</c:v>
                </c:pt>
                <c:pt idx="23">
                  <c:v>7.1682083333333297</c:v>
                </c:pt>
                <c:pt idx="24">
                  <c:v>7.6714583333333302</c:v>
                </c:pt>
                <c:pt idx="25">
                  <c:v>7.3216770833333298</c:v>
                </c:pt>
                <c:pt idx="26">
                  <c:v>7.1841770833333296</c:v>
                </c:pt>
                <c:pt idx="27">
                  <c:v>6.7130624999999897</c:v>
                </c:pt>
                <c:pt idx="28">
                  <c:v>6.5436145833333299</c:v>
                </c:pt>
                <c:pt idx="29">
                  <c:v>7.24992708333333</c:v>
                </c:pt>
                <c:pt idx="30">
                  <c:v>7.2529374999999998</c:v>
                </c:pt>
                <c:pt idx="31">
                  <c:v>6.9840104166666599</c:v>
                </c:pt>
                <c:pt idx="32">
                  <c:v>7.4518645833333297</c:v>
                </c:pt>
                <c:pt idx="33">
                  <c:v>7.5376874999999997</c:v>
                </c:pt>
                <c:pt idx="34">
                  <c:v>7.4934479166666597</c:v>
                </c:pt>
                <c:pt idx="35">
                  <c:v>6.9248333333333303</c:v>
                </c:pt>
                <c:pt idx="36">
                  <c:v>6.7343854166666599</c:v>
                </c:pt>
                <c:pt idx="37">
                  <c:v>6.8686562499999999</c:v>
                </c:pt>
                <c:pt idx="38">
                  <c:v>6.7491250000000003</c:v>
                </c:pt>
                <c:pt idx="39">
                  <c:v>6.0539062499999998</c:v>
                </c:pt>
                <c:pt idx="40">
                  <c:v>6.4283645833333303</c:v>
                </c:pt>
                <c:pt idx="41">
                  <c:v>6.2068229166666598</c:v>
                </c:pt>
                <c:pt idx="42">
                  <c:v>5.9309479166666597</c:v>
                </c:pt>
                <c:pt idx="43">
                  <c:v>5.8636770833333296</c:v>
                </c:pt>
                <c:pt idx="44">
                  <c:v>6.2117916666666604</c:v>
                </c:pt>
                <c:pt idx="45">
                  <c:v>5.6983437500000003</c:v>
                </c:pt>
                <c:pt idx="46">
                  <c:v>5.7725937499999898</c:v>
                </c:pt>
                <c:pt idx="47">
                  <c:v>6.4785312499999996</c:v>
                </c:pt>
                <c:pt idx="48">
                  <c:v>6.3069583333333297</c:v>
                </c:pt>
                <c:pt idx="49">
                  <c:v>6.69065625</c:v>
                </c:pt>
                <c:pt idx="50">
                  <c:v>6.4109791666666602</c:v>
                </c:pt>
                <c:pt idx="51">
                  <c:v>6.2470416666666599</c:v>
                </c:pt>
                <c:pt idx="52">
                  <c:v>5.4627916666666598</c:v>
                </c:pt>
                <c:pt idx="53">
                  <c:v>4.7121874999999998</c:v>
                </c:pt>
                <c:pt idx="54">
                  <c:v>3.7773020833333302</c:v>
                </c:pt>
                <c:pt idx="55">
                  <c:v>2.9992083333333301</c:v>
                </c:pt>
                <c:pt idx="56">
                  <c:v>2.64314583333333</c:v>
                </c:pt>
                <c:pt idx="57">
                  <c:v>1.8535312499999901</c:v>
                </c:pt>
                <c:pt idx="58">
                  <c:v>1.99498958333333</c:v>
                </c:pt>
                <c:pt idx="59">
                  <c:v>3.1289166666666599</c:v>
                </c:pt>
                <c:pt idx="60">
                  <c:v>3.3394791666666599</c:v>
                </c:pt>
                <c:pt idx="61">
                  <c:v>3.2798229166666601</c:v>
                </c:pt>
                <c:pt idx="62">
                  <c:v>3.2261562499999998</c:v>
                </c:pt>
                <c:pt idx="63">
                  <c:v>1.83073958333333</c:v>
                </c:pt>
                <c:pt idx="64">
                  <c:v>1.66051041666666</c:v>
                </c:pt>
                <c:pt idx="65">
                  <c:v>2.8029166666666598</c:v>
                </c:pt>
                <c:pt idx="66">
                  <c:v>2.5866354166666601</c:v>
                </c:pt>
                <c:pt idx="67">
                  <c:v>2.3230520833333301</c:v>
                </c:pt>
                <c:pt idx="68">
                  <c:v>3.6691041666666599</c:v>
                </c:pt>
                <c:pt idx="69">
                  <c:v>2.8480833333333302</c:v>
                </c:pt>
                <c:pt idx="70">
                  <c:v>1.9251145833333301</c:v>
                </c:pt>
                <c:pt idx="71">
                  <c:v>1.8986666666666601</c:v>
                </c:pt>
                <c:pt idx="72">
                  <c:v>1.3624479166666601</c:v>
                </c:pt>
                <c:pt idx="73">
                  <c:v>2.5960000000000001</c:v>
                </c:pt>
                <c:pt idx="74">
                  <c:v>6.561375</c:v>
                </c:pt>
                <c:pt idx="75">
                  <c:v>5.0921145833333297</c:v>
                </c:pt>
                <c:pt idx="76">
                  <c:v>4.2816354166666599</c:v>
                </c:pt>
                <c:pt idx="77">
                  <c:v>4.4435000000000002</c:v>
                </c:pt>
                <c:pt idx="78">
                  <c:v>3.9336041666666599</c:v>
                </c:pt>
                <c:pt idx="79">
                  <c:v>2.9671562499999999</c:v>
                </c:pt>
                <c:pt idx="80">
                  <c:v>3.7045312500000001</c:v>
                </c:pt>
                <c:pt idx="81">
                  <c:v>3.9116562500000001</c:v>
                </c:pt>
                <c:pt idx="82">
                  <c:v>4.2353333333333296</c:v>
                </c:pt>
                <c:pt idx="83">
                  <c:v>5.0485416666666598</c:v>
                </c:pt>
                <c:pt idx="84">
                  <c:v>5.3542604166666603</c:v>
                </c:pt>
                <c:pt idx="85">
                  <c:v>5.48745833333333</c:v>
                </c:pt>
                <c:pt idx="86">
                  <c:v>6.2344062500000001</c:v>
                </c:pt>
                <c:pt idx="87">
                  <c:v>6.0012291666666604</c:v>
                </c:pt>
                <c:pt idx="88">
                  <c:v>6.5152083333333302</c:v>
                </c:pt>
                <c:pt idx="89">
                  <c:v>6.7953958333333304</c:v>
                </c:pt>
                <c:pt idx="90">
                  <c:v>6.6940833333333298</c:v>
                </c:pt>
                <c:pt idx="91">
                  <c:v>6.7428020833333298</c:v>
                </c:pt>
                <c:pt idx="92">
                  <c:v>7.4449374999999902</c:v>
                </c:pt>
                <c:pt idx="93">
                  <c:v>7.4222604166666599</c:v>
                </c:pt>
                <c:pt idx="94">
                  <c:v>7.1613437500000003</c:v>
                </c:pt>
                <c:pt idx="95">
                  <c:v>6.6860104166666599</c:v>
                </c:pt>
                <c:pt idx="96">
                  <c:v>5.9872812499999997</c:v>
                </c:pt>
                <c:pt idx="97">
                  <c:v>7.2217083333333303</c:v>
                </c:pt>
                <c:pt idx="98">
                  <c:v>7.4180312499999896</c:v>
                </c:pt>
                <c:pt idx="99">
                  <c:v>7.7378541666666596</c:v>
                </c:pt>
                <c:pt idx="100">
                  <c:v>7.9252083333333303</c:v>
                </c:pt>
                <c:pt idx="101">
                  <c:v>8.0971458333333306</c:v>
                </c:pt>
                <c:pt idx="102">
                  <c:v>8.4058229166666596</c:v>
                </c:pt>
                <c:pt idx="103">
                  <c:v>8.1497187499999999</c:v>
                </c:pt>
                <c:pt idx="104">
                  <c:v>8.5174791666666607</c:v>
                </c:pt>
                <c:pt idx="105">
                  <c:v>8.88079166666666</c:v>
                </c:pt>
                <c:pt idx="106">
                  <c:v>9.1952291666666603</c:v>
                </c:pt>
                <c:pt idx="107">
                  <c:v>9.1419687500000002</c:v>
                </c:pt>
                <c:pt idx="108">
                  <c:v>8.8571249999999999</c:v>
                </c:pt>
                <c:pt idx="109">
                  <c:v>8.8607708333333299</c:v>
                </c:pt>
                <c:pt idx="110">
                  <c:v>8.9440208333333295</c:v>
                </c:pt>
                <c:pt idx="111">
                  <c:v>9.2761666666666596</c:v>
                </c:pt>
                <c:pt idx="112">
                  <c:v>9.4160937499999999</c:v>
                </c:pt>
                <c:pt idx="113">
                  <c:v>9.2870312500000001</c:v>
                </c:pt>
                <c:pt idx="114">
                  <c:v>9.4520104166666599</c:v>
                </c:pt>
                <c:pt idx="115">
                  <c:v>9.3417187500000001</c:v>
                </c:pt>
                <c:pt idx="116">
                  <c:v>9.5472395833333294</c:v>
                </c:pt>
                <c:pt idx="117">
                  <c:v>9.8485624999999999</c:v>
                </c:pt>
                <c:pt idx="118">
                  <c:v>10.132375</c:v>
                </c:pt>
                <c:pt idx="119">
                  <c:v>10.200447916666599</c:v>
                </c:pt>
                <c:pt idx="120">
                  <c:v>10.6145208333333</c:v>
                </c:pt>
                <c:pt idx="121">
                  <c:v>10.564260416666601</c:v>
                </c:pt>
                <c:pt idx="122">
                  <c:v>10.783427083333301</c:v>
                </c:pt>
                <c:pt idx="123">
                  <c:v>10.650947916666601</c:v>
                </c:pt>
                <c:pt idx="124">
                  <c:v>10.6179375</c:v>
                </c:pt>
                <c:pt idx="125">
                  <c:v>10.6031145833333</c:v>
                </c:pt>
                <c:pt idx="126">
                  <c:v>10.889864583333299</c:v>
                </c:pt>
                <c:pt idx="127">
                  <c:v>11.009395833333301</c:v>
                </c:pt>
                <c:pt idx="128">
                  <c:v>11.2450833333333</c:v>
                </c:pt>
                <c:pt idx="129">
                  <c:v>11.171802083333301</c:v>
                </c:pt>
                <c:pt idx="130">
                  <c:v>10.972875</c:v>
                </c:pt>
                <c:pt idx="131">
                  <c:v>10.390708333333301</c:v>
                </c:pt>
                <c:pt idx="132">
                  <c:v>9.7210729166666603</c:v>
                </c:pt>
                <c:pt idx="133">
                  <c:v>9.5633958333333293</c:v>
                </c:pt>
                <c:pt idx="134">
                  <c:v>10.140885416666601</c:v>
                </c:pt>
                <c:pt idx="135">
                  <c:v>10.7873645833333</c:v>
                </c:pt>
                <c:pt idx="136">
                  <c:v>11.0840416666666</c:v>
                </c:pt>
                <c:pt idx="137">
                  <c:v>10.0472291666666</c:v>
                </c:pt>
                <c:pt idx="138">
                  <c:v>9.7492812499999992</c:v>
                </c:pt>
                <c:pt idx="139">
                  <c:v>10.25159375</c:v>
                </c:pt>
                <c:pt idx="140">
                  <c:v>10.844114583333299</c:v>
                </c:pt>
                <c:pt idx="141">
                  <c:v>10.5589791666666</c:v>
                </c:pt>
                <c:pt idx="142">
                  <c:v>11.0290729166666</c:v>
                </c:pt>
                <c:pt idx="143">
                  <c:v>10.5101770833333</c:v>
                </c:pt>
                <c:pt idx="144">
                  <c:v>10.033114583333299</c:v>
                </c:pt>
                <c:pt idx="145">
                  <c:v>9.5218541666666603</c:v>
                </c:pt>
                <c:pt idx="146">
                  <c:v>9.5306354166666605</c:v>
                </c:pt>
                <c:pt idx="147">
                  <c:v>9.1629062500000007</c:v>
                </c:pt>
                <c:pt idx="148">
                  <c:v>9.4964375000000008</c:v>
                </c:pt>
                <c:pt idx="149">
                  <c:v>9.7530208333333306</c:v>
                </c:pt>
                <c:pt idx="150">
                  <c:v>9.8830520833333306</c:v>
                </c:pt>
                <c:pt idx="151">
                  <c:v>9.5456770833333309</c:v>
                </c:pt>
                <c:pt idx="152">
                  <c:v>9.7921145833333298</c:v>
                </c:pt>
                <c:pt idx="153">
                  <c:v>10.031281249999999</c:v>
                </c:pt>
                <c:pt idx="154">
                  <c:v>9.9494583333333306</c:v>
                </c:pt>
                <c:pt idx="155">
                  <c:v>9.92627083333333</c:v>
                </c:pt>
                <c:pt idx="156">
                  <c:v>9.8555937500000006</c:v>
                </c:pt>
                <c:pt idx="157">
                  <c:v>9.7328958333333304</c:v>
                </c:pt>
                <c:pt idx="158">
                  <c:v>10.5682916666666</c:v>
                </c:pt>
                <c:pt idx="159">
                  <c:v>10.385302083333301</c:v>
                </c:pt>
                <c:pt idx="160">
                  <c:v>10.554145833333299</c:v>
                </c:pt>
                <c:pt idx="161">
                  <c:v>10.206666666666599</c:v>
                </c:pt>
                <c:pt idx="162">
                  <c:v>10.341072916666599</c:v>
                </c:pt>
                <c:pt idx="163">
                  <c:v>10.22703125</c:v>
                </c:pt>
                <c:pt idx="164">
                  <c:v>10.235468750000001</c:v>
                </c:pt>
                <c:pt idx="165">
                  <c:v>10.2905312499999</c:v>
                </c:pt>
                <c:pt idx="166">
                  <c:v>10.713354166666599</c:v>
                </c:pt>
                <c:pt idx="167">
                  <c:v>9.7583125000000006</c:v>
                </c:pt>
                <c:pt idx="168">
                  <c:v>9.96811458333333</c:v>
                </c:pt>
                <c:pt idx="169">
                  <c:v>9.5871562499999996</c:v>
                </c:pt>
                <c:pt idx="170">
                  <c:v>9.9059062499999992</c:v>
                </c:pt>
                <c:pt idx="171">
                  <c:v>9.9937708333333308</c:v>
                </c:pt>
                <c:pt idx="172">
                  <c:v>9.8414270833333308</c:v>
                </c:pt>
                <c:pt idx="173">
                  <c:v>9.4974895833333299</c:v>
                </c:pt>
                <c:pt idx="174">
                  <c:v>9.2175833333333301</c:v>
                </c:pt>
                <c:pt idx="175">
                  <c:v>10.4936041666666</c:v>
                </c:pt>
                <c:pt idx="176">
                  <c:v>10.2206770833333</c:v>
                </c:pt>
                <c:pt idx="177">
                  <c:v>9.2039270833333298</c:v>
                </c:pt>
                <c:pt idx="178">
                  <c:v>9.9995624999999997</c:v>
                </c:pt>
                <c:pt idx="179">
                  <c:v>10.05328125</c:v>
                </c:pt>
                <c:pt idx="180">
                  <c:v>10.079197916666599</c:v>
                </c:pt>
                <c:pt idx="181">
                  <c:v>10.0558333333333</c:v>
                </c:pt>
                <c:pt idx="182">
                  <c:v>9.9710416666666593</c:v>
                </c:pt>
                <c:pt idx="183">
                  <c:v>10.046802083333301</c:v>
                </c:pt>
                <c:pt idx="184">
                  <c:v>10.0052604166666</c:v>
                </c:pt>
                <c:pt idx="185">
                  <c:v>10.117354166666599</c:v>
                </c:pt>
                <c:pt idx="186">
                  <c:v>9.9072187500000002</c:v>
                </c:pt>
                <c:pt idx="187">
                  <c:v>9.9658229166666601</c:v>
                </c:pt>
                <c:pt idx="188">
                  <c:v>9.9937187499999993</c:v>
                </c:pt>
                <c:pt idx="189">
                  <c:v>10.15784375</c:v>
                </c:pt>
                <c:pt idx="190">
                  <c:v>10.6859791666666</c:v>
                </c:pt>
                <c:pt idx="191">
                  <c:v>10.1248958333333</c:v>
                </c:pt>
                <c:pt idx="192">
                  <c:v>10.102083333333301</c:v>
                </c:pt>
                <c:pt idx="193">
                  <c:v>9.9791562500000008</c:v>
                </c:pt>
                <c:pt idx="194">
                  <c:v>9.9606354166666602</c:v>
                </c:pt>
                <c:pt idx="195">
                  <c:v>10.000479166666601</c:v>
                </c:pt>
                <c:pt idx="196">
                  <c:v>9.7765833333333294</c:v>
                </c:pt>
                <c:pt idx="197">
                  <c:v>9.9892187499999991</c:v>
                </c:pt>
                <c:pt idx="198">
                  <c:v>10.282697916666599</c:v>
                </c:pt>
                <c:pt idx="199">
                  <c:v>10.078802083333301</c:v>
                </c:pt>
                <c:pt idx="200">
                  <c:v>9.8948541666666596</c:v>
                </c:pt>
                <c:pt idx="201">
                  <c:v>9.81148958333333</c:v>
                </c:pt>
                <c:pt idx="202">
                  <c:v>10.06325</c:v>
                </c:pt>
                <c:pt idx="203">
                  <c:v>10.425572916666599</c:v>
                </c:pt>
                <c:pt idx="204">
                  <c:v>10.0319791666666</c:v>
                </c:pt>
                <c:pt idx="205">
                  <c:v>9.6668749999999992</c:v>
                </c:pt>
                <c:pt idx="206">
                  <c:v>9.7489583333333307</c:v>
                </c:pt>
                <c:pt idx="207">
                  <c:v>9.9929687499999993</c:v>
                </c:pt>
                <c:pt idx="208">
                  <c:v>9.7355729166666602</c:v>
                </c:pt>
                <c:pt idx="209">
                  <c:v>9.8859479166666606</c:v>
                </c:pt>
                <c:pt idx="210">
                  <c:v>9.8814895833333303</c:v>
                </c:pt>
                <c:pt idx="211">
                  <c:v>9.7827395833333295</c:v>
                </c:pt>
                <c:pt idx="212">
                  <c:v>9.6033541666666604</c:v>
                </c:pt>
                <c:pt idx="213">
                  <c:v>10.5087604166666</c:v>
                </c:pt>
                <c:pt idx="214">
                  <c:v>10.7770833333333</c:v>
                </c:pt>
                <c:pt idx="215">
                  <c:v>10.678552083333299</c:v>
                </c:pt>
                <c:pt idx="216">
                  <c:v>10.389999999999899</c:v>
                </c:pt>
                <c:pt idx="217">
                  <c:v>10.080718750000001</c:v>
                </c:pt>
                <c:pt idx="218">
                  <c:v>10.411385416666599</c:v>
                </c:pt>
                <c:pt idx="219">
                  <c:v>10.503187499999999</c:v>
                </c:pt>
                <c:pt idx="220">
                  <c:v>10.791635416666599</c:v>
                </c:pt>
                <c:pt idx="221">
                  <c:v>10.6888020833333</c:v>
                </c:pt>
                <c:pt idx="222">
                  <c:v>10.496458333333299</c:v>
                </c:pt>
                <c:pt idx="223">
                  <c:v>10.4831041666666</c:v>
                </c:pt>
                <c:pt idx="224">
                  <c:v>10.777593749999999</c:v>
                </c:pt>
                <c:pt idx="225">
                  <c:v>10.780708333333299</c:v>
                </c:pt>
                <c:pt idx="226">
                  <c:v>10.839593749999899</c:v>
                </c:pt>
                <c:pt idx="227">
                  <c:v>10.093031249999999</c:v>
                </c:pt>
                <c:pt idx="228">
                  <c:v>10.109958333333299</c:v>
                </c:pt>
                <c:pt idx="229">
                  <c:v>9.9808645833333305</c:v>
                </c:pt>
                <c:pt idx="230">
                  <c:v>10.167187499999899</c:v>
                </c:pt>
                <c:pt idx="231">
                  <c:v>9.5954583333333296</c:v>
                </c:pt>
                <c:pt idx="232">
                  <c:v>9.7912708333333303</c:v>
                </c:pt>
                <c:pt idx="233">
                  <c:v>9.8592708333333299</c:v>
                </c:pt>
                <c:pt idx="234">
                  <c:v>9.6682604166666604</c:v>
                </c:pt>
                <c:pt idx="235">
                  <c:v>9.9516770833333297</c:v>
                </c:pt>
                <c:pt idx="236">
                  <c:v>10.055312499999999</c:v>
                </c:pt>
                <c:pt idx="237">
                  <c:v>9.6338541666666604</c:v>
                </c:pt>
                <c:pt idx="238">
                  <c:v>9.7508437499999996</c:v>
                </c:pt>
                <c:pt idx="239">
                  <c:v>10.07640625</c:v>
                </c:pt>
                <c:pt idx="240">
                  <c:v>10.332572916666599</c:v>
                </c:pt>
                <c:pt idx="241">
                  <c:v>10.457947916666599</c:v>
                </c:pt>
                <c:pt idx="242">
                  <c:v>10.3205416666666</c:v>
                </c:pt>
                <c:pt idx="243">
                  <c:v>10.4062708333333</c:v>
                </c:pt>
                <c:pt idx="244">
                  <c:v>10.5545104166666</c:v>
                </c:pt>
                <c:pt idx="245">
                  <c:v>10.3977083333333</c:v>
                </c:pt>
                <c:pt idx="246">
                  <c:v>10.3141145833333</c:v>
                </c:pt>
                <c:pt idx="247">
                  <c:v>10.2511458333333</c:v>
                </c:pt>
                <c:pt idx="248">
                  <c:v>10.152125</c:v>
                </c:pt>
                <c:pt idx="249">
                  <c:v>10.259145833333299</c:v>
                </c:pt>
                <c:pt idx="250">
                  <c:v>10.6767291666666</c:v>
                </c:pt>
                <c:pt idx="251">
                  <c:v>10.842687499999901</c:v>
                </c:pt>
                <c:pt idx="252">
                  <c:v>10.812156249999999</c:v>
                </c:pt>
                <c:pt idx="253">
                  <c:v>10.553197916666599</c:v>
                </c:pt>
                <c:pt idx="254">
                  <c:v>10.581312499999999</c:v>
                </c:pt>
                <c:pt idx="255">
                  <c:v>10.228343750000001</c:v>
                </c:pt>
                <c:pt idx="256">
                  <c:v>10.3101666666666</c:v>
                </c:pt>
                <c:pt idx="257">
                  <c:v>10.7781875</c:v>
                </c:pt>
                <c:pt idx="258">
                  <c:v>10.8269791666666</c:v>
                </c:pt>
                <c:pt idx="259">
                  <c:v>11.03584375</c:v>
                </c:pt>
                <c:pt idx="260">
                  <c:v>11.500749999999901</c:v>
                </c:pt>
                <c:pt idx="261">
                  <c:v>11.3603229166666</c:v>
                </c:pt>
                <c:pt idx="262">
                  <c:v>10.883229166666601</c:v>
                </c:pt>
                <c:pt idx="263">
                  <c:v>11.375406249999999</c:v>
                </c:pt>
                <c:pt idx="264">
                  <c:v>11.1821875</c:v>
                </c:pt>
                <c:pt idx="265">
                  <c:v>11.4249270833333</c:v>
                </c:pt>
                <c:pt idx="266">
                  <c:v>11.4237083333333</c:v>
                </c:pt>
                <c:pt idx="267">
                  <c:v>10.557833333333299</c:v>
                </c:pt>
                <c:pt idx="268">
                  <c:v>11.829510416666601</c:v>
                </c:pt>
                <c:pt idx="269">
                  <c:v>13.4434375</c:v>
                </c:pt>
                <c:pt idx="270">
                  <c:v>13.135677083333301</c:v>
                </c:pt>
                <c:pt idx="271">
                  <c:v>11.6038333333333</c:v>
                </c:pt>
                <c:pt idx="272">
                  <c:v>13.6203645833333</c:v>
                </c:pt>
                <c:pt idx="273">
                  <c:v>11.0970937499999</c:v>
                </c:pt>
                <c:pt idx="274">
                  <c:v>13.444437499999999</c:v>
                </c:pt>
                <c:pt idx="275">
                  <c:v>12.5015208333333</c:v>
                </c:pt>
                <c:pt idx="276">
                  <c:v>12.721322916666599</c:v>
                </c:pt>
                <c:pt idx="277">
                  <c:v>12.678333333333301</c:v>
                </c:pt>
                <c:pt idx="278">
                  <c:v>14.421999999999899</c:v>
                </c:pt>
                <c:pt idx="279">
                  <c:v>14.9553958333333</c:v>
                </c:pt>
                <c:pt idx="280">
                  <c:v>13.2974791666666</c:v>
                </c:pt>
                <c:pt idx="281">
                  <c:v>14.770697916666601</c:v>
                </c:pt>
                <c:pt idx="282">
                  <c:v>10.3456979166666</c:v>
                </c:pt>
                <c:pt idx="283">
                  <c:v>9.8451041666666601</c:v>
                </c:pt>
                <c:pt idx="284">
                  <c:v>9.3959479166666604</c:v>
                </c:pt>
                <c:pt idx="285">
                  <c:v>9.0391979166666605</c:v>
                </c:pt>
                <c:pt idx="286">
                  <c:v>9.6228020833333296</c:v>
                </c:pt>
                <c:pt idx="287">
                  <c:v>9.5503020833333299</c:v>
                </c:pt>
                <c:pt idx="288">
                  <c:v>9.7262395833333297</c:v>
                </c:pt>
                <c:pt idx="289">
                  <c:v>9.764875</c:v>
                </c:pt>
                <c:pt idx="290">
                  <c:v>10.361156250000001</c:v>
                </c:pt>
                <c:pt idx="291">
                  <c:v>10.572729166666599</c:v>
                </c:pt>
                <c:pt idx="292">
                  <c:v>10.1931354166666</c:v>
                </c:pt>
                <c:pt idx="293">
                  <c:v>9.9816874999999996</c:v>
                </c:pt>
                <c:pt idx="294">
                  <c:v>10.559864583333299</c:v>
                </c:pt>
                <c:pt idx="295">
                  <c:v>10.810239583333299</c:v>
                </c:pt>
                <c:pt idx="296">
                  <c:v>9.8254166666666602</c:v>
                </c:pt>
                <c:pt idx="297">
                  <c:v>9.9318541666666604</c:v>
                </c:pt>
                <c:pt idx="298">
                  <c:v>9.8150624999999998</c:v>
                </c:pt>
                <c:pt idx="299">
                  <c:v>9.7653333333333308</c:v>
                </c:pt>
                <c:pt idx="300">
                  <c:v>9.2745833333333305</c:v>
                </c:pt>
                <c:pt idx="301">
                  <c:v>9.1022187500000005</c:v>
                </c:pt>
                <c:pt idx="302">
                  <c:v>8.8406249999999993</c:v>
                </c:pt>
                <c:pt idx="303">
                  <c:v>8.8847395833333298</c:v>
                </c:pt>
                <c:pt idx="304">
                  <c:v>9.0087083333333293</c:v>
                </c:pt>
                <c:pt idx="305">
                  <c:v>8.8858958333333309</c:v>
                </c:pt>
                <c:pt idx="306">
                  <c:v>9.20639583333333</c:v>
                </c:pt>
                <c:pt idx="307">
                  <c:v>8.62473958333333</c:v>
                </c:pt>
                <c:pt idx="308">
                  <c:v>9.1049791666666593</c:v>
                </c:pt>
                <c:pt idx="309">
                  <c:v>8.9796145833333298</c:v>
                </c:pt>
                <c:pt idx="310">
                  <c:v>9.5954270833333304</c:v>
                </c:pt>
                <c:pt idx="311">
                  <c:v>9.6870312500000004</c:v>
                </c:pt>
                <c:pt idx="312">
                  <c:v>8.9154374999999995</c:v>
                </c:pt>
                <c:pt idx="313">
                  <c:v>9.6544479166666601</c:v>
                </c:pt>
                <c:pt idx="314">
                  <c:v>8.5690208333333295</c:v>
                </c:pt>
                <c:pt idx="315">
                  <c:v>7.7854166666666602</c:v>
                </c:pt>
                <c:pt idx="316">
                  <c:v>8.7679746835443009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91-4F17-B8A3-85056A162E09}"/>
            </c:ext>
          </c:extLst>
        </c:ser>
        <c:ser>
          <c:idx val="3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Observed_O2!$L$1:$L$1461</c:f>
              <c:numCache>
                <c:formatCode>0.00</c:formatCode>
                <c:ptCount val="146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  <c:pt idx="1096">
                  <c:v>44562</c:v>
                </c:pt>
                <c:pt idx="1097">
                  <c:v>44563</c:v>
                </c:pt>
                <c:pt idx="1098">
                  <c:v>44564</c:v>
                </c:pt>
                <c:pt idx="1099">
                  <c:v>44565</c:v>
                </c:pt>
                <c:pt idx="1100">
                  <c:v>44566</c:v>
                </c:pt>
                <c:pt idx="1101">
                  <c:v>44567</c:v>
                </c:pt>
                <c:pt idx="1102">
                  <c:v>44568</c:v>
                </c:pt>
                <c:pt idx="1103">
                  <c:v>44569</c:v>
                </c:pt>
                <c:pt idx="1104">
                  <c:v>44570</c:v>
                </c:pt>
                <c:pt idx="1105">
                  <c:v>44571</c:v>
                </c:pt>
                <c:pt idx="1106">
                  <c:v>44572</c:v>
                </c:pt>
                <c:pt idx="1107">
                  <c:v>44573</c:v>
                </c:pt>
                <c:pt idx="1108">
                  <c:v>44574</c:v>
                </c:pt>
                <c:pt idx="1109">
                  <c:v>44575</c:v>
                </c:pt>
                <c:pt idx="1110">
                  <c:v>44576</c:v>
                </c:pt>
                <c:pt idx="1111">
                  <c:v>44577</c:v>
                </c:pt>
                <c:pt idx="1112">
                  <c:v>44578</c:v>
                </c:pt>
                <c:pt idx="1113">
                  <c:v>44579</c:v>
                </c:pt>
                <c:pt idx="1114">
                  <c:v>44580</c:v>
                </c:pt>
                <c:pt idx="1115">
                  <c:v>44581</c:v>
                </c:pt>
                <c:pt idx="1116">
                  <c:v>44582</c:v>
                </c:pt>
                <c:pt idx="1117">
                  <c:v>44583</c:v>
                </c:pt>
                <c:pt idx="1118">
                  <c:v>44584</c:v>
                </c:pt>
                <c:pt idx="1119">
                  <c:v>44585</c:v>
                </c:pt>
                <c:pt idx="1120">
                  <c:v>44586</c:v>
                </c:pt>
                <c:pt idx="1121">
                  <c:v>44587</c:v>
                </c:pt>
                <c:pt idx="1122">
                  <c:v>44588</c:v>
                </c:pt>
                <c:pt idx="1123">
                  <c:v>44589</c:v>
                </c:pt>
                <c:pt idx="1124">
                  <c:v>44590</c:v>
                </c:pt>
                <c:pt idx="1125">
                  <c:v>44591</c:v>
                </c:pt>
                <c:pt idx="1126">
                  <c:v>44592</c:v>
                </c:pt>
                <c:pt idx="1127">
                  <c:v>44593</c:v>
                </c:pt>
                <c:pt idx="1128">
                  <c:v>44594</c:v>
                </c:pt>
                <c:pt idx="1129">
                  <c:v>44595</c:v>
                </c:pt>
                <c:pt idx="1130">
                  <c:v>44596</c:v>
                </c:pt>
                <c:pt idx="1131">
                  <c:v>44597</c:v>
                </c:pt>
                <c:pt idx="1132">
                  <c:v>44598</c:v>
                </c:pt>
                <c:pt idx="1133">
                  <c:v>44599</c:v>
                </c:pt>
                <c:pt idx="1134">
                  <c:v>44600</c:v>
                </c:pt>
                <c:pt idx="1135">
                  <c:v>44601</c:v>
                </c:pt>
                <c:pt idx="1136">
                  <c:v>44602</c:v>
                </c:pt>
                <c:pt idx="1137">
                  <c:v>44603</c:v>
                </c:pt>
                <c:pt idx="1138">
                  <c:v>44604</c:v>
                </c:pt>
                <c:pt idx="1139">
                  <c:v>44605</c:v>
                </c:pt>
                <c:pt idx="1140">
                  <c:v>44606</c:v>
                </c:pt>
                <c:pt idx="1141">
                  <c:v>44607</c:v>
                </c:pt>
                <c:pt idx="1142">
                  <c:v>44608</c:v>
                </c:pt>
                <c:pt idx="1143">
                  <c:v>44609</c:v>
                </c:pt>
                <c:pt idx="1144">
                  <c:v>44610</c:v>
                </c:pt>
                <c:pt idx="1145">
                  <c:v>44611</c:v>
                </c:pt>
                <c:pt idx="1146">
                  <c:v>44612</c:v>
                </c:pt>
                <c:pt idx="1147">
                  <c:v>44613</c:v>
                </c:pt>
                <c:pt idx="1148">
                  <c:v>44614</c:v>
                </c:pt>
                <c:pt idx="1149">
                  <c:v>44615</c:v>
                </c:pt>
                <c:pt idx="1150">
                  <c:v>44616</c:v>
                </c:pt>
                <c:pt idx="1151">
                  <c:v>44617</c:v>
                </c:pt>
                <c:pt idx="1152">
                  <c:v>44618</c:v>
                </c:pt>
                <c:pt idx="1153">
                  <c:v>44619</c:v>
                </c:pt>
                <c:pt idx="1154">
                  <c:v>44620</c:v>
                </c:pt>
                <c:pt idx="1155">
                  <c:v>44621</c:v>
                </c:pt>
                <c:pt idx="1156">
                  <c:v>44622</c:v>
                </c:pt>
                <c:pt idx="1157">
                  <c:v>44623</c:v>
                </c:pt>
                <c:pt idx="1158">
                  <c:v>44624</c:v>
                </c:pt>
                <c:pt idx="1159">
                  <c:v>44625</c:v>
                </c:pt>
                <c:pt idx="1160">
                  <c:v>44626</c:v>
                </c:pt>
                <c:pt idx="1161">
                  <c:v>44627</c:v>
                </c:pt>
                <c:pt idx="1162">
                  <c:v>44628</c:v>
                </c:pt>
                <c:pt idx="1163">
                  <c:v>44629</c:v>
                </c:pt>
                <c:pt idx="1164">
                  <c:v>44630</c:v>
                </c:pt>
                <c:pt idx="1165">
                  <c:v>44631</c:v>
                </c:pt>
                <c:pt idx="1166">
                  <c:v>44632</c:v>
                </c:pt>
                <c:pt idx="1167">
                  <c:v>44633</c:v>
                </c:pt>
                <c:pt idx="1168">
                  <c:v>44634</c:v>
                </c:pt>
                <c:pt idx="1169">
                  <c:v>44635</c:v>
                </c:pt>
                <c:pt idx="1170">
                  <c:v>44636</c:v>
                </c:pt>
                <c:pt idx="1171">
                  <c:v>44637</c:v>
                </c:pt>
                <c:pt idx="1172">
                  <c:v>44638</c:v>
                </c:pt>
                <c:pt idx="1173">
                  <c:v>44639</c:v>
                </c:pt>
                <c:pt idx="1174">
                  <c:v>44640</c:v>
                </c:pt>
                <c:pt idx="1175">
                  <c:v>44641</c:v>
                </c:pt>
                <c:pt idx="1176">
                  <c:v>44642</c:v>
                </c:pt>
                <c:pt idx="1177">
                  <c:v>44643</c:v>
                </c:pt>
                <c:pt idx="1178">
                  <c:v>44644</c:v>
                </c:pt>
                <c:pt idx="1179">
                  <c:v>44645</c:v>
                </c:pt>
                <c:pt idx="1180">
                  <c:v>44646</c:v>
                </c:pt>
                <c:pt idx="1181">
                  <c:v>44647</c:v>
                </c:pt>
                <c:pt idx="1182">
                  <c:v>44648</c:v>
                </c:pt>
                <c:pt idx="1183">
                  <c:v>44649</c:v>
                </c:pt>
                <c:pt idx="1184">
                  <c:v>44650</c:v>
                </c:pt>
                <c:pt idx="1185">
                  <c:v>44651</c:v>
                </c:pt>
                <c:pt idx="1186">
                  <c:v>44652</c:v>
                </c:pt>
                <c:pt idx="1187">
                  <c:v>44653</c:v>
                </c:pt>
                <c:pt idx="1188">
                  <c:v>44654</c:v>
                </c:pt>
                <c:pt idx="1189">
                  <c:v>44655</c:v>
                </c:pt>
                <c:pt idx="1190">
                  <c:v>44656</c:v>
                </c:pt>
                <c:pt idx="1191">
                  <c:v>44657</c:v>
                </c:pt>
                <c:pt idx="1192">
                  <c:v>44658</c:v>
                </c:pt>
                <c:pt idx="1193">
                  <c:v>44659</c:v>
                </c:pt>
                <c:pt idx="1194">
                  <c:v>44660</c:v>
                </c:pt>
                <c:pt idx="1195">
                  <c:v>44661</c:v>
                </c:pt>
                <c:pt idx="1196">
                  <c:v>44662</c:v>
                </c:pt>
                <c:pt idx="1197">
                  <c:v>44663</c:v>
                </c:pt>
                <c:pt idx="1198">
                  <c:v>44664</c:v>
                </c:pt>
                <c:pt idx="1199">
                  <c:v>44665</c:v>
                </c:pt>
                <c:pt idx="1200">
                  <c:v>44666</c:v>
                </c:pt>
                <c:pt idx="1201">
                  <c:v>44667</c:v>
                </c:pt>
                <c:pt idx="1202">
                  <c:v>44668</c:v>
                </c:pt>
                <c:pt idx="1203">
                  <c:v>44669</c:v>
                </c:pt>
                <c:pt idx="1204">
                  <c:v>44670</c:v>
                </c:pt>
                <c:pt idx="1205">
                  <c:v>44671</c:v>
                </c:pt>
                <c:pt idx="1206">
                  <c:v>44672</c:v>
                </c:pt>
                <c:pt idx="1207">
                  <c:v>44673</c:v>
                </c:pt>
                <c:pt idx="1208">
                  <c:v>44674</c:v>
                </c:pt>
                <c:pt idx="1209">
                  <c:v>44675</c:v>
                </c:pt>
                <c:pt idx="1210">
                  <c:v>44676</c:v>
                </c:pt>
                <c:pt idx="1211">
                  <c:v>44677</c:v>
                </c:pt>
                <c:pt idx="1212">
                  <c:v>44678</c:v>
                </c:pt>
                <c:pt idx="1213">
                  <c:v>44679</c:v>
                </c:pt>
                <c:pt idx="1214">
                  <c:v>44680</c:v>
                </c:pt>
                <c:pt idx="1215">
                  <c:v>44681</c:v>
                </c:pt>
                <c:pt idx="1216">
                  <c:v>44682</c:v>
                </c:pt>
                <c:pt idx="1217">
                  <c:v>44683</c:v>
                </c:pt>
                <c:pt idx="1218">
                  <c:v>44684</c:v>
                </c:pt>
                <c:pt idx="1219">
                  <c:v>44685</c:v>
                </c:pt>
                <c:pt idx="1220">
                  <c:v>44686</c:v>
                </c:pt>
                <c:pt idx="1221">
                  <c:v>44687</c:v>
                </c:pt>
                <c:pt idx="1222">
                  <c:v>44688</c:v>
                </c:pt>
                <c:pt idx="1223">
                  <c:v>44689</c:v>
                </c:pt>
                <c:pt idx="1224">
                  <c:v>44690</c:v>
                </c:pt>
                <c:pt idx="1225">
                  <c:v>44691</c:v>
                </c:pt>
                <c:pt idx="1226">
                  <c:v>44692</c:v>
                </c:pt>
                <c:pt idx="1227">
                  <c:v>44693</c:v>
                </c:pt>
                <c:pt idx="1228">
                  <c:v>44694</c:v>
                </c:pt>
                <c:pt idx="1229">
                  <c:v>44695</c:v>
                </c:pt>
                <c:pt idx="1230">
                  <c:v>44696</c:v>
                </c:pt>
                <c:pt idx="1231">
                  <c:v>44697</c:v>
                </c:pt>
                <c:pt idx="1232">
                  <c:v>44698</c:v>
                </c:pt>
                <c:pt idx="1233">
                  <c:v>44699</c:v>
                </c:pt>
                <c:pt idx="1234">
                  <c:v>44700</c:v>
                </c:pt>
                <c:pt idx="1235">
                  <c:v>44701</c:v>
                </c:pt>
                <c:pt idx="1236">
                  <c:v>44702</c:v>
                </c:pt>
                <c:pt idx="1237">
                  <c:v>44703</c:v>
                </c:pt>
                <c:pt idx="1238">
                  <c:v>44704</c:v>
                </c:pt>
                <c:pt idx="1239">
                  <c:v>44705</c:v>
                </c:pt>
                <c:pt idx="1240">
                  <c:v>44706</c:v>
                </c:pt>
                <c:pt idx="1241">
                  <c:v>44707</c:v>
                </c:pt>
                <c:pt idx="1242">
                  <c:v>44708</c:v>
                </c:pt>
                <c:pt idx="1243">
                  <c:v>44709</c:v>
                </c:pt>
                <c:pt idx="1244">
                  <c:v>44710</c:v>
                </c:pt>
                <c:pt idx="1245">
                  <c:v>44711</c:v>
                </c:pt>
                <c:pt idx="1246">
                  <c:v>44712</c:v>
                </c:pt>
                <c:pt idx="1247">
                  <c:v>44713</c:v>
                </c:pt>
                <c:pt idx="1248">
                  <c:v>44714</c:v>
                </c:pt>
                <c:pt idx="1249">
                  <c:v>44715</c:v>
                </c:pt>
                <c:pt idx="1250">
                  <c:v>44716</c:v>
                </c:pt>
                <c:pt idx="1251">
                  <c:v>44717</c:v>
                </c:pt>
                <c:pt idx="1252">
                  <c:v>44718</c:v>
                </c:pt>
                <c:pt idx="1253">
                  <c:v>44719</c:v>
                </c:pt>
                <c:pt idx="1254">
                  <c:v>44720</c:v>
                </c:pt>
                <c:pt idx="1255">
                  <c:v>44721</c:v>
                </c:pt>
                <c:pt idx="1256">
                  <c:v>44722</c:v>
                </c:pt>
                <c:pt idx="1257">
                  <c:v>44723</c:v>
                </c:pt>
                <c:pt idx="1258">
                  <c:v>44724</c:v>
                </c:pt>
                <c:pt idx="1259">
                  <c:v>44725</c:v>
                </c:pt>
                <c:pt idx="1260">
                  <c:v>44726</c:v>
                </c:pt>
                <c:pt idx="1261">
                  <c:v>44727</c:v>
                </c:pt>
                <c:pt idx="1262">
                  <c:v>44728</c:v>
                </c:pt>
                <c:pt idx="1263">
                  <c:v>44729</c:v>
                </c:pt>
                <c:pt idx="1264">
                  <c:v>44730</c:v>
                </c:pt>
                <c:pt idx="1265">
                  <c:v>44731</c:v>
                </c:pt>
                <c:pt idx="1266">
                  <c:v>44732</c:v>
                </c:pt>
                <c:pt idx="1267">
                  <c:v>44733</c:v>
                </c:pt>
                <c:pt idx="1268">
                  <c:v>44734</c:v>
                </c:pt>
                <c:pt idx="1269">
                  <c:v>44735</c:v>
                </c:pt>
                <c:pt idx="1270">
                  <c:v>44736</c:v>
                </c:pt>
                <c:pt idx="1271">
                  <c:v>44737</c:v>
                </c:pt>
                <c:pt idx="1272">
                  <c:v>44738</c:v>
                </c:pt>
                <c:pt idx="1273">
                  <c:v>44739</c:v>
                </c:pt>
                <c:pt idx="1274">
                  <c:v>44740</c:v>
                </c:pt>
                <c:pt idx="1275">
                  <c:v>44741</c:v>
                </c:pt>
                <c:pt idx="1276">
                  <c:v>44742</c:v>
                </c:pt>
                <c:pt idx="1277">
                  <c:v>44743</c:v>
                </c:pt>
                <c:pt idx="1278">
                  <c:v>44744</c:v>
                </c:pt>
                <c:pt idx="1279">
                  <c:v>44745</c:v>
                </c:pt>
                <c:pt idx="1280">
                  <c:v>44746</c:v>
                </c:pt>
                <c:pt idx="1281">
                  <c:v>44747</c:v>
                </c:pt>
                <c:pt idx="1282">
                  <c:v>44748</c:v>
                </c:pt>
                <c:pt idx="1283">
                  <c:v>44749</c:v>
                </c:pt>
                <c:pt idx="1284">
                  <c:v>44750</c:v>
                </c:pt>
                <c:pt idx="1285">
                  <c:v>44751</c:v>
                </c:pt>
                <c:pt idx="1286">
                  <c:v>44752</c:v>
                </c:pt>
                <c:pt idx="1287">
                  <c:v>44753</c:v>
                </c:pt>
                <c:pt idx="1288">
                  <c:v>44754</c:v>
                </c:pt>
                <c:pt idx="1289">
                  <c:v>44755</c:v>
                </c:pt>
                <c:pt idx="1290">
                  <c:v>44756</c:v>
                </c:pt>
                <c:pt idx="1291">
                  <c:v>44757</c:v>
                </c:pt>
                <c:pt idx="1292">
                  <c:v>44758</c:v>
                </c:pt>
                <c:pt idx="1293">
                  <c:v>44759</c:v>
                </c:pt>
                <c:pt idx="1294">
                  <c:v>44760</c:v>
                </c:pt>
                <c:pt idx="1295">
                  <c:v>44761</c:v>
                </c:pt>
                <c:pt idx="1296">
                  <c:v>44762</c:v>
                </c:pt>
                <c:pt idx="1297">
                  <c:v>44763</c:v>
                </c:pt>
                <c:pt idx="1298">
                  <c:v>44764</c:v>
                </c:pt>
                <c:pt idx="1299">
                  <c:v>44765</c:v>
                </c:pt>
                <c:pt idx="1300">
                  <c:v>44766</c:v>
                </c:pt>
                <c:pt idx="1301">
                  <c:v>44767</c:v>
                </c:pt>
                <c:pt idx="1302">
                  <c:v>44768</c:v>
                </c:pt>
                <c:pt idx="1303">
                  <c:v>44769</c:v>
                </c:pt>
                <c:pt idx="1304">
                  <c:v>44770</c:v>
                </c:pt>
                <c:pt idx="1305">
                  <c:v>44771</c:v>
                </c:pt>
                <c:pt idx="1306">
                  <c:v>44772</c:v>
                </c:pt>
                <c:pt idx="1307">
                  <c:v>44773</c:v>
                </c:pt>
                <c:pt idx="1308">
                  <c:v>44774</c:v>
                </c:pt>
                <c:pt idx="1309">
                  <c:v>44775</c:v>
                </c:pt>
                <c:pt idx="1310">
                  <c:v>44776</c:v>
                </c:pt>
                <c:pt idx="1311">
                  <c:v>44777</c:v>
                </c:pt>
                <c:pt idx="1312">
                  <c:v>44778</c:v>
                </c:pt>
                <c:pt idx="1313">
                  <c:v>44779</c:v>
                </c:pt>
                <c:pt idx="1314">
                  <c:v>44780</c:v>
                </c:pt>
                <c:pt idx="1315">
                  <c:v>44781</c:v>
                </c:pt>
                <c:pt idx="1316">
                  <c:v>44782</c:v>
                </c:pt>
                <c:pt idx="1317">
                  <c:v>44783</c:v>
                </c:pt>
                <c:pt idx="1318">
                  <c:v>44784</c:v>
                </c:pt>
                <c:pt idx="1319">
                  <c:v>44785</c:v>
                </c:pt>
                <c:pt idx="1320">
                  <c:v>44786</c:v>
                </c:pt>
                <c:pt idx="1321">
                  <c:v>44787</c:v>
                </c:pt>
                <c:pt idx="1322">
                  <c:v>44788</c:v>
                </c:pt>
                <c:pt idx="1323">
                  <c:v>44789</c:v>
                </c:pt>
                <c:pt idx="1324">
                  <c:v>44790</c:v>
                </c:pt>
                <c:pt idx="1325">
                  <c:v>44791</c:v>
                </c:pt>
                <c:pt idx="1326">
                  <c:v>44792</c:v>
                </c:pt>
                <c:pt idx="1327">
                  <c:v>44793</c:v>
                </c:pt>
                <c:pt idx="1328">
                  <c:v>44794</c:v>
                </c:pt>
                <c:pt idx="1329">
                  <c:v>44795</c:v>
                </c:pt>
                <c:pt idx="1330">
                  <c:v>44796</c:v>
                </c:pt>
                <c:pt idx="1331">
                  <c:v>44797</c:v>
                </c:pt>
                <c:pt idx="1332">
                  <c:v>44798</c:v>
                </c:pt>
                <c:pt idx="1333">
                  <c:v>44799</c:v>
                </c:pt>
                <c:pt idx="1334">
                  <c:v>44800</c:v>
                </c:pt>
                <c:pt idx="1335">
                  <c:v>44801</c:v>
                </c:pt>
                <c:pt idx="1336">
                  <c:v>44802</c:v>
                </c:pt>
                <c:pt idx="1337">
                  <c:v>44803</c:v>
                </c:pt>
                <c:pt idx="1338">
                  <c:v>44804</c:v>
                </c:pt>
                <c:pt idx="1339">
                  <c:v>44805</c:v>
                </c:pt>
                <c:pt idx="1340">
                  <c:v>44806</c:v>
                </c:pt>
                <c:pt idx="1341">
                  <c:v>44807</c:v>
                </c:pt>
                <c:pt idx="1342">
                  <c:v>44808</c:v>
                </c:pt>
                <c:pt idx="1343">
                  <c:v>44809</c:v>
                </c:pt>
                <c:pt idx="1344">
                  <c:v>44810</c:v>
                </c:pt>
                <c:pt idx="1345">
                  <c:v>44811</c:v>
                </c:pt>
                <c:pt idx="1346">
                  <c:v>44812</c:v>
                </c:pt>
                <c:pt idx="1347">
                  <c:v>44813</c:v>
                </c:pt>
                <c:pt idx="1348">
                  <c:v>44814</c:v>
                </c:pt>
                <c:pt idx="1349">
                  <c:v>44815</c:v>
                </c:pt>
                <c:pt idx="1350">
                  <c:v>44816</c:v>
                </c:pt>
                <c:pt idx="1351">
                  <c:v>44817</c:v>
                </c:pt>
                <c:pt idx="1352">
                  <c:v>44818</c:v>
                </c:pt>
                <c:pt idx="1353">
                  <c:v>44819</c:v>
                </c:pt>
                <c:pt idx="1354">
                  <c:v>44820</c:v>
                </c:pt>
                <c:pt idx="1355">
                  <c:v>44821</c:v>
                </c:pt>
                <c:pt idx="1356">
                  <c:v>44822</c:v>
                </c:pt>
                <c:pt idx="1357">
                  <c:v>44823</c:v>
                </c:pt>
                <c:pt idx="1358">
                  <c:v>44824</c:v>
                </c:pt>
                <c:pt idx="1359">
                  <c:v>44825</c:v>
                </c:pt>
                <c:pt idx="1360">
                  <c:v>44826</c:v>
                </c:pt>
                <c:pt idx="1361">
                  <c:v>44827</c:v>
                </c:pt>
                <c:pt idx="1362">
                  <c:v>44828</c:v>
                </c:pt>
                <c:pt idx="1363">
                  <c:v>44829</c:v>
                </c:pt>
                <c:pt idx="1364">
                  <c:v>44830</c:v>
                </c:pt>
                <c:pt idx="1365">
                  <c:v>44831</c:v>
                </c:pt>
                <c:pt idx="1366">
                  <c:v>44832</c:v>
                </c:pt>
                <c:pt idx="1367">
                  <c:v>44833</c:v>
                </c:pt>
                <c:pt idx="1368">
                  <c:v>44834</c:v>
                </c:pt>
                <c:pt idx="1369">
                  <c:v>44835</c:v>
                </c:pt>
                <c:pt idx="1370">
                  <c:v>44836</c:v>
                </c:pt>
                <c:pt idx="1371">
                  <c:v>44837</c:v>
                </c:pt>
                <c:pt idx="1372">
                  <c:v>44838</c:v>
                </c:pt>
                <c:pt idx="1373">
                  <c:v>44839</c:v>
                </c:pt>
                <c:pt idx="1374">
                  <c:v>44840</c:v>
                </c:pt>
                <c:pt idx="1375">
                  <c:v>44841</c:v>
                </c:pt>
                <c:pt idx="1376">
                  <c:v>44842</c:v>
                </c:pt>
                <c:pt idx="1377">
                  <c:v>44843</c:v>
                </c:pt>
                <c:pt idx="1378">
                  <c:v>44844</c:v>
                </c:pt>
                <c:pt idx="1379">
                  <c:v>44845</c:v>
                </c:pt>
                <c:pt idx="1380">
                  <c:v>44846</c:v>
                </c:pt>
                <c:pt idx="1381">
                  <c:v>44847</c:v>
                </c:pt>
                <c:pt idx="1382">
                  <c:v>44848</c:v>
                </c:pt>
                <c:pt idx="1383">
                  <c:v>44849</c:v>
                </c:pt>
                <c:pt idx="1384">
                  <c:v>44850</c:v>
                </c:pt>
                <c:pt idx="1385">
                  <c:v>44851</c:v>
                </c:pt>
                <c:pt idx="1386">
                  <c:v>44852</c:v>
                </c:pt>
                <c:pt idx="1387">
                  <c:v>44853</c:v>
                </c:pt>
                <c:pt idx="1388">
                  <c:v>44854</c:v>
                </c:pt>
                <c:pt idx="1389">
                  <c:v>44855</c:v>
                </c:pt>
                <c:pt idx="1390">
                  <c:v>44856</c:v>
                </c:pt>
                <c:pt idx="1391">
                  <c:v>44857</c:v>
                </c:pt>
                <c:pt idx="1392">
                  <c:v>44858</c:v>
                </c:pt>
                <c:pt idx="1393">
                  <c:v>44859</c:v>
                </c:pt>
                <c:pt idx="1394">
                  <c:v>44860</c:v>
                </c:pt>
                <c:pt idx="1395">
                  <c:v>44861</c:v>
                </c:pt>
                <c:pt idx="1396">
                  <c:v>44862</c:v>
                </c:pt>
                <c:pt idx="1397">
                  <c:v>44863</c:v>
                </c:pt>
                <c:pt idx="1398">
                  <c:v>44864</c:v>
                </c:pt>
                <c:pt idx="1399">
                  <c:v>44865</c:v>
                </c:pt>
                <c:pt idx="1400">
                  <c:v>44866</c:v>
                </c:pt>
                <c:pt idx="1401">
                  <c:v>44867</c:v>
                </c:pt>
                <c:pt idx="1402">
                  <c:v>44868</c:v>
                </c:pt>
                <c:pt idx="1403">
                  <c:v>44869</c:v>
                </c:pt>
                <c:pt idx="1404">
                  <c:v>44870</c:v>
                </c:pt>
                <c:pt idx="1405">
                  <c:v>44871</c:v>
                </c:pt>
                <c:pt idx="1406">
                  <c:v>44872</c:v>
                </c:pt>
                <c:pt idx="1407">
                  <c:v>44873</c:v>
                </c:pt>
                <c:pt idx="1408">
                  <c:v>44874</c:v>
                </c:pt>
                <c:pt idx="1409">
                  <c:v>44875</c:v>
                </c:pt>
                <c:pt idx="1410">
                  <c:v>44876</c:v>
                </c:pt>
                <c:pt idx="1411">
                  <c:v>44877</c:v>
                </c:pt>
                <c:pt idx="1412">
                  <c:v>44878</c:v>
                </c:pt>
                <c:pt idx="1413">
                  <c:v>44879</c:v>
                </c:pt>
                <c:pt idx="1414">
                  <c:v>44880</c:v>
                </c:pt>
                <c:pt idx="1415">
                  <c:v>44881</c:v>
                </c:pt>
                <c:pt idx="1416">
                  <c:v>44882</c:v>
                </c:pt>
                <c:pt idx="1417">
                  <c:v>44883</c:v>
                </c:pt>
                <c:pt idx="1418">
                  <c:v>44884</c:v>
                </c:pt>
                <c:pt idx="1419">
                  <c:v>44885</c:v>
                </c:pt>
                <c:pt idx="1420">
                  <c:v>44886</c:v>
                </c:pt>
                <c:pt idx="1421">
                  <c:v>44887</c:v>
                </c:pt>
                <c:pt idx="1422">
                  <c:v>44888</c:v>
                </c:pt>
                <c:pt idx="1423">
                  <c:v>44889</c:v>
                </c:pt>
                <c:pt idx="1424">
                  <c:v>44890</c:v>
                </c:pt>
                <c:pt idx="1425">
                  <c:v>44891</c:v>
                </c:pt>
                <c:pt idx="1426">
                  <c:v>44892</c:v>
                </c:pt>
                <c:pt idx="1427">
                  <c:v>44893</c:v>
                </c:pt>
                <c:pt idx="1428">
                  <c:v>44894</c:v>
                </c:pt>
                <c:pt idx="1429">
                  <c:v>44895</c:v>
                </c:pt>
                <c:pt idx="1430">
                  <c:v>44896</c:v>
                </c:pt>
                <c:pt idx="1431">
                  <c:v>44897</c:v>
                </c:pt>
                <c:pt idx="1432">
                  <c:v>44898</c:v>
                </c:pt>
                <c:pt idx="1433">
                  <c:v>44899</c:v>
                </c:pt>
                <c:pt idx="1434">
                  <c:v>44900</c:v>
                </c:pt>
                <c:pt idx="1435">
                  <c:v>44901</c:v>
                </c:pt>
                <c:pt idx="1436">
                  <c:v>44902</c:v>
                </c:pt>
                <c:pt idx="1437">
                  <c:v>44903</c:v>
                </c:pt>
                <c:pt idx="1438">
                  <c:v>44904</c:v>
                </c:pt>
                <c:pt idx="1439">
                  <c:v>44905</c:v>
                </c:pt>
                <c:pt idx="1440">
                  <c:v>44906</c:v>
                </c:pt>
                <c:pt idx="1441">
                  <c:v>44907</c:v>
                </c:pt>
                <c:pt idx="1442">
                  <c:v>44908</c:v>
                </c:pt>
                <c:pt idx="1443">
                  <c:v>44909</c:v>
                </c:pt>
                <c:pt idx="1444">
                  <c:v>44910</c:v>
                </c:pt>
                <c:pt idx="1445">
                  <c:v>44911</c:v>
                </c:pt>
                <c:pt idx="1446">
                  <c:v>44912</c:v>
                </c:pt>
                <c:pt idx="1447">
                  <c:v>44913</c:v>
                </c:pt>
                <c:pt idx="1448">
                  <c:v>44914</c:v>
                </c:pt>
                <c:pt idx="1449">
                  <c:v>44915</c:v>
                </c:pt>
                <c:pt idx="1450">
                  <c:v>44916</c:v>
                </c:pt>
                <c:pt idx="1451">
                  <c:v>44917</c:v>
                </c:pt>
                <c:pt idx="1452">
                  <c:v>44918</c:v>
                </c:pt>
                <c:pt idx="1453">
                  <c:v>44919</c:v>
                </c:pt>
                <c:pt idx="1454">
                  <c:v>44920</c:v>
                </c:pt>
                <c:pt idx="1455">
                  <c:v>44921</c:v>
                </c:pt>
                <c:pt idx="1456">
                  <c:v>44922</c:v>
                </c:pt>
                <c:pt idx="1457">
                  <c:v>44923</c:v>
                </c:pt>
                <c:pt idx="1458">
                  <c:v>44924</c:v>
                </c:pt>
                <c:pt idx="1459">
                  <c:v>44925</c:v>
                </c:pt>
                <c:pt idx="1460">
                  <c:v>44926</c:v>
                </c:pt>
              </c:numCache>
            </c:numRef>
          </c:xVal>
          <c:yVal>
            <c:numRef>
              <c:f>Observed_O2!$O$1:$O$1461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9.9999999999999995E-7</c:v>
                </c:pt>
                <c:pt idx="75">
                  <c:v>3.0000000000000001E-6</c:v>
                </c:pt>
                <c:pt idx="76">
                  <c:v>1.9999999999999999E-6</c:v>
                </c:pt>
                <c:pt idx="77">
                  <c:v>3.0000000000000001E-6</c:v>
                </c:pt>
                <c:pt idx="78">
                  <c:v>3.0000000000000001E-6</c:v>
                </c:pt>
                <c:pt idx="79">
                  <c:v>3.9999999999999998E-6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1.9999999999999999E-6</c:v>
                </c:pt>
                <c:pt idx="85">
                  <c:v>1.9999999999999999E-6</c:v>
                </c:pt>
                <c:pt idx="86">
                  <c:v>5.0000000000000004E-6</c:v>
                </c:pt>
                <c:pt idx="87">
                  <c:v>6.9999999999999999E-6</c:v>
                </c:pt>
                <c:pt idx="88">
                  <c:v>7.9999999999999996E-6</c:v>
                </c:pt>
                <c:pt idx="89">
                  <c:v>9.0000000000000002E-6</c:v>
                </c:pt>
                <c:pt idx="90">
                  <c:v>1.0000000000000001E-5</c:v>
                </c:pt>
                <c:pt idx="91">
                  <c:v>3.9999999999999998E-6</c:v>
                </c:pt>
                <c:pt idx="92">
                  <c:v>6.0000000000000002E-6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5.0000000000000004E-6</c:v>
                </c:pt>
                <c:pt idx="96">
                  <c:v>6.0000000000000002E-6</c:v>
                </c:pt>
                <c:pt idx="97">
                  <c:v>7.9999999999999996E-6</c:v>
                </c:pt>
                <c:pt idx="98">
                  <c:v>9.0000000000000002E-6</c:v>
                </c:pt>
                <c:pt idx="99">
                  <c:v>3.9999999999999998E-6</c:v>
                </c:pt>
                <c:pt idx="100">
                  <c:v>1.9999999999999999E-6</c:v>
                </c:pt>
                <c:pt idx="101">
                  <c:v>3.9999999999999998E-6</c:v>
                </c:pt>
                <c:pt idx="102">
                  <c:v>9.0000000000000002E-6</c:v>
                </c:pt>
                <c:pt idx="103">
                  <c:v>2.5999999999999998E-5</c:v>
                </c:pt>
                <c:pt idx="104">
                  <c:v>2.5999999999999998E-5</c:v>
                </c:pt>
                <c:pt idx="105">
                  <c:v>2.6999999999999999E-5</c:v>
                </c:pt>
                <c:pt idx="106">
                  <c:v>2.6999999999999999E-5</c:v>
                </c:pt>
                <c:pt idx="107">
                  <c:v>3.4000000000000007E-5</c:v>
                </c:pt>
                <c:pt idx="108">
                  <c:v>4.7000000000000004E-5</c:v>
                </c:pt>
                <c:pt idx="109">
                  <c:v>7.7000000000000001E-5</c:v>
                </c:pt>
                <c:pt idx="110">
                  <c:v>1.2300000000000001E-4</c:v>
                </c:pt>
                <c:pt idx="111">
                  <c:v>1.0960000000000002E-3</c:v>
                </c:pt>
                <c:pt idx="112">
                  <c:v>4.3339999999999993E-3</c:v>
                </c:pt>
                <c:pt idx="113">
                  <c:v>1.273E-2</c:v>
                </c:pt>
                <c:pt idx="114">
                  <c:v>2.2359000000000004E-2</c:v>
                </c:pt>
                <c:pt idx="115">
                  <c:v>3.3329000000000004E-2</c:v>
                </c:pt>
                <c:pt idx="116">
                  <c:v>4.6698000000000003E-2</c:v>
                </c:pt>
                <c:pt idx="117">
                  <c:v>6.1974000000000001E-2</c:v>
                </c:pt>
                <c:pt idx="118">
                  <c:v>7.9852000000000006E-2</c:v>
                </c:pt>
                <c:pt idx="119">
                  <c:v>0.10130800000000001</c:v>
                </c:pt>
                <c:pt idx="120">
                  <c:v>0.12778100000000001</c:v>
                </c:pt>
                <c:pt idx="121">
                  <c:v>0.15925899999999998</c:v>
                </c:pt>
                <c:pt idx="122">
                  <c:v>0.197218</c:v>
                </c:pt>
                <c:pt idx="123">
                  <c:v>0.24341000000000002</c:v>
                </c:pt>
                <c:pt idx="124">
                  <c:v>0.29981999999999998</c:v>
                </c:pt>
                <c:pt idx="125">
                  <c:v>0.371554</c:v>
                </c:pt>
                <c:pt idx="126">
                  <c:v>0.465752</c:v>
                </c:pt>
                <c:pt idx="127">
                  <c:v>0.56977700000000009</c:v>
                </c:pt>
                <c:pt idx="128">
                  <c:v>0.69938</c:v>
                </c:pt>
                <c:pt idx="129">
                  <c:v>0.85840499999999997</c:v>
                </c:pt>
                <c:pt idx="130">
                  <c:v>1.0524390000000001</c:v>
                </c:pt>
                <c:pt idx="131">
                  <c:v>1.298932</c:v>
                </c:pt>
                <c:pt idx="132">
                  <c:v>1.610284</c:v>
                </c:pt>
                <c:pt idx="133">
                  <c:v>1.979711</c:v>
                </c:pt>
                <c:pt idx="134">
                  <c:v>2.3962220000000003</c:v>
                </c:pt>
                <c:pt idx="135">
                  <c:v>2.8451720000000003</c:v>
                </c:pt>
                <c:pt idx="136">
                  <c:v>3.3098449999999997</c:v>
                </c:pt>
                <c:pt idx="137">
                  <c:v>4.04176</c:v>
                </c:pt>
                <c:pt idx="138">
                  <c:v>4.1676629999999992</c:v>
                </c:pt>
                <c:pt idx="139">
                  <c:v>4.7629390000000003</c:v>
                </c:pt>
                <c:pt idx="140">
                  <c:v>5.0260319999999998</c:v>
                </c:pt>
                <c:pt idx="141">
                  <c:v>5.3737620000000001</c:v>
                </c:pt>
                <c:pt idx="142">
                  <c:v>5.2524669999999993</c:v>
                </c:pt>
                <c:pt idx="143">
                  <c:v>5.5738459999999996</c:v>
                </c:pt>
                <c:pt idx="144">
                  <c:v>5.724621</c:v>
                </c:pt>
                <c:pt idx="145">
                  <c:v>5.3452000000000002</c:v>
                </c:pt>
                <c:pt idx="146">
                  <c:v>4.7823180000000001</c:v>
                </c:pt>
                <c:pt idx="147">
                  <c:v>4.908067</c:v>
                </c:pt>
                <c:pt idx="148">
                  <c:v>4.7467860000000002</c:v>
                </c:pt>
                <c:pt idx="149">
                  <c:v>4.426717</c:v>
                </c:pt>
                <c:pt idx="150">
                  <c:v>4.2583289999999998</c:v>
                </c:pt>
                <c:pt idx="151">
                  <c:v>3.8105740000000003</c:v>
                </c:pt>
                <c:pt idx="152">
                  <c:v>4.1363599999999998</c:v>
                </c:pt>
                <c:pt idx="153">
                  <c:v>3.9538720000000001</c:v>
                </c:pt>
                <c:pt idx="154">
                  <c:v>2.9463980000000003</c:v>
                </c:pt>
                <c:pt idx="155">
                  <c:v>3.4235290000000003</c:v>
                </c:pt>
                <c:pt idx="156">
                  <c:v>3.0844130000000001</c:v>
                </c:pt>
                <c:pt idx="157">
                  <c:v>2.8389280000000001</c:v>
                </c:pt>
                <c:pt idx="158">
                  <c:v>2.8281390000000002</c:v>
                </c:pt>
                <c:pt idx="159">
                  <c:v>2.6687060000000002</c:v>
                </c:pt>
                <c:pt idx="160">
                  <c:v>2.3578950000000001</c:v>
                </c:pt>
                <c:pt idx="161">
                  <c:v>2.5235129999999999</c:v>
                </c:pt>
                <c:pt idx="162">
                  <c:v>2.406412</c:v>
                </c:pt>
                <c:pt idx="163">
                  <c:v>2.520168</c:v>
                </c:pt>
                <c:pt idx="164">
                  <c:v>2.3742010000000002</c:v>
                </c:pt>
                <c:pt idx="165">
                  <c:v>2.1122589999999999</c:v>
                </c:pt>
                <c:pt idx="166">
                  <c:v>1.608333</c:v>
                </c:pt>
                <c:pt idx="167">
                  <c:v>1.5007750000000002</c:v>
                </c:pt>
                <c:pt idx="168">
                  <c:v>2.0752770000000003</c:v>
                </c:pt>
                <c:pt idx="169">
                  <c:v>0</c:v>
                </c:pt>
                <c:pt idx="170">
                  <c:v>2.1018789999999998</c:v>
                </c:pt>
                <c:pt idx="171">
                  <c:v>0.7946470000000001</c:v>
                </c:pt>
                <c:pt idx="172">
                  <c:v>0.19788399999999998</c:v>
                </c:pt>
                <c:pt idx="173">
                  <c:v>0.66895500000000008</c:v>
                </c:pt>
                <c:pt idx="174">
                  <c:v>0.62638800000000006</c:v>
                </c:pt>
                <c:pt idx="175">
                  <c:v>0.96051900000000001</c:v>
                </c:pt>
                <c:pt idx="176">
                  <c:v>0.78335199999999994</c:v>
                </c:pt>
                <c:pt idx="177">
                  <c:v>0</c:v>
                </c:pt>
                <c:pt idx="178">
                  <c:v>0.77905499999999994</c:v>
                </c:pt>
                <c:pt idx="179">
                  <c:v>0</c:v>
                </c:pt>
                <c:pt idx="180">
                  <c:v>0</c:v>
                </c:pt>
                <c:pt idx="181">
                  <c:v>1.3845129999999999</c:v>
                </c:pt>
                <c:pt idx="182">
                  <c:v>0</c:v>
                </c:pt>
                <c:pt idx="183">
                  <c:v>1.900244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1.991358</c:v>
                </c:pt>
                <c:pt idx="188">
                  <c:v>2.7907679999999999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7.5496460000000001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1.559056</c:v>
                </c:pt>
                <c:pt idx="203">
                  <c:v>3.8633130000000002</c:v>
                </c:pt>
                <c:pt idx="204">
                  <c:v>5.185956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0.32697699999999996</c:v>
                </c:pt>
                <c:pt idx="213">
                  <c:v>1.985649</c:v>
                </c:pt>
                <c:pt idx="214">
                  <c:v>2.8162389999999999</c:v>
                </c:pt>
                <c:pt idx="215">
                  <c:v>4.3400660000000002</c:v>
                </c:pt>
                <c:pt idx="216">
                  <c:v>5.5670780000000004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1.5201469999999999</c:v>
                </c:pt>
                <c:pt idx="221">
                  <c:v>5.4305969999999997</c:v>
                </c:pt>
                <c:pt idx="222">
                  <c:v>5.1109650000000002</c:v>
                </c:pt>
                <c:pt idx="223">
                  <c:v>4.8967920000000005</c:v>
                </c:pt>
                <c:pt idx="224">
                  <c:v>0</c:v>
                </c:pt>
                <c:pt idx="225">
                  <c:v>2.9612030000000003</c:v>
                </c:pt>
                <c:pt idx="226">
                  <c:v>4.0838020000000004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0.98458600000000007</c:v>
                </c:pt>
                <c:pt idx="232">
                  <c:v>0</c:v>
                </c:pt>
                <c:pt idx="233">
                  <c:v>1.9438409999999999</c:v>
                </c:pt>
                <c:pt idx="234">
                  <c:v>6.2058230000000005</c:v>
                </c:pt>
                <c:pt idx="235">
                  <c:v>6.0239889999999994</c:v>
                </c:pt>
                <c:pt idx="236">
                  <c:v>5.7274340000000006</c:v>
                </c:pt>
                <c:pt idx="237">
                  <c:v>5.4139530000000002</c:v>
                </c:pt>
                <c:pt idx="238">
                  <c:v>5.0644369999999999</c:v>
                </c:pt>
                <c:pt idx="239">
                  <c:v>4.6965859999999999</c:v>
                </c:pt>
                <c:pt idx="240">
                  <c:v>4.1869179999999995</c:v>
                </c:pt>
                <c:pt idx="241">
                  <c:v>3.2481230000000001</c:v>
                </c:pt>
                <c:pt idx="242">
                  <c:v>3.0001669999999998</c:v>
                </c:pt>
                <c:pt idx="243">
                  <c:v>3.1267779999999998</c:v>
                </c:pt>
                <c:pt idx="244">
                  <c:v>3.1430670000000003</c:v>
                </c:pt>
                <c:pt idx="245">
                  <c:v>3.1509899999999997</c:v>
                </c:pt>
                <c:pt idx="246">
                  <c:v>3.03077</c:v>
                </c:pt>
                <c:pt idx="247">
                  <c:v>3.0716660000000005</c:v>
                </c:pt>
                <c:pt idx="248">
                  <c:v>3.083758</c:v>
                </c:pt>
                <c:pt idx="249">
                  <c:v>3.0951880000000003</c:v>
                </c:pt>
                <c:pt idx="250">
                  <c:v>3.079993</c:v>
                </c:pt>
                <c:pt idx="251">
                  <c:v>3.0861350000000001</c:v>
                </c:pt>
                <c:pt idx="252">
                  <c:v>3.098042</c:v>
                </c:pt>
                <c:pt idx="253">
                  <c:v>0</c:v>
                </c:pt>
                <c:pt idx="254">
                  <c:v>2.7545600000000001</c:v>
                </c:pt>
                <c:pt idx="255">
                  <c:v>3.3839679999999999</c:v>
                </c:pt>
                <c:pt idx="256">
                  <c:v>3.4315129999999998</c:v>
                </c:pt>
                <c:pt idx="257">
                  <c:v>3.414336</c:v>
                </c:pt>
                <c:pt idx="258">
                  <c:v>3.3934920000000002</c:v>
                </c:pt>
                <c:pt idx="259">
                  <c:v>3.3777539999999999</c:v>
                </c:pt>
                <c:pt idx="260">
                  <c:v>3.3414029999999997</c:v>
                </c:pt>
                <c:pt idx="261">
                  <c:v>3.3255189999999999</c:v>
                </c:pt>
                <c:pt idx="262">
                  <c:v>0.35751700000000003</c:v>
                </c:pt>
                <c:pt idx="263">
                  <c:v>1.137705</c:v>
                </c:pt>
                <c:pt idx="264">
                  <c:v>0.73514599999999997</c:v>
                </c:pt>
                <c:pt idx="265">
                  <c:v>0.90315900000000005</c:v>
                </c:pt>
                <c:pt idx="266">
                  <c:v>1.662539</c:v>
                </c:pt>
                <c:pt idx="267">
                  <c:v>3.7598060000000002</c:v>
                </c:pt>
                <c:pt idx="268">
                  <c:v>3.9233020000000001</c:v>
                </c:pt>
                <c:pt idx="269">
                  <c:v>3.910317</c:v>
                </c:pt>
                <c:pt idx="270">
                  <c:v>1.0755050000000002</c:v>
                </c:pt>
                <c:pt idx="271">
                  <c:v>3.4974150000000002</c:v>
                </c:pt>
                <c:pt idx="272">
                  <c:v>3.6226990000000003</c:v>
                </c:pt>
                <c:pt idx="273">
                  <c:v>1.17178</c:v>
                </c:pt>
                <c:pt idx="274">
                  <c:v>3.3153649999999999</c:v>
                </c:pt>
                <c:pt idx="275">
                  <c:v>3.3972950000000002</c:v>
                </c:pt>
                <c:pt idx="276">
                  <c:v>3.3344149999999999</c:v>
                </c:pt>
                <c:pt idx="277">
                  <c:v>3.2745649999999999</c:v>
                </c:pt>
                <c:pt idx="278">
                  <c:v>3.238855</c:v>
                </c:pt>
                <c:pt idx="279">
                  <c:v>3.2281759999999999</c:v>
                </c:pt>
                <c:pt idx="280">
                  <c:v>3.1681249999999999</c:v>
                </c:pt>
                <c:pt idx="281">
                  <c:v>3.126995</c:v>
                </c:pt>
                <c:pt idx="282">
                  <c:v>3.0657920000000001</c:v>
                </c:pt>
                <c:pt idx="283">
                  <c:v>3.0144800000000003</c:v>
                </c:pt>
                <c:pt idx="284">
                  <c:v>2.958555</c:v>
                </c:pt>
                <c:pt idx="285">
                  <c:v>2.8965779999999999</c:v>
                </c:pt>
                <c:pt idx="286">
                  <c:v>2.8388589999999998</c:v>
                </c:pt>
                <c:pt idx="287">
                  <c:v>2.7637700000000001</c:v>
                </c:pt>
                <c:pt idx="288">
                  <c:v>2.69469</c:v>
                </c:pt>
                <c:pt idx="289">
                  <c:v>2.6133200000000003</c:v>
                </c:pt>
                <c:pt idx="290">
                  <c:v>2.5432649999999999</c:v>
                </c:pt>
                <c:pt idx="291">
                  <c:v>2.466631</c:v>
                </c:pt>
                <c:pt idx="292">
                  <c:v>2.3968690000000001</c:v>
                </c:pt>
                <c:pt idx="293">
                  <c:v>2.3596360000000001</c:v>
                </c:pt>
                <c:pt idx="294">
                  <c:v>2.315909</c:v>
                </c:pt>
                <c:pt idx="295">
                  <c:v>2.2831840000000003</c:v>
                </c:pt>
                <c:pt idx="296">
                  <c:v>2.2299470000000001</c:v>
                </c:pt>
                <c:pt idx="297">
                  <c:v>2.1817660000000001</c:v>
                </c:pt>
                <c:pt idx="298">
                  <c:v>2.114805</c:v>
                </c:pt>
                <c:pt idx="299">
                  <c:v>2.057814</c:v>
                </c:pt>
                <c:pt idx="300">
                  <c:v>2.033909</c:v>
                </c:pt>
                <c:pt idx="301">
                  <c:v>1.9854749999999999</c:v>
                </c:pt>
                <c:pt idx="302">
                  <c:v>1.3488979999999999</c:v>
                </c:pt>
                <c:pt idx="303">
                  <c:v>1.13846</c:v>
                </c:pt>
                <c:pt idx="304">
                  <c:v>2.0445060000000002</c:v>
                </c:pt>
                <c:pt idx="305">
                  <c:v>1.8245850000000001</c:v>
                </c:pt>
                <c:pt idx="306">
                  <c:v>1.7773749999999999</c:v>
                </c:pt>
                <c:pt idx="307">
                  <c:v>1.7247380000000001</c:v>
                </c:pt>
                <c:pt idx="308">
                  <c:v>1.6950239999999999</c:v>
                </c:pt>
                <c:pt idx="309">
                  <c:v>1.648687</c:v>
                </c:pt>
                <c:pt idx="310">
                  <c:v>1.5960830000000001</c:v>
                </c:pt>
                <c:pt idx="311">
                  <c:v>1.5400210000000001</c:v>
                </c:pt>
                <c:pt idx="312">
                  <c:v>1.503684</c:v>
                </c:pt>
                <c:pt idx="313">
                  <c:v>1.2655019999999999</c:v>
                </c:pt>
                <c:pt idx="314">
                  <c:v>1.1804870000000001</c:v>
                </c:pt>
                <c:pt idx="315">
                  <c:v>1.3742019999999999</c:v>
                </c:pt>
                <c:pt idx="316">
                  <c:v>1.3943460000000001</c:v>
                </c:pt>
                <c:pt idx="317">
                  <c:v>1.2412100000000001</c:v>
                </c:pt>
                <c:pt idx="318">
                  <c:v>1.2885550000000001</c:v>
                </c:pt>
                <c:pt idx="319">
                  <c:v>1.3398479999999999</c:v>
                </c:pt>
                <c:pt idx="320">
                  <c:v>1.397249</c:v>
                </c:pt>
                <c:pt idx="321">
                  <c:v>1.2586199999999999</c:v>
                </c:pt>
                <c:pt idx="322">
                  <c:v>1.2255630000000002</c:v>
                </c:pt>
                <c:pt idx="323">
                  <c:v>1.141019</c:v>
                </c:pt>
                <c:pt idx="324">
                  <c:v>0.81035000000000001</c:v>
                </c:pt>
                <c:pt idx="325">
                  <c:v>0.70327899999999999</c:v>
                </c:pt>
                <c:pt idx="326">
                  <c:v>0.60432900000000001</c:v>
                </c:pt>
                <c:pt idx="327">
                  <c:v>0.49035400000000001</c:v>
                </c:pt>
                <c:pt idx="328">
                  <c:v>0.40034700000000001</c:v>
                </c:pt>
                <c:pt idx="329">
                  <c:v>0.31179299999999999</c:v>
                </c:pt>
                <c:pt idx="330">
                  <c:v>0.22778899999999999</c:v>
                </c:pt>
                <c:pt idx="331">
                  <c:v>0.15001900000000001</c:v>
                </c:pt>
                <c:pt idx="332">
                  <c:v>5.3654000000000007E-2</c:v>
                </c:pt>
                <c:pt idx="333">
                  <c:v>2.7306E-2</c:v>
                </c:pt>
                <c:pt idx="334">
                  <c:v>1.5398999999999999E-2</c:v>
                </c:pt>
                <c:pt idx="335">
                  <c:v>6.7510000000000001E-3</c:v>
                </c:pt>
                <c:pt idx="336">
                  <c:v>1.09E-3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3.0000000000000001E-5</c:v>
                </c:pt>
                <c:pt idx="420">
                  <c:v>7.8999999999999996E-5</c:v>
                </c:pt>
                <c:pt idx="421">
                  <c:v>1.3800000000000002E-4</c:v>
                </c:pt>
                <c:pt idx="422">
                  <c:v>2.04E-4</c:v>
                </c:pt>
                <c:pt idx="423">
                  <c:v>1.8200000000000001E-4</c:v>
                </c:pt>
                <c:pt idx="424">
                  <c:v>1.6000000000000001E-4</c:v>
                </c:pt>
                <c:pt idx="425">
                  <c:v>1.54E-4</c:v>
                </c:pt>
                <c:pt idx="426">
                  <c:v>1.7199999999999998E-4</c:v>
                </c:pt>
                <c:pt idx="427">
                  <c:v>1.3800000000000002E-4</c:v>
                </c:pt>
                <c:pt idx="428">
                  <c:v>1.5200000000000001E-4</c:v>
                </c:pt>
                <c:pt idx="429">
                  <c:v>1.7100000000000001E-4</c:v>
                </c:pt>
                <c:pt idx="430">
                  <c:v>2.4399999999999999E-4</c:v>
                </c:pt>
                <c:pt idx="431">
                  <c:v>3.0400000000000002E-4</c:v>
                </c:pt>
                <c:pt idx="432">
                  <c:v>3.6600000000000001E-4</c:v>
                </c:pt>
                <c:pt idx="433">
                  <c:v>4.3100000000000001E-4</c:v>
                </c:pt>
                <c:pt idx="434">
                  <c:v>5.3600000000000002E-4</c:v>
                </c:pt>
                <c:pt idx="435">
                  <c:v>6.820000000000001E-4</c:v>
                </c:pt>
                <c:pt idx="436">
                  <c:v>8.0600000000000008E-4</c:v>
                </c:pt>
                <c:pt idx="437">
                  <c:v>9.2800000000000011E-4</c:v>
                </c:pt>
                <c:pt idx="438">
                  <c:v>1.057E-3</c:v>
                </c:pt>
                <c:pt idx="439">
                  <c:v>1.1850000000000001E-3</c:v>
                </c:pt>
                <c:pt idx="440">
                  <c:v>1.294E-3</c:v>
                </c:pt>
                <c:pt idx="441">
                  <c:v>1.4010000000000001E-3</c:v>
                </c:pt>
                <c:pt idx="442">
                  <c:v>1.5139999999999999E-3</c:v>
                </c:pt>
                <c:pt idx="443">
                  <c:v>1.6020000000000001E-3</c:v>
                </c:pt>
                <c:pt idx="444">
                  <c:v>1.709E-3</c:v>
                </c:pt>
                <c:pt idx="445">
                  <c:v>1.8779999999999999E-3</c:v>
                </c:pt>
                <c:pt idx="446">
                  <c:v>2.0430000000000001E-3</c:v>
                </c:pt>
                <c:pt idx="447">
                  <c:v>2.1800000000000001E-3</c:v>
                </c:pt>
                <c:pt idx="448">
                  <c:v>2.2539999999999999E-3</c:v>
                </c:pt>
                <c:pt idx="449">
                  <c:v>2.274E-3</c:v>
                </c:pt>
                <c:pt idx="450">
                  <c:v>2.3370000000000001E-3</c:v>
                </c:pt>
                <c:pt idx="451">
                  <c:v>2.4489999999999998E-3</c:v>
                </c:pt>
                <c:pt idx="452">
                  <c:v>2.5609999999999999E-3</c:v>
                </c:pt>
                <c:pt idx="453">
                  <c:v>2.7040000000000002E-3</c:v>
                </c:pt>
                <c:pt idx="454">
                  <c:v>2.859E-3</c:v>
                </c:pt>
                <c:pt idx="455">
                  <c:v>3.0139999999999998E-3</c:v>
                </c:pt>
                <c:pt idx="456">
                  <c:v>3.1700000000000001E-3</c:v>
                </c:pt>
                <c:pt idx="457">
                  <c:v>3.3279999999999998E-3</c:v>
                </c:pt>
                <c:pt idx="458">
                  <c:v>3.4849999999999998E-3</c:v>
                </c:pt>
                <c:pt idx="459">
                  <c:v>3.7400000000000003E-3</c:v>
                </c:pt>
                <c:pt idx="460">
                  <c:v>4.1250000000000002E-3</c:v>
                </c:pt>
                <c:pt idx="461">
                  <c:v>4.7419999999999997E-3</c:v>
                </c:pt>
                <c:pt idx="462">
                  <c:v>5.5810000000000009E-3</c:v>
                </c:pt>
                <c:pt idx="463">
                  <c:v>6.7080000000000004E-3</c:v>
                </c:pt>
                <c:pt idx="464">
                  <c:v>8.1130000000000004E-3</c:v>
                </c:pt>
                <c:pt idx="465">
                  <c:v>9.5150000000000009E-3</c:v>
                </c:pt>
                <c:pt idx="466">
                  <c:v>1.0914999999999999E-2</c:v>
                </c:pt>
                <c:pt idx="467">
                  <c:v>1.2316000000000001E-2</c:v>
                </c:pt>
                <c:pt idx="468">
                  <c:v>1.8596000000000001E-2</c:v>
                </c:pt>
                <c:pt idx="469">
                  <c:v>2.6848E-2</c:v>
                </c:pt>
                <c:pt idx="470">
                  <c:v>3.6173000000000004E-2</c:v>
                </c:pt>
                <c:pt idx="471">
                  <c:v>4.6869999999999995E-2</c:v>
                </c:pt>
                <c:pt idx="472">
                  <c:v>5.9209000000000005E-2</c:v>
                </c:pt>
                <c:pt idx="473">
                  <c:v>7.340300000000001E-2</c:v>
                </c:pt>
                <c:pt idx="474">
                  <c:v>9.0101000000000001E-2</c:v>
                </c:pt>
                <c:pt idx="475">
                  <c:v>0.110045</c:v>
                </c:pt>
                <c:pt idx="476">
                  <c:v>0.13274000000000002</c:v>
                </c:pt>
                <c:pt idx="477">
                  <c:v>0.159696</c:v>
                </c:pt>
                <c:pt idx="478">
                  <c:v>0.18986000000000003</c:v>
                </c:pt>
                <c:pt idx="479">
                  <c:v>0.224192</c:v>
                </c:pt>
                <c:pt idx="480">
                  <c:v>0.26465100000000003</c:v>
                </c:pt>
                <c:pt idx="481">
                  <c:v>0.31404700000000002</c:v>
                </c:pt>
                <c:pt idx="482">
                  <c:v>0.37481100000000001</c:v>
                </c:pt>
                <c:pt idx="483">
                  <c:v>0.44736100000000001</c:v>
                </c:pt>
                <c:pt idx="484">
                  <c:v>0.53443499999999999</c:v>
                </c:pt>
                <c:pt idx="485">
                  <c:v>0.63974300000000006</c:v>
                </c:pt>
                <c:pt idx="486">
                  <c:v>0.76966400000000001</c:v>
                </c:pt>
                <c:pt idx="487">
                  <c:v>0.93202099999999999</c:v>
                </c:pt>
                <c:pt idx="488">
                  <c:v>1.143483</c:v>
                </c:pt>
                <c:pt idx="489">
                  <c:v>1.367961</c:v>
                </c:pt>
                <c:pt idx="490">
                  <c:v>1.5753789999999999</c:v>
                </c:pt>
                <c:pt idx="491">
                  <c:v>1.923338</c:v>
                </c:pt>
                <c:pt idx="492">
                  <c:v>2.1746729999999999</c:v>
                </c:pt>
                <c:pt idx="493">
                  <c:v>2.5256470000000002</c:v>
                </c:pt>
                <c:pt idx="494">
                  <c:v>2.916461</c:v>
                </c:pt>
                <c:pt idx="495">
                  <c:v>3.3278280000000002</c:v>
                </c:pt>
                <c:pt idx="496">
                  <c:v>3.785517</c:v>
                </c:pt>
                <c:pt idx="497">
                  <c:v>4.6511049999999994</c:v>
                </c:pt>
                <c:pt idx="498">
                  <c:v>4.9038519999999997</c:v>
                </c:pt>
                <c:pt idx="499">
                  <c:v>5.1826840000000001</c:v>
                </c:pt>
                <c:pt idx="500">
                  <c:v>5.4719280000000001</c:v>
                </c:pt>
                <c:pt idx="501">
                  <c:v>5.8342539999999996</c:v>
                </c:pt>
                <c:pt idx="502">
                  <c:v>5.8887969999999994</c:v>
                </c:pt>
                <c:pt idx="503">
                  <c:v>5.8448039999999999</c:v>
                </c:pt>
                <c:pt idx="504">
                  <c:v>6.2916499999999997</c:v>
                </c:pt>
                <c:pt idx="505">
                  <c:v>6.3067640000000003</c:v>
                </c:pt>
                <c:pt idx="506">
                  <c:v>6.3128489999999999</c:v>
                </c:pt>
                <c:pt idx="507">
                  <c:v>6.379505</c:v>
                </c:pt>
                <c:pt idx="508">
                  <c:v>5.1218639999999995</c:v>
                </c:pt>
                <c:pt idx="509">
                  <c:v>5.5623420000000001</c:v>
                </c:pt>
                <c:pt idx="510">
                  <c:v>5.2606090000000005</c:v>
                </c:pt>
                <c:pt idx="511">
                  <c:v>3.1723890000000003</c:v>
                </c:pt>
                <c:pt idx="512">
                  <c:v>3.1144820000000002</c:v>
                </c:pt>
                <c:pt idx="513">
                  <c:v>4.5051509999999997</c:v>
                </c:pt>
                <c:pt idx="514">
                  <c:v>2.4732130000000003</c:v>
                </c:pt>
                <c:pt idx="515">
                  <c:v>1.4410640000000001</c:v>
                </c:pt>
                <c:pt idx="516">
                  <c:v>6.5571980000000005</c:v>
                </c:pt>
                <c:pt idx="517">
                  <c:v>8.6512710000000013</c:v>
                </c:pt>
                <c:pt idx="518">
                  <c:v>3.0568530000000003</c:v>
                </c:pt>
                <c:pt idx="519">
                  <c:v>2.255169</c:v>
                </c:pt>
                <c:pt idx="520">
                  <c:v>0</c:v>
                </c:pt>
                <c:pt idx="521">
                  <c:v>0.35464200000000001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0.11589000000000001</c:v>
                </c:pt>
                <c:pt idx="528">
                  <c:v>0.195715</c:v>
                </c:pt>
                <c:pt idx="529">
                  <c:v>7.6277680000000005</c:v>
                </c:pt>
                <c:pt idx="530">
                  <c:v>0</c:v>
                </c:pt>
                <c:pt idx="531">
                  <c:v>0.55029100000000009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0.55613199999999996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1.718024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4.7616589999999999</c:v>
                </c:pt>
                <c:pt idx="576">
                  <c:v>5.1627640000000001</c:v>
                </c:pt>
                <c:pt idx="577">
                  <c:v>5.2019470000000005</c:v>
                </c:pt>
                <c:pt idx="578">
                  <c:v>0</c:v>
                </c:pt>
                <c:pt idx="579">
                  <c:v>0</c:v>
                </c:pt>
                <c:pt idx="580">
                  <c:v>4.1656680000000001</c:v>
                </c:pt>
                <c:pt idx="581">
                  <c:v>5.6978729999999995</c:v>
                </c:pt>
                <c:pt idx="582">
                  <c:v>5.0596560000000004</c:v>
                </c:pt>
                <c:pt idx="583">
                  <c:v>4.7023580000000003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5.4783210000000002</c:v>
                </c:pt>
                <c:pt idx="592">
                  <c:v>5.8874880000000003</c:v>
                </c:pt>
                <c:pt idx="593">
                  <c:v>0</c:v>
                </c:pt>
                <c:pt idx="594">
                  <c:v>4.6890870000000007</c:v>
                </c:pt>
                <c:pt idx="595">
                  <c:v>5.5652380000000008</c:v>
                </c:pt>
                <c:pt idx="596">
                  <c:v>5.3459399999999997</c:v>
                </c:pt>
                <c:pt idx="597">
                  <c:v>5.0794939999999995</c:v>
                </c:pt>
                <c:pt idx="598">
                  <c:v>4.8819219999999994</c:v>
                </c:pt>
                <c:pt idx="599">
                  <c:v>4.2465020000000004</c:v>
                </c:pt>
                <c:pt idx="600">
                  <c:v>3.986602</c:v>
                </c:pt>
                <c:pt idx="601">
                  <c:v>3.6919760000000004</c:v>
                </c:pt>
                <c:pt idx="602">
                  <c:v>3.4723730000000002</c:v>
                </c:pt>
                <c:pt idx="603">
                  <c:v>3.0574059999999998</c:v>
                </c:pt>
                <c:pt idx="604">
                  <c:v>2.7578330000000002</c:v>
                </c:pt>
                <c:pt idx="605">
                  <c:v>2.4676109999999998</c:v>
                </c:pt>
                <c:pt idx="606">
                  <c:v>2.3974630000000001</c:v>
                </c:pt>
                <c:pt idx="607">
                  <c:v>2.11097</c:v>
                </c:pt>
                <c:pt idx="608">
                  <c:v>2.1504509999999999</c:v>
                </c:pt>
                <c:pt idx="609">
                  <c:v>2.3488370000000001</c:v>
                </c:pt>
                <c:pt idx="610">
                  <c:v>0</c:v>
                </c:pt>
                <c:pt idx="611">
                  <c:v>0</c:v>
                </c:pt>
                <c:pt idx="612">
                  <c:v>2.629</c:v>
                </c:pt>
                <c:pt idx="613">
                  <c:v>3.2309760000000001</c:v>
                </c:pt>
                <c:pt idx="614">
                  <c:v>3.3297750000000002</c:v>
                </c:pt>
                <c:pt idx="615">
                  <c:v>0</c:v>
                </c:pt>
                <c:pt idx="616">
                  <c:v>1.1760999999999999E-2</c:v>
                </c:pt>
                <c:pt idx="617">
                  <c:v>0.43921800000000005</c:v>
                </c:pt>
                <c:pt idx="618">
                  <c:v>3.6176979999999999</c:v>
                </c:pt>
                <c:pt idx="619">
                  <c:v>3.9538530000000001</c:v>
                </c:pt>
                <c:pt idx="620">
                  <c:v>3.844897</c:v>
                </c:pt>
                <c:pt idx="621">
                  <c:v>3.8580960000000002</c:v>
                </c:pt>
                <c:pt idx="622">
                  <c:v>3.8379560000000001</c:v>
                </c:pt>
                <c:pt idx="623">
                  <c:v>3.6657959999999998</c:v>
                </c:pt>
                <c:pt idx="624">
                  <c:v>3.676142</c:v>
                </c:pt>
                <c:pt idx="625">
                  <c:v>3.6443989999999999</c:v>
                </c:pt>
                <c:pt idx="626">
                  <c:v>3.6372049999999998</c:v>
                </c:pt>
                <c:pt idx="627">
                  <c:v>3.5875320000000004</c:v>
                </c:pt>
                <c:pt idx="628">
                  <c:v>3.5416799999999999</c:v>
                </c:pt>
                <c:pt idx="629">
                  <c:v>3.4095390000000001</c:v>
                </c:pt>
                <c:pt idx="630">
                  <c:v>3.3213789999999999</c:v>
                </c:pt>
                <c:pt idx="631">
                  <c:v>3.2531509999999999</c:v>
                </c:pt>
                <c:pt idx="632">
                  <c:v>0.73706399999999994</c:v>
                </c:pt>
                <c:pt idx="633">
                  <c:v>2.7359170000000002</c:v>
                </c:pt>
                <c:pt idx="634">
                  <c:v>0.47969400000000001</c:v>
                </c:pt>
                <c:pt idx="635">
                  <c:v>1.2947490000000001</c:v>
                </c:pt>
                <c:pt idx="636">
                  <c:v>1.2662229999999999</c:v>
                </c:pt>
                <c:pt idx="637">
                  <c:v>1.462224</c:v>
                </c:pt>
                <c:pt idx="638">
                  <c:v>3.1413699999999998</c:v>
                </c:pt>
                <c:pt idx="639">
                  <c:v>3.352258</c:v>
                </c:pt>
                <c:pt idx="640">
                  <c:v>3.3603330000000002</c:v>
                </c:pt>
                <c:pt idx="641">
                  <c:v>3.339137</c:v>
                </c:pt>
                <c:pt idx="642">
                  <c:v>3.2893140000000001</c:v>
                </c:pt>
                <c:pt idx="643">
                  <c:v>3.3008030000000002</c:v>
                </c:pt>
                <c:pt idx="644">
                  <c:v>3.2761720000000003</c:v>
                </c:pt>
                <c:pt idx="645">
                  <c:v>3.237476</c:v>
                </c:pt>
                <c:pt idx="646">
                  <c:v>3.1751840000000002</c:v>
                </c:pt>
                <c:pt idx="647">
                  <c:v>3.0583499999999999</c:v>
                </c:pt>
                <c:pt idx="648">
                  <c:v>1.7681480000000001</c:v>
                </c:pt>
                <c:pt idx="649">
                  <c:v>2.6324380000000001</c:v>
                </c:pt>
                <c:pt idx="650">
                  <c:v>2.5907</c:v>
                </c:pt>
                <c:pt idx="651">
                  <c:v>2.5281640000000003</c:v>
                </c:pt>
                <c:pt idx="652">
                  <c:v>2.4743890000000004</c:v>
                </c:pt>
                <c:pt idx="653">
                  <c:v>2.4232930000000001</c:v>
                </c:pt>
                <c:pt idx="654">
                  <c:v>2.367632</c:v>
                </c:pt>
                <c:pt idx="655">
                  <c:v>2.3686930000000004</c:v>
                </c:pt>
                <c:pt idx="656">
                  <c:v>2.3507359999999999</c:v>
                </c:pt>
                <c:pt idx="657">
                  <c:v>2.3424899999999997</c:v>
                </c:pt>
                <c:pt idx="658">
                  <c:v>2.3003380000000004</c:v>
                </c:pt>
                <c:pt idx="659">
                  <c:v>2.2782849999999999</c:v>
                </c:pt>
                <c:pt idx="660">
                  <c:v>2.2663290000000003</c:v>
                </c:pt>
                <c:pt idx="661">
                  <c:v>1.708753</c:v>
                </c:pt>
                <c:pt idx="662">
                  <c:v>1.5525229999999999</c:v>
                </c:pt>
                <c:pt idx="663">
                  <c:v>1.303949</c:v>
                </c:pt>
                <c:pt idx="664">
                  <c:v>1.0863820000000002</c:v>
                </c:pt>
                <c:pt idx="665">
                  <c:v>1.111432</c:v>
                </c:pt>
                <c:pt idx="666">
                  <c:v>1.6219159999999999</c:v>
                </c:pt>
                <c:pt idx="667">
                  <c:v>1.6249020000000001</c:v>
                </c:pt>
                <c:pt idx="668">
                  <c:v>1.7527680000000001</c:v>
                </c:pt>
                <c:pt idx="669">
                  <c:v>1.2156169999999999</c:v>
                </c:pt>
                <c:pt idx="670">
                  <c:v>2.0446430000000002</c:v>
                </c:pt>
                <c:pt idx="671">
                  <c:v>1.8567709999999999</c:v>
                </c:pt>
                <c:pt idx="672">
                  <c:v>1.8103370000000001</c:v>
                </c:pt>
                <c:pt idx="673">
                  <c:v>1.77077</c:v>
                </c:pt>
                <c:pt idx="674">
                  <c:v>1.7325889999999999</c:v>
                </c:pt>
                <c:pt idx="675">
                  <c:v>1.7021360000000001</c:v>
                </c:pt>
                <c:pt idx="676">
                  <c:v>1.6545970000000001</c:v>
                </c:pt>
                <c:pt idx="677">
                  <c:v>1.6210199999999999</c:v>
                </c:pt>
                <c:pt idx="678">
                  <c:v>1.588668</c:v>
                </c:pt>
                <c:pt idx="679">
                  <c:v>1.3674930000000001</c:v>
                </c:pt>
                <c:pt idx="680">
                  <c:v>1.2843100000000001</c:v>
                </c:pt>
                <c:pt idx="681">
                  <c:v>1.5350429999999999</c:v>
                </c:pt>
                <c:pt idx="682">
                  <c:v>1.4668109999999999</c:v>
                </c:pt>
                <c:pt idx="683">
                  <c:v>1.4887619999999999</c:v>
                </c:pt>
                <c:pt idx="684">
                  <c:v>1.291471</c:v>
                </c:pt>
                <c:pt idx="685">
                  <c:v>1.271568</c:v>
                </c:pt>
                <c:pt idx="686">
                  <c:v>1.2692680000000001</c:v>
                </c:pt>
                <c:pt idx="687">
                  <c:v>1.349566</c:v>
                </c:pt>
                <c:pt idx="688">
                  <c:v>1.4135470000000001</c:v>
                </c:pt>
                <c:pt idx="689">
                  <c:v>1.469028</c:v>
                </c:pt>
                <c:pt idx="690">
                  <c:v>1.4978040000000001</c:v>
                </c:pt>
                <c:pt idx="691">
                  <c:v>1.521077</c:v>
                </c:pt>
                <c:pt idx="692">
                  <c:v>1.530878</c:v>
                </c:pt>
                <c:pt idx="693">
                  <c:v>1.534427</c:v>
                </c:pt>
                <c:pt idx="694">
                  <c:v>1.5360400000000001</c:v>
                </c:pt>
                <c:pt idx="695">
                  <c:v>1.5412140000000001</c:v>
                </c:pt>
                <c:pt idx="696">
                  <c:v>1.5429790000000001</c:v>
                </c:pt>
                <c:pt idx="697">
                  <c:v>1.544432</c:v>
                </c:pt>
                <c:pt idx="698">
                  <c:v>1.5449380000000001</c:v>
                </c:pt>
                <c:pt idx="699">
                  <c:v>1.5385250000000001</c:v>
                </c:pt>
                <c:pt idx="700">
                  <c:v>1.538046</c:v>
                </c:pt>
                <c:pt idx="701">
                  <c:v>1.5297360000000002</c:v>
                </c:pt>
                <c:pt idx="702">
                  <c:v>1.5225350000000002</c:v>
                </c:pt>
                <c:pt idx="703">
                  <c:v>1.4602539999999999</c:v>
                </c:pt>
                <c:pt idx="704">
                  <c:v>1.4015010000000001</c:v>
                </c:pt>
                <c:pt idx="705">
                  <c:v>1.366079</c:v>
                </c:pt>
                <c:pt idx="706">
                  <c:v>1.2999749999999999</c:v>
                </c:pt>
                <c:pt idx="707">
                  <c:v>1.105871</c:v>
                </c:pt>
                <c:pt idx="708">
                  <c:v>1.00952</c:v>
                </c:pt>
                <c:pt idx="709">
                  <c:v>0.90576599999999996</c:v>
                </c:pt>
                <c:pt idx="710">
                  <c:v>0.81363300000000005</c:v>
                </c:pt>
                <c:pt idx="711">
                  <c:v>0.73930200000000001</c:v>
                </c:pt>
                <c:pt idx="712">
                  <c:v>0.66359599999999996</c:v>
                </c:pt>
                <c:pt idx="713">
                  <c:v>0.59203899999999998</c:v>
                </c:pt>
                <c:pt idx="714">
                  <c:v>0.53143200000000002</c:v>
                </c:pt>
                <c:pt idx="715">
                  <c:v>0.47719900000000004</c:v>
                </c:pt>
                <c:pt idx="716">
                  <c:v>0.41915800000000003</c:v>
                </c:pt>
                <c:pt idx="717">
                  <c:v>0.36143400000000003</c:v>
                </c:pt>
                <c:pt idx="718">
                  <c:v>0.30915900000000002</c:v>
                </c:pt>
                <c:pt idx="719">
                  <c:v>0.26305000000000001</c:v>
                </c:pt>
                <c:pt idx="720">
                  <c:v>0.21577500000000002</c:v>
                </c:pt>
                <c:pt idx="721">
                  <c:v>0.17593700000000001</c:v>
                </c:pt>
                <c:pt idx="722">
                  <c:v>0.13702400000000001</c:v>
                </c:pt>
                <c:pt idx="723">
                  <c:v>0.10206699999999999</c:v>
                </c:pt>
                <c:pt idx="724">
                  <c:v>7.3950000000000002E-2</c:v>
                </c:pt>
                <c:pt idx="725">
                  <c:v>5.2194000000000004E-2</c:v>
                </c:pt>
                <c:pt idx="726">
                  <c:v>3.5091999999999998E-2</c:v>
                </c:pt>
                <c:pt idx="727">
                  <c:v>2.1475000000000001E-2</c:v>
                </c:pt>
                <c:pt idx="728">
                  <c:v>1.0523999999999999E-2</c:v>
                </c:pt>
                <c:pt idx="729">
                  <c:v>2.4590000000000002E-3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1.2999999999999999E-5</c:v>
                </c:pt>
                <c:pt idx="799">
                  <c:v>5.3999999999999998E-5</c:v>
                </c:pt>
                <c:pt idx="800">
                  <c:v>1.03E-4</c:v>
                </c:pt>
                <c:pt idx="801">
                  <c:v>1.1300000000000001E-4</c:v>
                </c:pt>
                <c:pt idx="802">
                  <c:v>1.54E-4</c:v>
                </c:pt>
                <c:pt idx="803">
                  <c:v>2.1599999999999999E-4</c:v>
                </c:pt>
                <c:pt idx="804">
                  <c:v>2.7900000000000001E-4</c:v>
                </c:pt>
                <c:pt idx="805">
                  <c:v>3.2900000000000003E-4</c:v>
                </c:pt>
                <c:pt idx="806">
                  <c:v>3.9000000000000005E-4</c:v>
                </c:pt>
                <c:pt idx="807">
                  <c:v>4.0600000000000006E-4</c:v>
                </c:pt>
                <c:pt idx="808">
                  <c:v>4.4300000000000003E-4</c:v>
                </c:pt>
                <c:pt idx="809">
                  <c:v>4.8299999999999998E-4</c:v>
                </c:pt>
                <c:pt idx="810">
                  <c:v>5.4900000000000001E-4</c:v>
                </c:pt>
                <c:pt idx="811">
                  <c:v>6.0400000000000004E-4</c:v>
                </c:pt>
                <c:pt idx="812">
                  <c:v>6.0700000000000001E-4</c:v>
                </c:pt>
                <c:pt idx="813">
                  <c:v>6.1499999999999999E-4</c:v>
                </c:pt>
                <c:pt idx="814">
                  <c:v>6.0999999999999997E-4</c:v>
                </c:pt>
                <c:pt idx="815">
                  <c:v>6.29E-4</c:v>
                </c:pt>
                <c:pt idx="816">
                  <c:v>6.4300000000000002E-4</c:v>
                </c:pt>
                <c:pt idx="817">
                  <c:v>7.0399999999999998E-4</c:v>
                </c:pt>
                <c:pt idx="818">
                  <c:v>7.8200000000000003E-4</c:v>
                </c:pt>
                <c:pt idx="819">
                  <c:v>8.6200000000000003E-4</c:v>
                </c:pt>
                <c:pt idx="820">
                  <c:v>9.4799999999999995E-4</c:v>
                </c:pt>
                <c:pt idx="821">
                  <c:v>1.0349999999999999E-3</c:v>
                </c:pt>
                <c:pt idx="822">
                  <c:v>1.093E-3</c:v>
                </c:pt>
                <c:pt idx="823">
                  <c:v>1.1610000000000001E-3</c:v>
                </c:pt>
                <c:pt idx="824">
                  <c:v>1.25E-3</c:v>
                </c:pt>
                <c:pt idx="825">
                  <c:v>1.34E-3</c:v>
                </c:pt>
                <c:pt idx="826">
                  <c:v>1.431E-3</c:v>
                </c:pt>
                <c:pt idx="827">
                  <c:v>1.5280000000000001E-3</c:v>
                </c:pt>
                <c:pt idx="828">
                  <c:v>1.6659999999999999E-3</c:v>
                </c:pt>
                <c:pt idx="829">
                  <c:v>1.804E-3</c:v>
                </c:pt>
                <c:pt idx="830">
                  <c:v>1.9419999999999999E-3</c:v>
                </c:pt>
                <c:pt idx="831">
                  <c:v>1.9810000000000001E-3</c:v>
                </c:pt>
                <c:pt idx="832">
                  <c:v>2.049E-3</c:v>
                </c:pt>
                <c:pt idx="833">
                  <c:v>2.1909999999999998E-3</c:v>
                </c:pt>
                <c:pt idx="834">
                  <c:v>2.5569999999999998E-3</c:v>
                </c:pt>
                <c:pt idx="835">
                  <c:v>3.356E-3</c:v>
                </c:pt>
                <c:pt idx="836">
                  <c:v>4.6740000000000002E-3</c:v>
                </c:pt>
                <c:pt idx="837">
                  <c:v>6.1070000000000004E-3</c:v>
                </c:pt>
                <c:pt idx="838">
                  <c:v>1.1489000000000001E-2</c:v>
                </c:pt>
                <c:pt idx="839">
                  <c:v>1.8033E-2</c:v>
                </c:pt>
                <c:pt idx="840">
                  <c:v>2.6342000000000001E-2</c:v>
                </c:pt>
                <c:pt idx="841">
                  <c:v>3.7128999999999995E-2</c:v>
                </c:pt>
                <c:pt idx="842">
                  <c:v>4.9709000000000003E-2</c:v>
                </c:pt>
                <c:pt idx="843">
                  <c:v>6.3611000000000001E-2</c:v>
                </c:pt>
                <c:pt idx="844">
                  <c:v>8.033499999999999E-2</c:v>
                </c:pt>
                <c:pt idx="845">
                  <c:v>0.10097199999999999</c:v>
                </c:pt>
                <c:pt idx="846">
                  <c:v>0.12626399999999999</c:v>
                </c:pt>
                <c:pt idx="847">
                  <c:v>0.155838</c:v>
                </c:pt>
                <c:pt idx="848">
                  <c:v>0.19123599999999999</c:v>
                </c:pt>
                <c:pt idx="849">
                  <c:v>0.23391399999999998</c:v>
                </c:pt>
                <c:pt idx="850">
                  <c:v>0.28570699999999999</c:v>
                </c:pt>
                <c:pt idx="851">
                  <c:v>0.34887699999999999</c:v>
                </c:pt>
                <c:pt idx="852">
                  <c:v>0.42466100000000001</c:v>
                </c:pt>
                <c:pt idx="853">
                  <c:v>0.51911699999999994</c:v>
                </c:pt>
                <c:pt idx="854">
                  <c:v>0.62940599999999991</c:v>
                </c:pt>
                <c:pt idx="855">
                  <c:v>0.76016700000000004</c:v>
                </c:pt>
                <c:pt idx="856">
                  <c:v>0.91549199999999997</c:v>
                </c:pt>
                <c:pt idx="857">
                  <c:v>1.10426</c:v>
                </c:pt>
                <c:pt idx="858">
                  <c:v>1.332376</c:v>
                </c:pt>
                <c:pt idx="859">
                  <c:v>1.6156320000000002</c:v>
                </c:pt>
                <c:pt idx="860">
                  <c:v>1.9676199999999999</c:v>
                </c:pt>
                <c:pt idx="861">
                  <c:v>2.382584</c:v>
                </c:pt>
                <c:pt idx="862">
                  <c:v>2.849208</c:v>
                </c:pt>
                <c:pt idx="863">
                  <c:v>3.2380490000000002</c:v>
                </c:pt>
                <c:pt idx="864">
                  <c:v>3.672625</c:v>
                </c:pt>
                <c:pt idx="865">
                  <c:v>3.9979470000000004</c:v>
                </c:pt>
                <c:pt idx="866">
                  <c:v>4.4505710000000001</c:v>
                </c:pt>
                <c:pt idx="867">
                  <c:v>4.888744</c:v>
                </c:pt>
                <c:pt idx="868">
                  <c:v>4.8445910000000003</c:v>
                </c:pt>
                <c:pt idx="869">
                  <c:v>5.4376549999999995</c:v>
                </c:pt>
                <c:pt idx="870">
                  <c:v>5.5061409999999995</c:v>
                </c:pt>
                <c:pt idx="871">
                  <c:v>5.6048619999999998</c:v>
                </c:pt>
                <c:pt idx="872">
                  <c:v>5.5857209999999995</c:v>
                </c:pt>
                <c:pt idx="873">
                  <c:v>4.1119930000000009</c:v>
                </c:pt>
                <c:pt idx="874">
                  <c:v>4.0951940000000002</c:v>
                </c:pt>
                <c:pt idx="875">
                  <c:v>3.8175659999999998</c:v>
                </c:pt>
                <c:pt idx="876">
                  <c:v>2.0849380000000002</c:v>
                </c:pt>
                <c:pt idx="877">
                  <c:v>7.0621800000000006</c:v>
                </c:pt>
                <c:pt idx="878">
                  <c:v>7.998793</c:v>
                </c:pt>
                <c:pt idx="879">
                  <c:v>8.3325720000000008</c:v>
                </c:pt>
                <c:pt idx="880">
                  <c:v>2.8245650000000002</c:v>
                </c:pt>
                <c:pt idx="881">
                  <c:v>3.9547080000000001</c:v>
                </c:pt>
                <c:pt idx="882">
                  <c:v>1.8583989999999999</c:v>
                </c:pt>
                <c:pt idx="883">
                  <c:v>2.5434760000000001</c:v>
                </c:pt>
                <c:pt idx="884">
                  <c:v>2.790419</c:v>
                </c:pt>
                <c:pt idx="885">
                  <c:v>1.2746250000000001</c:v>
                </c:pt>
                <c:pt idx="886">
                  <c:v>1.8196010000000002</c:v>
                </c:pt>
                <c:pt idx="887">
                  <c:v>1.279272</c:v>
                </c:pt>
                <c:pt idx="888">
                  <c:v>0.30468000000000001</c:v>
                </c:pt>
                <c:pt idx="889">
                  <c:v>0.73226000000000002</c:v>
                </c:pt>
                <c:pt idx="890">
                  <c:v>0</c:v>
                </c:pt>
                <c:pt idx="891">
                  <c:v>8.2785159999999998</c:v>
                </c:pt>
                <c:pt idx="892">
                  <c:v>0</c:v>
                </c:pt>
                <c:pt idx="893">
                  <c:v>1.792724</c:v>
                </c:pt>
                <c:pt idx="894">
                  <c:v>1.021223</c:v>
                </c:pt>
                <c:pt idx="895">
                  <c:v>0.46813500000000002</c:v>
                </c:pt>
                <c:pt idx="896">
                  <c:v>0.10625</c:v>
                </c:pt>
                <c:pt idx="897">
                  <c:v>7.8279670000000001</c:v>
                </c:pt>
                <c:pt idx="898">
                  <c:v>7.4596900000000002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6.5886100000000001</c:v>
                </c:pt>
                <c:pt idx="904">
                  <c:v>6.4649399999999995</c:v>
                </c:pt>
                <c:pt idx="905">
                  <c:v>5.9554689999999999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6.0788120000000001</c:v>
                </c:pt>
                <c:pt idx="914">
                  <c:v>0</c:v>
                </c:pt>
                <c:pt idx="915">
                  <c:v>5.7030050000000001</c:v>
                </c:pt>
                <c:pt idx="916">
                  <c:v>0</c:v>
                </c:pt>
                <c:pt idx="917">
                  <c:v>0</c:v>
                </c:pt>
                <c:pt idx="918">
                  <c:v>6.1037540000000003</c:v>
                </c:pt>
                <c:pt idx="919">
                  <c:v>5.5131189999999997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0.190107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4.5778040000000004</c:v>
                </c:pt>
                <c:pt idx="933">
                  <c:v>7.9474970000000003</c:v>
                </c:pt>
                <c:pt idx="934">
                  <c:v>7.2294730000000005</c:v>
                </c:pt>
                <c:pt idx="935">
                  <c:v>0</c:v>
                </c:pt>
                <c:pt idx="936">
                  <c:v>4.8968109999999996</c:v>
                </c:pt>
                <c:pt idx="937">
                  <c:v>4.6402770000000002</c:v>
                </c:pt>
                <c:pt idx="938">
                  <c:v>0</c:v>
                </c:pt>
                <c:pt idx="939">
                  <c:v>3.9709129999999999</c:v>
                </c:pt>
                <c:pt idx="940">
                  <c:v>0</c:v>
                </c:pt>
                <c:pt idx="941">
                  <c:v>4.15001</c:v>
                </c:pt>
                <c:pt idx="942">
                  <c:v>4.1677610000000005</c:v>
                </c:pt>
                <c:pt idx="943">
                  <c:v>0</c:v>
                </c:pt>
                <c:pt idx="944">
                  <c:v>3.623634</c:v>
                </c:pt>
                <c:pt idx="945">
                  <c:v>4.0620770000000004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7.6179480000000002</c:v>
                </c:pt>
                <c:pt idx="957">
                  <c:v>7.5840800000000002</c:v>
                </c:pt>
                <c:pt idx="958">
                  <c:v>7.2455680000000005</c:v>
                </c:pt>
                <c:pt idx="959">
                  <c:v>0</c:v>
                </c:pt>
                <c:pt idx="960">
                  <c:v>0.49040699999999998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7.3070349999999999</c:v>
                </c:pt>
                <c:pt idx="969">
                  <c:v>7.4699799999999996</c:v>
                </c:pt>
                <c:pt idx="970">
                  <c:v>6.4492340000000006</c:v>
                </c:pt>
                <c:pt idx="971">
                  <c:v>0</c:v>
                </c:pt>
                <c:pt idx="972">
                  <c:v>5.4516750000000007</c:v>
                </c:pt>
                <c:pt idx="973">
                  <c:v>5.5457389999999993</c:v>
                </c:pt>
                <c:pt idx="974">
                  <c:v>5.3926280000000002</c:v>
                </c:pt>
                <c:pt idx="975">
                  <c:v>4.9039390000000003</c:v>
                </c:pt>
                <c:pt idx="976">
                  <c:v>4.6783830000000002</c:v>
                </c:pt>
                <c:pt idx="977">
                  <c:v>4.5163580000000003</c:v>
                </c:pt>
                <c:pt idx="978">
                  <c:v>4.4607809999999999</c:v>
                </c:pt>
                <c:pt idx="979">
                  <c:v>0</c:v>
                </c:pt>
                <c:pt idx="980">
                  <c:v>3.765145</c:v>
                </c:pt>
                <c:pt idx="981">
                  <c:v>4.0585420000000001</c:v>
                </c:pt>
                <c:pt idx="982">
                  <c:v>0.131185</c:v>
                </c:pt>
                <c:pt idx="983">
                  <c:v>3.7546599999999999</c:v>
                </c:pt>
                <c:pt idx="984">
                  <c:v>4.0377749999999999</c:v>
                </c:pt>
                <c:pt idx="985">
                  <c:v>3.7884319999999998</c:v>
                </c:pt>
                <c:pt idx="986">
                  <c:v>3.8575159999999999</c:v>
                </c:pt>
                <c:pt idx="987">
                  <c:v>3.8969670000000001</c:v>
                </c:pt>
                <c:pt idx="988">
                  <c:v>0</c:v>
                </c:pt>
                <c:pt idx="989">
                  <c:v>3.170855</c:v>
                </c:pt>
                <c:pt idx="990">
                  <c:v>0</c:v>
                </c:pt>
                <c:pt idx="991">
                  <c:v>0.89570700000000003</c:v>
                </c:pt>
                <c:pt idx="992">
                  <c:v>3.8125800000000001</c:v>
                </c:pt>
                <c:pt idx="993">
                  <c:v>4.2031879999999999</c:v>
                </c:pt>
                <c:pt idx="994">
                  <c:v>4.0972659999999994</c:v>
                </c:pt>
                <c:pt idx="995">
                  <c:v>0</c:v>
                </c:pt>
                <c:pt idx="996">
                  <c:v>0</c:v>
                </c:pt>
                <c:pt idx="997">
                  <c:v>3.7355210000000003</c:v>
                </c:pt>
                <c:pt idx="998">
                  <c:v>4.2126040000000007</c:v>
                </c:pt>
                <c:pt idx="999">
                  <c:v>4.0180249999999997</c:v>
                </c:pt>
                <c:pt idx="1000">
                  <c:v>4.0268220000000001</c:v>
                </c:pt>
                <c:pt idx="1001">
                  <c:v>3.945049</c:v>
                </c:pt>
                <c:pt idx="1002">
                  <c:v>3.8853809999999998</c:v>
                </c:pt>
                <c:pt idx="1003">
                  <c:v>3.8064459999999998</c:v>
                </c:pt>
                <c:pt idx="1004">
                  <c:v>3.7384499999999998</c:v>
                </c:pt>
                <c:pt idx="1005">
                  <c:v>3.7189830000000001</c:v>
                </c:pt>
                <c:pt idx="1006">
                  <c:v>3.6924769999999998</c:v>
                </c:pt>
                <c:pt idx="1007">
                  <c:v>3.585083</c:v>
                </c:pt>
                <c:pt idx="1008">
                  <c:v>1.6233930000000001</c:v>
                </c:pt>
                <c:pt idx="1009">
                  <c:v>3.1319000000000004</c:v>
                </c:pt>
                <c:pt idx="1010">
                  <c:v>3.1661920000000001</c:v>
                </c:pt>
                <c:pt idx="1011">
                  <c:v>3.179389</c:v>
                </c:pt>
                <c:pt idx="1012">
                  <c:v>3.1552449999999999</c:v>
                </c:pt>
                <c:pt idx="1013">
                  <c:v>3.1508430000000001</c:v>
                </c:pt>
                <c:pt idx="1014">
                  <c:v>1.612921</c:v>
                </c:pt>
                <c:pt idx="1015">
                  <c:v>1.743171</c:v>
                </c:pt>
                <c:pt idx="1016">
                  <c:v>1.357251</c:v>
                </c:pt>
                <c:pt idx="1017">
                  <c:v>1.6307609999999999</c:v>
                </c:pt>
                <c:pt idx="1018">
                  <c:v>1.7035199999999999</c:v>
                </c:pt>
                <c:pt idx="1019">
                  <c:v>1.1319049999999999</c:v>
                </c:pt>
                <c:pt idx="1020">
                  <c:v>2.765625</c:v>
                </c:pt>
                <c:pt idx="1021">
                  <c:v>2.8025670000000003</c:v>
                </c:pt>
                <c:pt idx="1022">
                  <c:v>2.7565040000000001</c:v>
                </c:pt>
                <c:pt idx="1023">
                  <c:v>2.7032620000000001</c:v>
                </c:pt>
                <c:pt idx="1024">
                  <c:v>2.7071610000000002</c:v>
                </c:pt>
                <c:pt idx="1025">
                  <c:v>2.6557399999999998</c:v>
                </c:pt>
                <c:pt idx="1026">
                  <c:v>2.5749659999999999</c:v>
                </c:pt>
                <c:pt idx="1027">
                  <c:v>2.4923699999999998</c:v>
                </c:pt>
                <c:pt idx="1028">
                  <c:v>2.420633</c:v>
                </c:pt>
                <c:pt idx="1029">
                  <c:v>2.3901889999999999</c:v>
                </c:pt>
                <c:pt idx="1030">
                  <c:v>2.3209160000000004</c:v>
                </c:pt>
                <c:pt idx="1031">
                  <c:v>2.2579699999999998</c:v>
                </c:pt>
                <c:pt idx="1032">
                  <c:v>2.200904</c:v>
                </c:pt>
                <c:pt idx="1033">
                  <c:v>2.1681110000000001</c:v>
                </c:pt>
                <c:pt idx="1034">
                  <c:v>2.1421600000000001</c:v>
                </c:pt>
                <c:pt idx="1035">
                  <c:v>2.1443649999999996</c:v>
                </c:pt>
                <c:pt idx="1036">
                  <c:v>2.0617800000000002</c:v>
                </c:pt>
                <c:pt idx="1037">
                  <c:v>1.9909079999999999</c:v>
                </c:pt>
                <c:pt idx="1038">
                  <c:v>1.934196</c:v>
                </c:pt>
                <c:pt idx="1039">
                  <c:v>1.8698789999999998</c:v>
                </c:pt>
                <c:pt idx="1040">
                  <c:v>1.8274780000000002</c:v>
                </c:pt>
                <c:pt idx="1041">
                  <c:v>1.7753450000000002</c:v>
                </c:pt>
                <c:pt idx="1042">
                  <c:v>1.7430050000000001</c:v>
                </c:pt>
                <c:pt idx="1043">
                  <c:v>1.716164</c:v>
                </c:pt>
                <c:pt idx="1044">
                  <c:v>1.70096</c:v>
                </c:pt>
                <c:pt idx="1045">
                  <c:v>1.6673</c:v>
                </c:pt>
                <c:pt idx="1046">
                  <c:v>1.7198920000000002</c:v>
                </c:pt>
                <c:pt idx="1047">
                  <c:v>1.66249</c:v>
                </c:pt>
                <c:pt idx="1048">
                  <c:v>1.6470560000000001</c:v>
                </c:pt>
                <c:pt idx="1049">
                  <c:v>1.6247860000000001</c:v>
                </c:pt>
                <c:pt idx="1050">
                  <c:v>1.3745809999999998</c:v>
                </c:pt>
                <c:pt idx="1051">
                  <c:v>1.359494</c:v>
                </c:pt>
                <c:pt idx="1052">
                  <c:v>1.4317800000000001</c:v>
                </c:pt>
                <c:pt idx="1053">
                  <c:v>1.4860740000000001</c:v>
                </c:pt>
                <c:pt idx="1054">
                  <c:v>1.372001</c:v>
                </c:pt>
                <c:pt idx="1055">
                  <c:v>1.2348789999999998</c:v>
                </c:pt>
                <c:pt idx="1056">
                  <c:v>1.1677470000000001</c:v>
                </c:pt>
                <c:pt idx="1057">
                  <c:v>1.106136</c:v>
                </c:pt>
                <c:pt idx="1058">
                  <c:v>1.238316</c:v>
                </c:pt>
                <c:pt idx="1059">
                  <c:v>1.321375</c:v>
                </c:pt>
                <c:pt idx="1060">
                  <c:v>1.3833409999999999</c:v>
                </c:pt>
                <c:pt idx="1061">
                  <c:v>1.425001</c:v>
                </c:pt>
                <c:pt idx="1062">
                  <c:v>1.4572909999999999</c:v>
                </c:pt>
                <c:pt idx="1063">
                  <c:v>1.4808830000000002</c:v>
                </c:pt>
                <c:pt idx="1064">
                  <c:v>1.4888589999999999</c:v>
                </c:pt>
                <c:pt idx="1065">
                  <c:v>1.502041</c:v>
                </c:pt>
                <c:pt idx="1066">
                  <c:v>1.508529</c:v>
                </c:pt>
                <c:pt idx="1067">
                  <c:v>1.510974</c:v>
                </c:pt>
                <c:pt idx="1068">
                  <c:v>1.452555</c:v>
                </c:pt>
                <c:pt idx="1069">
                  <c:v>1.399403</c:v>
                </c:pt>
                <c:pt idx="1070">
                  <c:v>1.3497780000000001</c:v>
                </c:pt>
                <c:pt idx="1071">
                  <c:v>1.1480570000000001</c:v>
                </c:pt>
                <c:pt idx="1072">
                  <c:v>1.0430029999999999</c:v>
                </c:pt>
                <c:pt idx="1073">
                  <c:v>0.95677800000000002</c:v>
                </c:pt>
                <c:pt idx="1074">
                  <c:v>0.84885600000000005</c:v>
                </c:pt>
                <c:pt idx="1075">
                  <c:v>0.77432899999999993</c:v>
                </c:pt>
                <c:pt idx="1076">
                  <c:v>0.69831500000000002</c:v>
                </c:pt>
                <c:pt idx="1077">
                  <c:v>0.63417499999999993</c:v>
                </c:pt>
                <c:pt idx="1078">
                  <c:v>0.57869300000000001</c:v>
                </c:pt>
                <c:pt idx="1079">
                  <c:v>0.52887699999999993</c:v>
                </c:pt>
                <c:pt idx="1080">
                  <c:v>0.47843799999999997</c:v>
                </c:pt>
                <c:pt idx="1081">
                  <c:v>0.42773100000000003</c:v>
                </c:pt>
                <c:pt idx="1082">
                  <c:v>0.37606900000000004</c:v>
                </c:pt>
                <c:pt idx="1083">
                  <c:v>0.32767299999999999</c:v>
                </c:pt>
                <c:pt idx="1084">
                  <c:v>0.28567799999999999</c:v>
                </c:pt>
                <c:pt idx="1085">
                  <c:v>0.24296300000000001</c:v>
                </c:pt>
                <c:pt idx="1086">
                  <c:v>0.20191399999999998</c:v>
                </c:pt>
                <c:pt idx="1087">
                  <c:v>0.16365700000000002</c:v>
                </c:pt>
                <c:pt idx="1088">
                  <c:v>0.129693</c:v>
                </c:pt>
                <c:pt idx="1089">
                  <c:v>0.100387</c:v>
                </c:pt>
                <c:pt idx="1090">
                  <c:v>8.0995999999999999E-2</c:v>
                </c:pt>
                <c:pt idx="1091">
                  <c:v>6.5466999999999997E-2</c:v>
                </c:pt>
                <c:pt idx="1092">
                  <c:v>5.287E-2</c:v>
                </c:pt>
                <c:pt idx="1093">
                  <c:v>4.2540000000000001E-2</c:v>
                </c:pt>
                <c:pt idx="1094">
                  <c:v>3.4517000000000006E-2</c:v>
                </c:pt>
                <c:pt idx="1095">
                  <c:v>2.7140999999999998E-2</c:v>
                </c:pt>
                <c:pt idx="1096">
                  <c:v>2.1007999999999999E-2</c:v>
                </c:pt>
                <c:pt idx="1097">
                  <c:v>1.3964000000000001E-2</c:v>
                </c:pt>
                <c:pt idx="1098">
                  <c:v>8.6540000000000002E-3</c:v>
                </c:pt>
                <c:pt idx="1099">
                  <c:v>4.9109999999999996E-3</c:v>
                </c:pt>
                <c:pt idx="1100">
                  <c:v>1.413E-3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2.0000000000000002E-5</c:v>
                </c:pt>
                <c:pt idx="1161">
                  <c:v>3.3000000000000003E-5</c:v>
                </c:pt>
                <c:pt idx="1162">
                  <c:v>6.0000000000000002E-5</c:v>
                </c:pt>
                <c:pt idx="1163">
                  <c:v>1E-4</c:v>
                </c:pt>
                <c:pt idx="1164">
                  <c:v>1.65E-4</c:v>
                </c:pt>
                <c:pt idx="1165">
                  <c:v>2.3400000000000002E-4</c:v>
                </c:pt>
                <c:pt idx="1166">
                  <c:v>2.5599999999999999E-4</c:v>
                </c:pt>
                <c:pt idx="1167">
                  <c:v>3.1E-4</c:v>
                </c:pt>
                <c:pt idx="1168">
                  <c:v>3.8400000000000001E-4</c:v>
                </c:pt>
                <c:pt idx="1169">
                  <c:v>4.5900000000000004E-4</c:v>
                </c:pt>
                <c:pt idx="1170">
                  <c:v>5.1800000000000001E-4</c:v>
                </c:pt>
                <c:pt idx="1171">
                  <c:v>5.9000000000000003E-4</c:v>
                </c:pt>
                <c:pt idx="1172">
                  <c:v>6.1399999999999996E-4</c:v>
                </c:pt>
                <c:pt idx="1173">
                  <c:v>6.5800000000000006E-4</c:v>
                </c:pt>
                <c:pt idx="1174">
                  <c:v>7.0699999999999995E-4</c:v>
                </c:pt>
                <c:pt idx="1175">
                  <c:v>7.8600000000000002E-4</c:v>
                </c:pt>
                <c:pt idx="1176">
                  <c:v>8.5300000000000003E-4</c:v>
                </c:pt>
                <c:pt idx="1177">
                  <c:v>8.61E-4</c:v>
                </c:pt>
                <c:pt idx="1178">
                  <c:v>8.7500000000000002E-4</c:v>
                </c:pt>
                <c:pt idx="1179">
                  <c:v>8.7299999999999997E-4</c:v>
                </c:pt>
                <c:pt idx="1180">
                  <c:v>8.9700000000000001E-4</c:v>
                </c:pt>
                <c:pt idx="1181">
                  <c:v>9.1600000000000004E-4</c:v>
                </c:pt>
                <c:pt idx="1182">
                  <c:v>9.8600000000000011E-4</c:v>
                </c:pt>
                <c:pt idx="1183">
                  <c:v>1.0760000000000001E-3</c:v>
                </c:pt>
                <c:pt idx="1184">
                  <c:v>1.1670000000000001E-3</c:v>
                </c:pt>
                <c:pt idx="1185">
                  <c:v>1.266E-3</c:v>
                </c:pt>
                <c:pt idx="1186">
                  <c:v>1.366E-3</c:v>
                </c:pt>
                <c:pt idx="1187">
                  <c:v>1.433E-3</c:v>
                </c:pt>
                <c:pt idx="1188">
                  <c:v>1.513E-3</c:v>
                </c:pt>
                <c:pt idx="1189">
                  <c:v>1.616E-3</c:v>
                </c:pt>
                <c:pt idx="1190">
                  <c:v>1.72E-3</c:v>
                </c:pt>
                <c:pt idx="1191">
                  <c:v>1.825E-3</c:v>
                </c:pt>
                <c:pt idx="1192">
                  <c:v>1.9380000000000001E-3</c:v>
                </c:pt>
                <c:pt idx="1193">
                  <c:v>2.0969999999999999E-3</c:v>
                </c:pt>
                <c:pt idx="1194">
                  <c:v>2.2559999999999998E-3</c:v>
                </c:pt>
                <c:pt idx="1195">
                  <c:v>2.415E-3</c:v>
                </c:pt>
                <c:pt idx="1196">
                  <c:v>2.4649999999999997E-3</c:v>
                </c:pt>
                <c:pt idx="1197">
                  <c:v>2.5470000000000002E-3</c:v>
                </c:pt>
                <c:pt idx="1198">
                  <c:v>2.7109999999999999E-3</c:v>
                </c:pt>
                <c:pt idx="1199">
                  <c:v>3.1280000000000001E-3</c:v>
                </c:pt>
                <c:pt idx="1200">
                  <c:v>3.5980000000000001E-3</c:v>
                </c:pt>
                <c:pt idx="1201">
                  <c:v>4.1100000000000008E-3</c:v>
                </c:pt>
                <c:pt idx="1202">
                  <c:v>4.6189999999999998E-3</c:v>
                </c:pt>
                <c:pt idx="1203">
                  <c:v>5.1619999999999999E-3</c:v>
                </c:pt>
                <c:pt idx="1204">
                  <c:v>5.829E-3</c:v>
                </c:pt>
                <c:pt idx="1205">
                  <c:v>6.7800000000000004E-3</c:v>
                </c:pt>
                <c:pt idx="1206">
                  <c:v>7.9439999999999997E-3</c:v>
                </c:pt>
                <c:pt idx="1207">
                  <c:v>9.4940000000000007E-3</c:v>
                </c:pt>
                <c:pt idx="1208">
                  <c:v>1.1051E-2</c:v>
                </c:pt>
                <c:pt idx="1209">
                  <c:v>1.2615000000000001E-2</c:v>
                </c:pt>
                <c:pt idx="1210">
                  <c:v>1.949E-2</c:v>
                </c:pt>
                <c:pt idx="1211">
                  <c:v>2.8225000000000004E-2</c:v>
                </c:pt>
                <c:pt idx="1212">
                  <c:v>3.9530000000000003E-2</c:v>
                </c:pt>
                <c:pt idx="1213">
                  <c:v>5.3103999999999998E-2</c:v>
                </c:pt>
                <c:pt idx="1214">
                  <c:v>6.9584000000000007E-2</c:v>
                </c:pt>
                <c:pt idx="1215">
                  <c:v>9.0009000000000006E-2</c:v>
                </c:pt>
                <c:pt idx="1216">
                  <c:v>0.11551900000000001</c:v>
                </c:pt>
                <c:pt idx="1217">
                  <c:v>0.14674799999999999</c:v>
                </c:pt>
                <c:pt idx="1218">
                  <c:v>0.18496100000000001</c:v>
                </c:pt>
                <c:pt idx="1219">
                  <c:v>0.23108699999999999</c:v>
                </c:pt>
                <c:pt idx="1220">
                  <c:v>0.28692299999999998</c:v>
                </c:pt>
                <c:pt idx="1221">
                  <c:v>0.35516800000000004</c:v>
                </c:pt>
                <c:pt idx="1222">
                  <c:v>0.43940300000000004</c:v>
                </c:pt>
                <c:pt idx="1223">
                  <c:v>0.54810500000000006</c:v>
                </c:pt>
                <c:pt idx="1224">
                  <c:v>0.67523900000000003</c:v>
                </c:pt>
                <c:pt idx="1225">
                  <c:v>0.82985500000000001</c:v>
                </c:pt>
                <c:pt idx="1226">
                  <c:v>1.016472</c:v>
                </c:pt>
                <c:pt idx="1227">
                  <c:v>1.246337</c:v>
                </c:pt>
                <c:pt idx="1228">
                  <c:v>1.513752</c:v>
                </c:pt>
                <c:pt idx="1229">
                  <c:v>1.9056660000000001</c:v>
                </c:pt>
                <c:pt idx="1230">
                  <c:v>2.4172940000000001</c:v>
                </c:pt>
                <c:pt idx="1231">
                  <c:v>2.9980440000000002</c:v>
                </c:pt>
                <c:pt idx="1232">
                  <c:v>3.5164710000000001</c:v>
                </c:pt>
                <c:pt idx="1233">
                  <c:v>4.1225339999999999</c:v>
                </c:pt>
                <c:pt idx="1234">
                  <c:v>4.9298530000000005</c:v>
                </c:pt>
                <c:pt idx="1235">
                  <c:v>5.8112300000000001</c:v>
                </c:pt>
                <c:pt idx="1236">
                  <c:v>6.8698549999999994</c:v>
                </c:pt>
                <c:pt idx="1237">
                  <c:v>8.1272140000000004</c:v>
                </c:pt>
                <c:pt idx="1238">
                  <c:v>7.9657330000000002</c:v>
                </c:pt>
                <c:pt idx="1239">
                  <c:v>8.4326919999999994</c:v>
                </c:pt>
                <c:pt idx="1240">
                  <c:v>8.5310669999999984</c:v>
                </c:pt>
                <c:pt idx="1241">
                  <c:v>7.3018810000000007</c:v>
                </c:pt>
                <c:pt idx="1242">
                  <c:v>5.7319149999999999</c:v>
                </c:pt>
                <c:pt idx="1243">
                  <c:v>4.2324510000000002</c:v>
                </c:pt>
                <c:pt idx="1244">
                  <c:v>2.9959910000000001</c:v>
                </c:pt>
                <c:pt idx="1245">
                  <c:v>0.37789800000000001</c:v>
                </c:pt>
                <c:pt idx="1246">
                  <c:v>4.5650829999999996</c:v>
                </c:pt>
                <c:pt idx="1247">
                  <c:v>2.5122170000000001</c:v>
                </c:pt>
                <c:pt idx="1248">
                  <c:v>3.5106869999999999</c:v>
                </c:pt>
                <c:pt idx="1249">
                  <c:v>3.4293450000000001</c:v>
                </c:pt>
                <c:pt idx="1250">
                  <c:v>1.840751</c:v>
                </c:pt>
                <c:pt idx="1251">
                  <c:v>2.7960739999999999</c:v>
                </c:pt>
                <c:pt idx="1252">
                  <c:v>2.302308</c:v>
                </c:pt>
                <c:pt idx="1253">
                  <c:v>2.0631520000000001</c:v>
                </c:pt>
                <c:pt idx="1254">
                  <c:v>2.1672609999999999</c:v>
                </c:pt>
                <c:pt idx="1255">
                  <c:v>1.9568430000000001</c:v>
                </c:pt>
                <c:pt idx="1256">
                  <c:v>1.760589</c:v>
                </c:pt>
                <c:pt idx="1257">
                  <c:v>1.9879420000000001</c:v>
                </c:pt>
                <c:pt idx="1258">
                  <c:v>1.8305389999999999</c:v>
                </c:pt>
                <c:pt idx="1259">
                  <c:v>2.0646779999999998</c:v>
                </c:pt>
                <c:pt idx="1260">
                  <c:v>1.8994549999999999</c:v>
                </c:pt>
                <c:pt idx="1261">
                  <c:v>1.510869</c:v>
                </c:pt>
                <c:pt idx="1262">
                  <c:v>1.0569380000000002</c:v>
                </c:pt>
                <c:pt idx="1263">
                  <c:v>1.0783260000000001</c:v>
                </c:pt>
                <c:pt idx="1264">
                  <c:v>1.6035190000000001</c:v>
                </c:pt>
                <c:pt idx="1265">
                  <c:v>0</c:v>
                </c:pt>
                <c:pt idx="1266">
                  <c:v>1.77454</c:v>
                </c:pt>
                <c:pt idx="1267">
                  <c:v>0</c:v>
                </c:pt>
                <c:pt idx="1268">
                  <c:v>0</c:v>
                </c:pt>
                <c:pt idx="1269">
                  <c:v>0.73552499999999998</c:v>
                </c:pt>
                <c:pt idx="1270">
                  <c:v>0.202352</c:v>
                </c:pt>
                <c:pt idx="1271">
                  <c:v>0.66822500000000007</c:v>
                </c:pt>
                <c:pt idx="1272">
                  <c:v>0.57133299999999998</c:v>
                </c:pt>
                <c:pt idx="1273">
                  <c:v>0</c:v>
                </c:pt>
                <c:pt idx="1274">
                  <c:v>0.491836</c:v>
                </c:pt>
                <c:pt idx="1275">
                  <c:v>0</c:v>
                </c:pt>
                <c:pt idx="1276">
                  <c:v>0</c:v>
                </c:pt>
                <c:pt idx="1277">
                  <c:v>0.97488699999999995</c:v>
                </c:pt>
                <c:pt idx="1278">
                  <c:v>0</c:v>
                </c:pt>
                <c:pt idx="1279">
                  <c:v>1.9856560000000001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7.3458040000000002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8.4041080000000008</c:v>
                </c:pt>
                <c:pt idx="1291">
                  <c:v>0</c:v>
                </c:pt>
                <c:pt idx="1292">
                  <c:v>7.6270930000000003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4.6702430000000001</c:v>
                </c:pt>
                <c:pt idx="1299">
                  <c:v>6.9783190000000008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0.212118</c:v>
                </c:pt>
                <c:pt idx="1306">
                  <c:v>8.9915769999999995</c:v>
                </c:pt>
                <c:pt idx="1307">
                  <c:v>8.4906220000000001</c:v>
                </c:pt>
                <c:pt idx="1308">
                  <c:v>0</c:v>
                </c:pt>
                <c:pt idx="1309">
                  <c:v>5.6645490000000001</c:v>
                </c:pt>
                <c:pt idx="1310">
                  <c:v>6.5202879999999999</c:v>
                </c:pt>
                <c:pt idx="1311">
                  <c:v>6.2060060000000004</c:v>
                </c:pt>
                <c:pt idx="1312">
                  <c:v>0</c:v>
                </c:pt>
                <c:pt idx="1313">
                  <c:v>4.0267240000000006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8.3741129999999995</c:v>
                </c:pt>
                <c:pt idx="1322">
                  <c:v>8.3018430000000016</c:v>
                </c:pt>
                <c:pt idx="1323">
                  <c:v>6.7819020000000005</c:v>
                </c:pt>
                <c:pt idx="1324">
                  <c:v>0</c:v>
                </c:pt>
                <c:pt idx="1325">
                  <c:v>0.66638600000000003</c:v>
                </c:pt>
                <c:pt idx="1326">
                  <c:v>0</c:v>
                </c:pt>
                <c:pt idx="1327">
                  <c:v>2.7583929999999999</c:v>
                </c:pt>
                <c:pt idx="1328">
                  <c:v>0</c:v>
                </c:pt>
                <c:pt idx="1329">
                  <c:v>6.6624430000000006</c:v>
                </c:pt>
                <c:pt idx="1330">
                  <c:v>7.2224700000000004</c:v>
                </c:pt>
                <c:pt idx="1331">
                  <c:v>6.8206509999999998</c:v>
                </c:pt>
                <c:pt idx="1332">
                  <c:v>6.451492</c:v>
                </c:pt>
                <c:pt idx="1333">
                  <c:v>5.7821290000000003</c:v>
                </c:pt>
                <c:pt idx="1334">
                  <c:v>5.2316270000000005</c:v>
                </c:pt>
                <c:pt idx="1335">
                  <c:v>4.6810100000000006</c:v>
                </c:pt>
                <c:pt idx="1336">
                  <c:v>4.4182759999999996</c:v>
                </c:pt>
                <c:pt idx="1337">
                  <c:v>3.68866</c:v>
                </c:pt>
                <c:pt idx="1338">
                  <c:v>3.369364</c:v>
                </c:pt>
                <c:pt idx="1339">
                  <c:v>3.4681010000000003</c:v>
                </c:pt>
                <c:pt idx="1340">
                  <c:v>3.4092689999999997</c:v>
                </c:pt>
                <c:pt idx="1341">
                  <c:v>3.4079709999999999</c:v>
                </c:pt>
                <c:pt idx="1342">
                  <c:v>3.3461430000000001</c:v>
                </c:pt>
                <c:pt idx="1343">
                  <c:v>3.3753159999999998</c:v>
                </c:pt>
                <c:pt idx="1344">
                  <c:v>3.3911840000000004</c:v>
                </c:pt>
                <c:pt idx="1345">
                  <c:v>3.3614549999999999</c:v>
                </c:pt>
                <c:pt idx="1346">
                  <c:v>3.335073</c:v>
                </c:pt>
                <c:pt idx="1347">
                  <c:v>0</c:v>
                </c:pt>
                <c:pt idx="1348">
                  <c:v>3.0317190000000003</c:v>
                </c:pt>
                <c:pt idx="1349">
                  <c:v>3.5659330000000002</c:v>
                </c:pt>
                <c:pt idx="1350">
                  <c:v>3.5402740000000001</c:v>
                </c:pt>
                <c:pt idx="1351">
                  <c:v>3.5505040000000001</c:v>
                </c:pt>
                <c:pt idx="1352">
                  <c:v>3.5471140000000001</c:v>
                </c:pt>
                <c:pt idx="1353">
                  <c:v>3.4483429999999999</c:v>
                </c:pt>
                <c:pt idx="1354">
                  <c:v>3.4622990000000002</c:v>
                </c:pt>
                <c:pt idx="1355">
                  <c:v>3.4631990000000004</c:v>
                </c:pt>
                <c:pt idx="1356">
                  <c:v>3.4566140000000001</c:v>
                </c:pt>
                <c:pt idx="1357">
                  <c:v>3.4363580000000002</c:v>
                </c:pt>
                <c:pt idx="1358">
                  <c:v>3.4313580000000004</c:v>
                </c:pt>
                <c:pt idx="1359">
                  <c:v>3.393043</c:v>
                </c:pt>
                <c:pt idx="1360">
                  <c:v>7.4221000000000009E-2</c:v>
                </c:pt>
                <c:pt idx="1361">
                  <c:v>0.34146300000000002</c:v>
                </c:pt>
                <c:pt idx="1362">
                  <c:v>3.1012220000000004</c:v>
                </c:pt>
                <c:pt idx="1363">
                  <c:v>3.5090050000000002</c:v>
                </c:pt>
                <c:pt idx="1364">
                  <c:v>3.5568490000000001</c:v>
                </c:pt>
                <c:pt idx="1365">
                  <c:v>0.92982000000000009</c:v>
                </c:pt>
                <c:pt idx="1366">
                  <c:v>3.2606470000000001</c:v>
                </c:pt>
                <c:pt idx="1367">
                  <c:v>3.505207</c:v>
                </c:pt>
                <c:pt idx="1368">
                  <c:v>3.49288</c:v>
                </c:pt>
                <c:pt idx="1369">
                  <c:v>3.4856660000000002</c:v>
                </c:pt>
                <c:pt idx="1370">
                  <c:v>3.4725259999999998</c:v>
                </c:pt>
                <c:pt idx="1371">
                  <c:v>3.4256579999999999</c:v>
                </c:pt>
                <c:pt idx="1372">
                  <c:v>3.3601680000000003</c:v>
                </c:pt>
                <c:pt idx="1373">
                  <c:v>3.3189920000000002</c:v>
                </c:pt>
                <c:pt idx="1374">
                  <c:v>3.2859319999999999</c:v>
                </c:pt>
                <c:pt idx="1375">
                  <c:v>3.2441680000000002</c:v>
                </c:pt>
                <c:pt idx="1376">
                  <c:v>3.1953589999999998</c:v>
                </c:pt>
                <c:pt idx="1377">
                  <c:v>3.1246770000000001</c:v>
                </c:pt>
                <c:pt idx="1378">
                  <c:v>3.0814760000000003</c:v>
                </c:pt>
                <c:pt idx="1379">
                  <c:v>3.0276450000000001</c:v>
                </c:pt>
                <c:pt idx="1380">
                  <c:v>2.9750479999999997</c:v>
                </c:pt>
                <c:pt idx="1381">
                  <c:v>2.913564</c:v>
                </c:pt>
                <c:pt idx="1382">
                  <c:v>2.862428</c:v>
                </c:pt>
                <c:pt idx="1383">
                  <c:v>2.8067130000000002</c:v>
                </c:pt>
                <c:pt idx="1384">
                  <c:v>2.7387679999999999</c:v>
                </c:pt>
                <c:pt idx="1385">
                  <c:v>2.6620630000000003</c:v>
                </c:pt>
                <c:pt idx="1386">
                  <c:v>2.5836329999999998</c:v>
                </c:pt>
                <c:pt idx="1387">
                  <c:v>2.5261350000000005</c:v>
                </c:pt>
                <c:pt idx="1388">
                  <c:v>2.465303</c:v>
                </c:pt>
                <c:pt idx="1389">
                  <c:v>2.4385759999999999</c:v>
                </c:pt>
                <c:pt idx="1390">
                  <c:v>2.3967640000000001</c:v>
                </c:pt>
                <c:pt idx="1391">
                  <c:v>2.3591449999999998</c:v>
                </c:pt>
                <c:pt idx="1392">
                  <c:v>2.3094650000000003</c:v>
                </c:pt>
                <c:pt idx="1393">
                  <c:v>2.2713899999999998</c:v>
                </c:pt>
                <c:pt idx="1394">
                  <c:v>2.247592</c:v>
                </c:pt>
                <c:pt idx="1395">
                  <c:v>2.2018040000000001</c:v>
                </c:pt>
                <c:pt idx="1396">
                  <c:v>2.1528700000000001</c:v>
                </c:pt>
                <c:pt idx="1397">
                  <c:v>2.0990659999999997</c:v>
                </c:pt>
                <c:pt idx="1398">
                  <c:v>2.0929830000000003</c:v>
                </c:pt>
                <c:pt idx="1399">
                  <c:v>1.4286320000000001</c:v>
                </c:pt>
                <c:pt idx="1400">
                  <c:v>2.087796</c:v>
                </c:pt>
                <c:pt idx="1401">
                  <c:v>1.921079</c:v>
                </c:pt>
                <c:pt idx="1402">
                  <c:v>1.8708499999999999</c:v>
                </c:pt>
                <c:pt idx="1403">
                  <c:v>1.816316</c:v>
                </c:pt>
                <c:pt idx="1404">
                  <c:v>1.7771600000000001</c:v>
                </c:pt>
                <c:pt idx="1405">
                  <c:v>1.73329</c:v>
                </c:pt>
                <c:pt idx="1406">
                  <c:v>1.687972</c:v>
                </c:pt>
                <c:pt idx="1407">
                  <c:v>1.643818</c:v>
                </c:pt>
                <c:pt idx="1408">
                  <c:v>1.6146710000000002</c:v>
                </c:pt>
                <c:pt idx="1409">
                  <c:v>1.6221400000000001</c:v>
                </c:pt>
                <c:pt idx="1410">
                  <c:v>1.5980809999999999</c:v>
                </c:pt>
                <c:pt idx="1411">
                  <c:v>1.6571990000000001</c:v>
                </c:pt>
                <c:pt idx="1412">
                  <c:v>1.443856</c:v>
                </c:pt>
                <c:pt idx="1413">
                  <c:v>1.5195750000000001</c:v>
                </c:pt>
                <c:pt idx="1414">
                  <c:v>1.525517</c:v>
                </c:pt>
                <c:pt idx="1415">
                  <c:v>1.5460689999999999</c:v>
                </c:pt>
                <c:pt idx="1416">
                  <c:v>1.526837</c:v>
                </c:pt>
                <c:pt idx="1417">
                  <c:v>1.5634000000000001</c:v>
                </c:pt>
                <c:pt idx="1418">
                  <c:v>1.57772</c:v>
                </c:pt>
                <c:pt idx="1419">
                  <c:v>1.591966</c:v>
                </c:pt>
                <c:pt idx="1420">
                  <c:v>1.5903910000000001</c:v>
                </c:pt>
                <c:pt idx="1421">
                  <c:v>1.5950200000000001</c:v>
                </c:pt>
                <c:pt idx="1422">
                  <c:v>1.59283</c:v>
                </c:pt>
                <c:pt idx="1423">
                  <c:v>1.5871</c:v>
                </c:pt>
                <c:pt idx="1424">
                  <c:v>1.587062</c:v>
                </c:pt>
                <c:pt idx="1425">
                  <c:v>1.584643</c:v>
                </c:pt>
                <c:pt idx="1426">
                  <c:v>1.5818680000000001</c:v>
                </c:pt>
                <c:pt idx="1427">
                  <c:v>1.5745280000000001</c:v>
                </c:pt>
                <c:pt idx="1428">
                  <c:v>1.5706070000000001</c:v>
                </c:pt>
                <c:pt idx="1429">
                  <c:v>1.490361</c:v>
                </c:pt>
                <c:pt idx="1430">
                  <c:v>1.4250450000000001</c:v>
                </c:pt>
                <c:pt idx="1431">
                  <c:v>1.3700909999999999</c:v>
                </c:pt>
                <c:pt idx="1432">
                  <c:v>1.167999</c:v>
                </c:pt>
                <c:pt idx="1433">
                  <c:v>1.0640940000000001</c:v>
                </c:pt>
                <c:pt idx="1434">
                  <c:v>0.96579200000000009</c:v>
                </c:pt>
                <c:pt idx="1435">
                  <c:v>0.87050300000000003</c:v>
                </c:pt>
                <c:pt idx="1436">
                  <c:v>0.78019100000000008</c:v>
                </c:pt>
                <c:pt idx="1437">
                  <c:v>0.69354899999999997</c:v>
                </c:pt>
                <c:pt idx="1438">
                  <c:v>0.617672</c:v>
                </c:pt>
                <c:pt idx="1439">
                  <c:v>0.55654999999999999</c:v>
                </c:pt>
                <c:pt idx="1440">
                  <c:v>0.50866600000000006</c:v>
                </c:pt>
                <c:pt idx="1441">
                  <c:v>0.46232000000000001</c:v>
                </c:pt>
                <c:pt idx="1442">
                  <c:v>0.42014999999999997</c:v>
                </c:pt>
                <c:pt idx="1443">
                  <c:v>0.371311</c:v>
                </c:pt>
                <c:pt idx="1444">
                  <c:v>0.33163999999999999</c:v>
                </c:pt>
                <c:pt idx="1445">
                  <c:v>0.28841000000000006</c:v>
                </c:pt>
                <c:pt idx="1446">
                  <c:v>0.24252099999999999</c:v>
                </c:pt>
                <c:pt idx="1447">
                  <c:v>0.19597800000000001</c:v>
                </c:pt>
                <c:pt idx="1448">
                  <c:v>0.15490799999999999</c:v>
                </c:pt>
                <c:pt idx="1449">
                  <c:v>0.122521</c:v>
                </c:pt>
                <c:pt idx="1450">
                  <c:v>9.4141000000000002E-2</c:v>
                </c:pt>
                <c:pt idx="1451">
                  <c:v>7.1040999999999993E-2</c:v>
                </c:pt>
                <c:pt idx="1452">
                  <c:v>5.2003000000000001E-2</c:v>
                </c:pt>
                <c:pt idx="1453">
                  <c:v>3.6567000000000002E-2</c:v>
                </c:pt>
                <c:pt idx="1454">
                  <c:v>2.427E-2</c:v>
                </c:pt>
                <c:pt idx="1455">
                  <c:v>1.7545000000000002E-2</c:v>
                </c:pt>
                <c:pt idx="1456">
                  <c:v>1.1727000000000001E-2</c:v>
                </c:pt>
                <c:pt idx="1457">
                  <c:v>6.7000000000000002E-3</c:v>
                </c:pt>
                <c:pt idx="1458">
                  <c:v>2.372E-3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91-4F17-B8A3-85056A162E09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Observed_O2!$A$1:$A$1461</c:f>
              <c:numCache>
                <c:formatCode>0.00</c:formatCode>
                <c:ptCount val="1461"/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  <c:pt idx="112">
                  <c:v>44165</c:v>
                </c:pt>
                <c:pt idx="113">
                  <c:v>44166</c:v>
                </c:pt>
                <c:pt idx="114">
                  <c:v>44167</c:v>
                </c:pt>
                <c:pt idx="115">
                  <c:v>44168</c:v>
                </c:pt>
                <c:pt idx="116">
                  <c:v>44169</c:v>
                </c:pt>
                <c:pt idx="117">
                  <c:v>44170</c:v>
                </c:pt>
                <c:pt idx="118">
                  <c:v>44171</c:v>
                </c:pt>
                <c:pt idx="119">
                  <c:v>44172</c:v>
                </c:pt>
                <c:pt idx="120">
                  <c:v>44173</c:v>
                </c:pt>
                <c:pt idx="121">
                  <c:v>44174</c:v>
                </c:pt>
                <c:pt idx="122">
                  <c:v>44175</c:v>
                </c:pt>
                <c:pt idx="123">
                  <c:v>44176</c:v>
                </c:pt>
                <c:pt idx="124">
                  <c:v>44177</c:v>
                </c:pt>
                <c:pt idx="125">
                  <c:v>44178</c:v>
                </c:pt>
                <c:pt idx="126">
                  <c:v>44179</c:v>
                </c:pt>
                <c:pt idx="127">
                  <c:v>44180</c:v>
                </c:pt>
                <c:pt idx="128">
                  <c:v>44181</c:v>
                </c:pt>
                <c:pt idx="129">
                  <c:v>44182</c:v>
                </c:pt>
                <c:pt idx="130">
                  <c:v>44183</c:v>
                </c:pt>
                <c:pt idx="131">
                  <c:v>44184</c:v>
                </c:pt>
                <c:pt idx="132">
                  <c:v>44185</c:v>
                </c:pt>
                <c:pt idx="133">
                  <c:v>44186</c:v>
                </c:pt>
                <c:pt idx="134">
                  <c:v>44187</c:v>
                </c:pt>
                <c:pt idx="135">
                  <c:v>44188</c:v>
                </c:pt>
                <c:pt idx="136">
                  <c:v>44189</c:v>
                </c:pt>
                <c:pt idx="137">
                  <c:v>44190</c:v>
                </c:pt>
                <c:pt idx="138">
                  <c:v>44191</c:v>
                </c:pt>
                <c:pt idx="139">
                  <c:v>44192</c:v>
                </c:pt>
                <c:pt idx="140">
                  <c:v>44193</c:v>
                </c:pt>
                <c:pt idx="141">
                  <c:v>44194</c:v>
                </c:pt>
                <c:pt idx="142">
                  <c:v>44195</c:v>
                </c:pt>
                <c:pt idx="143">
                  <c:v>44196</c:v>
                </c:pt>
                <c:pt idx="144">
                  <c:v>44197</c:v>
                </c:pt>
                <c:pt idx="145">
                  <c:v>44198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44204</c:v>
                </c:pt>
                <c:pt idx="152">
                  <c:v>44205</c:v>
                </c:pt>
                <c:pt idx="153">
                  <c:v>44206</c:v>
                </c:pt>
                <c:pt idx="154">
                  <c:v>44207</c:v>
                </c:pt>
                <c:pt idx="155">
                  <c:v>44208</c:v>
                </c:pt>
                <c:pt idx="156">
                  <c:v>44209</c:v>
                </c:pt>
                <c:pt idx="157">
                  <c:v>44210</c:v>
                </c:pt>
                <c:pt idx="158">
                  <c:v>44211</c:v>
                </c:pt>
                <c:pt idx="159">
                  <c:v>44212</c:v>
                </c:pt>
                <c:pt idx="160">
                  <c:v>44213</c:v>
                </c:pt>
                <c:pt idx="161">
                  <c:v>44214</c:v>
                </c:pt>
                <c:pt idx="162">
                  <c:v>44215</c:v>
                </c:pt>
                <c:pt idx="163">
                  <c:v>44216</c:v>
                </c:pt>
                <c:pt idx="164">
                  <c:v>44217</c:v>
                </c:pt>
                <c:pt idx="165">
                  <c:v>44218</c:v>
                </c:pt>
                <c:pt idx="166">
                  <c:v>44219</c:v>
                </c:pt>
                <c:pt idx="167">
                  <c:v>44220</c:v>
                </c:pt>
                <c:pt idx="168">
                  <c:v>44221</c:v>
                </c:pt>
                <c:pt idx="169">
                  <c:v>44222</c:v>
                </c:pt>
                <c:pt idx="170">
                  <c:v>44223</c:v>
                </c:pt>
                <c:pt idx="171">
                  <c:v>44224</c:v>
                </c:pt>
                <c:pt idx="172">
                  <c:v>44225</c:v>
                </c:pt>
                <c:pt idx="173">
                  <c:v>44226</c:v>
                </c:pt>
                <c:pt idx="174">
                  <c:v>44227</c:v>
                </c:pt>
                <c:pt idx="175">
                  <c:v>44228</c:v>
                </c:pt>
                <c:pt idx="176">
                  <c:v>44229</c:v>
                </c:pt>
                <c:pt idx="177">
                  <c:v>44230</c:v>
                </c:pt>
                <c:pt idx="178">
                  <c:v>44231</c:v>
                </c:pt>
                <c:pt idx="179">
                  <c:v>44232</c:v>
                </c:pt>
                <c:pt idx="180">
                  <c:v>44233</c:v>
                </c:pt>
                <c:pt idx="181">
                  <c:v>44234</c:v>
                </c:pt>
                <c:pt idx="182">
                  <c:v>44235</c:v>
                </c:pt>
                <c:pt idx="183">
                  <c:v>44236</c:v>
                </c:pt>
                <c:pt idx="184">
                  <c:v>44237</c:v>
                </c:pt>
                <c:pt idx="185">
                  <c:v>44238</c:v>
                </c:pt>
                <c:pt idx="186">
                  <c:v>44239</c:v>
                </c:pt>
                <c:pt idx="187">
                  <c:v>44240</c:v>
                </c:pt>
                <c:pt idx="188">
                  <c:v>44241</c:v>
                </c:pt>
                <c:pt idx="189">
                  <c:v>44242</c:v>
                </c:pt>
                <c:pt idx="190">
                  <c:v>44243</c:v>
                </c:pt>
                <c:pt idx="191">
                  <c:v>44244</c:v>
                </c:pt>
                <c:pt idx="192">
                  <c:v>44245</c:v>
                </c:pt>
                <c:pt idx="193">
                  <c:v>44246</c:v>
                </c:pt>
                <c:pt idx="194">
                  <c:v>44247</c:v>
                </c:pt>
                <c:pt idx="195">
                  <c:v>44248</c:v>
                </c:pt>
                <c:pt idx="196">
                  <c:v>44249</c:v>
                </c:pt>
                <c:pt idx="197">
                  <c:v>44250</c:v>
                </c:pt>
                <c:pt idx="198">
                  <c:v>44251</c:v>
                </c:pt>
                <c:pt idx="199">
                  <c:v>44252</c:v>
                </c:pt>
                <c:pt idx="200">
                  <c:v>44253</c:v>
                </c:pt>
                <c:pt idx="201">
                  <c:v>44254</c:v>
                </c:pt>
                <c:pt idx="202">
                  <c:v>44255</c:v>
                </c:pt>
                <c:pt idx="203">
                  <c:v>44256</c:v>
                </c:pt>
                <c:pt idx="204">
                  <c:v>44257</c:v>
                </c:pt>
                <c:pt idx="205">
                  <c:v>44258</c:v>
                </c:pt>
                <c:pt idx="206">
                  <c:v>44259</c:v>
                </c:pt>
                <c:pt idx="207">
                  <c:v>44260</c:v>
                </c:pt>
                <c:pt idx="208">
                  <c:v>44261</c:v>
                </c:pt>
                <c:pt idx="209">
                  <c:v>44262</c:v>
                </c:pt>
                <c:pt idx="210">
                  <c:v>44263</c:v>
                </c:pt>
                <c:pt idx="211">
                  <c:v>44264</c:v>
                </c:pt>
                <c:pt idx="212">
                  <c:v>44265</c:v>
                </c:pt>
                <c:pt idx="213">
                  <c:v>44266</c:v>
                </c:pt>
                <c:pt idx="214">
                  <c:v>44267</c:v>
                </c:pt>
                <c:pt idx="215">
                  <c:v>44268</c:v>
                </c:pt>
                <c:pt idx="216">
                  <c:v>44269</c:v>
                </c:pt>
                <c:pt idx="217">
                  <c:v>44270</c:v>
                </c:pt>
                <c:pt idx="218">
                  <c:v>44271</c:v>
                </c:pt>
                <c:pt idx="219">
                  <c:v>44272</c:v>
                </c:pt>
                <c:pt idx="220">
                  <c:v>44273</c:v>
                </c:pt>
                <c:pt idx="221">
                  <c:v>44274</c:v>
                </c:pt>
                <c:pt idx="222">
                  <c:v>44275</c:v>
                </c:pt>
                <c:pt idx="223">
                  <c:v>44276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44282</c:v>
                </c:pt>
                <c:pt idx="230">
                  <c:v>44283</c:v>
                </c:pt>
                <c:pt idx="231">
                  <c:v>44284</c:v>
                </c:pt>
                <c:pt idx="232">
                  <c:v>44285</c:v>
                </c:pt>
                <c:pt idx="233">
                  <c:v>44286</c:v>
                </c:pt>
                <c:pt idx="234">
                  <c:v>44287</c:v>
                </c:pt>
                <c:pt idx="235">
                  <c:v>44288</c:v>
                </c:pt>
                <c:pt idx="236">
                  <c:v>44289</c:v>
                </c:pt>
                <c:pt idx="237">
                  <c:v>44290</c:v>
                </c:pt>
                <c:pt idx="238">
                  <c:v>44291</c:v>
                </c:pt>
                <c:pt idx="239">
                  <c:v>44292</c:v>
                </c:pt>
                <c:pt idx="240">
                  <c:v>44293</c:v>
                </c:pt>
                <c:pt idx="241">
                  <c:v>44294</c:v>
                </c:pt>
                <c:pt idx="242">
                  <c:v>44295</c:v>
                </c:pt>
                <c:pt idx="243">
                  <c:v>44296</c:v>
                </c:pt>
                <c:pt idx="244">
                  <c:v>44297</c:v>
                </c:pt>
                <c:pt idx="245">
                  <c:v>44298</c:v>
                </c:pt>
                <c:pt idx="246">
                  <c:v>44299</c:v>
                </c:pt>
                <c:pt idx="247">
                  <c:v>44300</c:v>
                </c:pt>
                <c:pt idx="248">
                  <c:v>44301</c:v>
                </c:pt>
                <c:pt idx="249">
                  <c:v>44302</c:v>
                </c:pt>
                <c:pt idx="250">
                  <c:v>44303</c:v>
                </c:pt>
                <c:pt idx="251">
                  <c:v>44304</c:v>
                </c:pt>
                <c:pt idx="252">
                  <c:v>44305</c:v>
                </c:pt>
                <c:pt idx="253">
                  <c:v>44306</c:v>
                </c:pt>
                <c:pt idx="254">
                  <c:v>44307</c:v>
                </c:pt>
                <c:pt idx="255">
                  <c:v>44308</c:v>
                </c:pt>
                <c:pt idx="256">
                  <c:v>44309</c:v>
                </c:pt>
                <c:pt idx="257">
                  <c:v>44310</c:v>
                </c:pt>
                <c:pt idx="258">
                  <c:v>44311</c:v>
                </c:pt>
                <c:pt idx="259">
                  <c:v>44312</c:v>
                </c:pt>
                <c:pt idx="260">
                  <c:v>44313</c:v>
                </c:pt>
                <c:pt idx="261">
                  <c:v>44314</c:v>
                </c:pt>
                <c:pt idx="262">
                  <c:v>44315</c:v>
                </c:pt>
                <c:pt idx="263">
                  <c:v>44316</c:v>
                </c:pt>
                <c:pt idx="264">
                  <c:v>44317</c:v>
                </c:pt>
                <c:pt idx="265">
                  <c:v>44318</c:v>
                </c:pt>
                <c:pt idx="266">
                  <c:v>44319</c:v>
                </c:pt>
                <c:pt idx="267">
                  <c:v>44320</c:v>
                </c:pt>
                <c:pt idx="268">
                  <c:v>44321</c:v>
                </c:pt>
                <c:pt idx="269">
                  <c:v>44322</c:v>
                </c:pt>
                <c:pt idx="270">
                  <c:v>44323</c:v>
                </c:pt>
                <c:pt idx="271">
                  <c:v>44324</c:v>
                </c:pt>
                <c:pt idx="272">
                  <c:v>44325</c:v>
                </c:pt>
                <c:pt idx="273">
                  <c:v>44326</c:v>
                </c:pt>
                <c:pt idx="274">
                  <c:v>44327</c:v>
                </c:pt>
                <c:pt idx="275">
                  <c:v>44328</c:v>
                </c:pt>
                <c:pt idx="276">
                  <c:v>44329</c:v>
                </c:pt>
                <c:pt idx="277">
                  <c:v>44330</c:v>
                </c:pt>
                <c:pt idx="278">
                  <c:v>44331</c:v>
                </c:pt>
                <c:pt idx="279">
                  <c:v>44332</c:v>
                </c:pt>
                <c:pt idx="280">
                  <c:v>44333</c:v>
                </c:pt>
                <c:pt idx="281">
                  <c:v>44334</c:v>
                </c:pt>
                <c:pt idx="282">
                  <c:v>44335</c:v>
                </c:pt>
                <c:pt idx="283">
                  <c:v>44336</c:v>
                </c:pt>
                <c:pt idx="284">
                  <c:v>44337</c:v>
                </c:pt>
                <c:pt idx="285">
                  <c:v>44338</c:v>
                </c:pt>
                <c:pt idx="286">
                  <c:v>44339</c:v>
                </c:pt>
                <c:pt idx="287">
                  <c:v>44340</c:v>
                </c:pt>
                <c:pt idx="288">
                  <c:v>44341</c:v>
                </c:pt>
                <c:pt idx="289">
                  <c:v>44342</c:v>
                </c:pt>
                <c:pt idx="290">
                  <c:v>44343</c:v>
                </c:pt>
                <c:pt idx="291">
                  <c:v>44344</c:v>
                </c:pt>
                <c:pt idx="292">
                  <c:v>44345</c:v>
                </c:pt>
                <c:pt idx="293">
                  <c:v>44346</c:v>
                </c:pt>
                <c:pt idx="294">
                  <c:v>44347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44352</c:v>
                </c:pt>
                <c:pt idx="300">
                  <c:v>44353</c:v>
                </c:pt>
                <c:pt idx="301">
                  <c:v>44354</c:v>
                </c:pt>
                <c:pt idx="302">
                  <c:v>44355</c:v>
                </c:pt>
                <c:pt idx="303">
                  <c:v>44356</c:v>
                </c:pt>
                <c:pt idx="304">
                  <c:v>44357</c:v>
                </c:pt>
                <c:pt idx="305">
                  <c:v>44358</c:v>
                </c:pt>
                <c:pt idx="306">
                  <c:v>44359</c:v>
                </c:pt>
                <c:pt idx="307">
                  <c:v>44360</c:v>
                </c:pt>
                <c:pt idx="308">
                  <c:v>44361</c:v>
                </c:pt>
                <c:pt idx="309">
                  <c:v>44362</c:v>
                </c:pt>
                <c:pt idx="310">
                  <c:v>44363</c:v>
                </c:pt>
                <c:pt idx="311">
                  <c:v>44364</c:v>
                </c:pt>
                <c:pt idx="312">
                  <c:v>44365</c:v>
                </c:pt>
                <c:pt idx="313">
                  <c:v>44366</c:v>
                </c:pt>
                <c:pt idx="314">
                  <c:v>44367</c:v>
                </c:pt>
                <c:pt idx="315">
                  <c:v>44368</c:v>
                </c:pt>
                <c:pt idx="316">
                  <c:v>44369</c:v>
                </c:pt>
                <c:pt idx="317">
                  <c:v>44370</c:v>
                </c:pt>
              </c:numCache>
            </c:numRef>
          </c:xVal>
          <c:yVal>
            <c:numRef>
              <c:f>Observed_O2!$J$1:$J$1461</c:f>
              <c:numCache>
                <c:formatCode>General</c:formatCode>
                <c:ptCount val="1461"/>
                <c:pt idx="1">
                  <c:v>1.27456818181818</c:v>
                </c:pt>
                <c:pt idx="2">
                  <c:v>9.1760416666666594E-2</c:v>
                </c:pt>
                <c:pt idx="3">
                  <c:v>5.5260416666666597E-2</c:v>
                </c:pt>
                <c:pt idx="4">
                  <c:v>0.11109374999999901</c:v>
                </c:pt>
                <c:pt idx="5">
                  <c:v>0.236625</c:v>
                </c:pt>
                <c:pt idx="6">
                  <c:v>5.7135416666666598E-2</c:v>
                </c:pt>
                <c:pt idx="7">
                  <c:v>5.4239583333333299E-2</c:v>
                </c:pt>
                <c:pt idx="8">
                  <c:v>5.4270833333333303E-2</c:v>
                </c:pt>
                <c:pt idx="9">
                  <c:v>5.4197916666666603E-2</c:v>
                </c:pt>
                <c:pt idx="10">
                  <c:v>5.4208333333333303E-2</c:v>
                </c:pt>
                <c:pt idx="11">
                  <c:v>5.4385416666666603E-2</c:v>
                </c:pt>
                <c:pt idx="12">
                  <c:v>5.4416666666666599E-2</c:v>
                </c:pt>
                <c:pt idx="13">
                  <c:v>5.43645833333333E-2</c:v>
                </c:pt>
                <c:pt idx="14">
                  <c:v>5.4447916666666603E-2</c:v>
                </c:pt>
                <c:pt idx="15">
                  <c:v>5.4531250000000003E-2</c:v>
                </c:pt>
                <c:pt idx="16">
                  <c:v>5.4520833333333303E-2</c:v>
                </c:pt>
                <c:pt idx="17">
                  <c:v>5.4572916666666603E-2</c:v>
                </c:pt>
                <c:pt idx="18">
                  <c:v>5.4760416666666603E-2</c:v>
                </c:pt>
                <c:pt idx="19">
                  <c:v>7.02395833333333E-2</c:v>
                </c:pt>
                <c:pt idx="20">
                  <c:v>5.47291666666666E-2</c:v>
                </c:pt>
                <c:pt idx="21">
                  <c:v>5.48645833333333E-2</c:v>
                </c:pt>
                <c:pt idx="22">
                  <c:v>5.4968749999999997E-2</c:v>
                </c:pt>
                <c:pt idx="23">
                  <c:v>5.49166666666666E-2</c:v>
                </c:pt>
                <c:pt idx="24">
                  <c:v>5.4906249999999997E-2</c:v>
                </c:pt>
                <c:pt idx="25">
                  <c:v>5.5E-2</c:v>
                </c:pt>
                <c:pt idx="26">
                  <c:v>5.4958333333333297E-2</c:v>
                </c:pt>
                <c:pt idx="27">
                  <c:v>5.4947916666666603E-2</c:v>
                </c:pt>
                <c:pt idx="28">
                  <c:v>5.49791666666666E-2</c:v>
                </c:pt>
                <c:pt idx="29">
                  <c:v>5.4947916666666603E-2</c:v>
                </c:pt>
                <c:pt idx="30">
                  <c:v>5.5083333333333297E-2</c:v>
                </c:pt>
                <c:pt idx="31">
                  <c:v>5.5333333333333297E-2</c:v>
                </c:pt>
                <c:pt idx="32">
                  <c:v>5.5385416666666597E-2</c:v>
                </c:pt>
                <c:pt idx="33">
                  <c:v>5.5447916666666597E-2</c:v>
                </c:pt>
                <c:pt idx="34">
                  <c:v>5.5312500000000001E-2</c:v>
                </c:pt>
                <c:pt idx="35">
                  <c:v>5.53645833333333E-2</c:v>
                </c:pt>
                <c:pt idx="36">
                  <c:v>5.5447916666666597E-2</c:v>
                </c:pt>
                <c:pt idx="37">
                  <c:v>5.6593749999999998E-2</c:v>
                </c:pt>
                <c:pt idx="38">
                  <c:v>5.86354166666666E-2</c:v>
                </c:pt>
                <c:pt idx="39">
                  <c:v>0.41130208333333301</c:v>
                </c:pt>
                <c:pt idx="40">
                  <c:v>2.2544166666666601</c:v>
                </c:pt>
                <c:pt idx="41">
                  <c:v>2.2986979166666601</c:v>
                </c:pt>
                <c:pt idx="42">
                  <c:v>5.2677500000000004</c:v>
                </c:pt>
                <c:pt idx="43">
                  <c:v>3.9849687500000002</c:v>
                </c:pt>
                <c:pt idx="44">
                  <c:v>4.8906458333333296</c:v>
                </c:pt>
                <c:pt idx="45">
                  <c:v>3.8083125</c:v>
                </c:pt>
                <c:pt idx="46">
                  <c:v>2.27296875</c:v>
                </c:pt>
                <c:pt idx="47">
                  <c:v>1.0586770833333301</c:v>
                </c:pt>
                <c:pt idx="48">
                  <c:v>0.89034374999999999</c:v>
                </c:pt>
                <c:pt idx="49">
                  <c:v>0.23817708333333301</c:v>
                </c:pt>
                <c:pt idx="50">
                  <c:v>8.5718749999999996E-2</c:v>
                </c:pt>
                <c:pt idx="51">
                  <c:v>0.15517708333333299</c:v>
                </c:pt>
                <c:pt idx="52">
                  <c:v>0.15641666666666601</c:v>
                </c:pt>
                <c:pt idx="53">
                  <c:v>5.5572916666666597E-2</c:v>
                </c:pt>
                <c:pt idx="54">
                  <c:v>0.386489583333333</c:v>
                </c:pt>
                <c:pt idx="55">
                  <c:v>0.61462499999999998</c:v>
                </c:pt>
                <c:pt idx="56">
                  <c:v>1.71244791666666</c:v>
                </c:pt>
                <c:pt idx="57">
                  <c:v>2.5301145833333298</c:v>
                </c:pt>
                <c:pt idx="58">
                  <c:v>5.5824375000000002</c:v>
                </c:pt>
                <c:pt idx="59">
                  <c:v>7.6334687499999996</c:v>
                </c:pt>
                <c:pt idx="60">
                  <c:v>7.7577291666666603</c:v>
                </c:pt>
                <c:pt idx="61">
                  <c:v>7.5912812499999998</c:v>
                </c:pt>
                <c:pt idx="62">
                  <c:v>7.8269687499999998</c:v>
                </c:pt>
                <c:pt idx="63">
                  <c:v>8.1222604166666592</c:v>
                </c:pt>
                <c:pt idx="64">
                  <c:v>8.2653333333333308</c:v>
                </c:pt>
                <c:pt idx="65">
                  <c:v>8.1344270833333301</c:v>
                </c:pt>
                <c:pt idx="66">
                  <c:v>7.9799895833333299</c:v>
                </c:pt>
                <c:pt idx="67">
                  <c:v>7.6891145833333301</c:v>
                </c:pt>
                <c:pt idx="68">
                  <c:v>8.1259062499999999</c:v>
                </c:pt>
                <c:pt idx="69">
                  <c:v>8.3634479166666598</c:v>
                </c:pt>
                <c:pt idx="70">
                  <c:v>8.2005937499999995</c:v>
                </c:pt>
                <c:pt idx="71">
                  <c:v>8.0129687500000006</c:v>
                </c:pt>
                <c:pt idx="72">
                  <c:v>8.3191041666666603</c:v>
                </c:pt>
                <c:pt idx="73">
                  <c:v>7.2036562499999999</c:v>
                </c:pt>
                <c:pt idx="74">
                  <c:v>6.6667187500000002</c:v>
                </c:pt>
                <c:pt idx="75">
                  <c:v>6.42011458333333</c:v>
                </c:pt>
                <c:pt idx="76">
                  <c:v>6.76777083333333</c:v>
                </c:pt>
                <c:pt idx="77">
                  <c:v>8.0126875000000002</c:v>
                </c:pt>
                <c:pt idx="78">
                  <c:v>8.2050833333333308</c:v>
                </c:pt>
                <c:pt idx="79">
                  <c:v>8.1527916666666602</c:v>
                </c:pt>
                <c:pt idx="80">
                  <c:v>7.093</c:v>
                </c:pt>
                <c:pt idx="81">
                  <c:v>7.8602812499999999</c:v>
                </c:pt>
                <c:pt idx="82">
                  <c:v>7.9444999999999997</c:v>
                </c:pt>
                <c:pt idx="83">
                  <c:v>7.9322604166666597</c:v>
                </c:pt>
                <c:pt idx="84">
                  <c:v>8.5242916666666595</c:v>
                </c:pt>
                <c:pt idx="85">
                  <c:v>8.7698854166666607</c:v>
                </c:pt>
                <c:pt idx="86">
                  <c:v>8.5604270833333302</c:v>
                </c:pt>
                <c:pt idx="87">
                  <c:v>8.4676145833333294</c:v>
                </c:pt>
                <c:pt idx="88">
                  <c:v>8.4335000000000004</c:v>
                </c:pt>
                <c:pt idx="89">
                  <c:v>7.740875</c:v>
                </c:pt>
                <c:pt idx="90">
                  <c:v>7.4232916666666604</c:v>
                </c:pt>
                <c:pt idx="91">
                  <c:v>7.2586458333333299</c:v>
                </c:pt>
                <c:pt idx="92">
                  <c:v>6.8275416666666597</c:v>
                </c:pt>
                <c:pt idx="93">
                  <c:v>6.1502291666666604</c:v>
                </c:pt>
                <c:pt idx="94">
                  <c:v>5.0971874999999898</c:v>
                </c:pt>
                <c:pt idx="95">
                  <c:v>5.2363645833333301</c:v>
                </c:pt>
                <c:pt idx="96">
                  <c:v>7.84638541666666</c:v>
                </c:pt>
                <c:pt idx="97">
                  <c:v>7.9590208333333301</c:v>
                </c:pt>
                <c:pt idx="98">
                  <c:v>8.7773020833333302</c:v>
                </c:pt>
                <c:pt idx="99">
                  <c:v>9.0389479166666593</c:v>
                </c:pt>
                <c:pt idx="100">
                  <c:v>9.2992083333333309</c:v>
                </c:pt>
                <c:pt idx="101">
                  <c:v>9.2073541666666596</c:v>
                </c:pt>
                <c:pt idx="102">
                  <c:v>9.2591562500000002</c:v>
                </c:pt>
                <c:pt idx="103">
                  <c:v>9.5826458333333306</c:v>
                </c:pt>
                <c:pt idx="104">
                  <c:v>9.4058541666666606</c:v>
                </c:pt>
                <c:pt idx="105">
                  <c:v>9.5590729166666595</c:v>
                </c:pt>
                <c:pt idx="106">
                  <c:v>9.9649791666666605</c:v>
                </c:pt>
                <c:pt idx="107">
                  <c:v>9.9458749999999991</c:v>
                </c:pt>
                <c:pt idx="108">
                  <c:v>9.7210625000000004</c:v>
                </c:pt>
                <c:pt idx="109">
                  <c:v>9.78098958333333</c:v>
                </c:pt>
                <c:pt idx="110">
                  <c:v>9.3109999999999999</c:v>
                </c:pt>
                <c:pt idx="111">
                  <c:v>9.81626041666666</c:v>
                </c:pt>
                <c:pt idx="112">
                  <c:v>9.8579687499999995</c:v>
                </c:pt>
                <c:pt idx="113">
                  <c:v>10.1219791666666</c:v>
                </c:pt>
                <c:pt idx="114">
                  <c:v>10.067260416666601</c:v>
                </c:pt>
                <c:pt idx="115">
                  <c:v>10.3188541666666</c:v>
                </c:pt>
                <c:pt idx="116">
                  <c:v>10.3380104166666</c:v>
                </c:pt>
                <c:pt idx="117">
                  <c:v>10.2432291666666</c:v>
                </c:pt>
                <c:pt idx="118">
                  <c:v>10.64709375</c:v>
                </c:pt>
                <c:pt idx="119">
                  <c:v>10.898406250000001</c:v>
                </c:pt>
                <c:pt idx="120">
                  <c:v>10.479749999999999</c:v>
                </c:pt>
                <c:pt idx="121">
                  <c:v>10.5929583333333</c:v>
                </c:pt>
                <c:pt idx="122">
                  <c:v>10.118354166666601</c:v>
                </c:pt>
                <c:pt idx="123">
                  <c:v>9.5421458333333309</c:v>
                </c:pt>
                <c:pt idx="124">
                  <c:v>9.3834166666666601</c:v>
                </c:pt>
                <c:pt idx="125">
                  <c:v>11.100625000000001</c:v>
                </c:pt>
                <c:pt idx="126">
                  <c:v>11.110385416666601</c:v>
                </c:pt>
                <c:pt idx="127">
                  <c:v>11.3484583333333</c:v>
                </c:pt>
                <c:pt idx="128">
                  <c:v>10.759833333333299</c:v>
                </c:pt>
                <c:pt idx="129">
                  <c:v>10.2797083333333</c:v>
                </c:pt>
                <c:pt idx="130">
                  <c:v>9.0452708333333298</c:v>
                </c:pt>
                <c:pt idx="131">
                  <c:v>8.2113229166666599</c:v>
                </c:pt>
                <c:pt idx="132">
                  <c:v>7.4401562500000002</c:v>
                </c:pt>
                <c:pt idx="133">
                  <c:v>7.7117395833333298</c:v>
                </c:pt>
                <c:pt idx="134">
                  <c:v>7.7161249999999999</c:v>
                </c:pt>
                <c:pt idx="135">
                  <c:v>7.5713333333333299</c:v>
                </c:pt>
                <c:pt idx="136">
                  <c:v>7.15907291666666</c:v>
                </c:pt>
                <c:pt idx="137">
                  <c:v>7.9982499999999996</c:v>
                </c:pt>
                <c:pt idx="138">
                  <c:v>7.5343020833333298</c:v>
                </c:pt>
                <c:pt idx="139">
                  <c:v>6.6140937499999897</c:v>
                </c:pt>
                <c:pt idx="140">
                  <c:v>5.5394166666666598</c:v>
                </c:pt>
                <c:pt idx="141">
                  <c:v>5.6953541666666601</c:v>
                </c:pt>
                <c:pt idx="142">
                  <c:v>4.6197916666666599</c:v>
                </c:pt>
                <c:pt idx="143">
                  <c:v>4.0309270833333297</c:v>
                </c:pt>
                <c:pt idx="144">
                  <c:v>3.3376874999999999</c:v>
                </c:pt>
                <c:pt idx="145">
                  <c:v>2.7033749999999999</c:v>
                </c:pt>
                <c:pt idx="146">
                  <c:v>2.5134791666666598</c:v>
                </c:pt>
                <c:pt idx="147">
                  <c:v>2.6925416666666599</c:v>
                </c:pt>
                <c:pt idx="148">
                  <c:v>2.75642708333333</c:v>
                </c:pt>
                <c:pt idx="149">
                  <c:v>3.1105208333333301</c:v>
                </c:pt>
                <c:pt idx="150">
                  <c:v>2.2263437499999998</c:v>
                </c:pt>
                <c:pt idx="151">
                  <c:v>2.0575416666666602</c:v>
                </c:pt>
                <c:pt idx="152">
                  <c:v>1.9785520833333301</c:v>
                </c:pt>
                <c:pt idx="153">
                  <c:v>1.9318645833333301</c:v>
                </c:pt>
                <c:pt idx="154">
                  <c:v>1.80454166666666</c:v>
                </c:pt>
                <c:pt idx="155">
                  <c:v>1.9481979166666601</c:v>
                </c:pt>
                <c:pt idx="156">
                  <c:v>2.4175729166666602</c:v>
                </c:pt>
                <c:pt idx="157">
                  <c:v>2.4581041666666601</c:v>
                </c:pt>
                <c:pt idx="158">
                  <c:v>2.0458958333333301</c:v>
                </c:pt>
                <c:pt idx="159">
                  <c:v>1.92413541666666</c:v>
                </c:pt>
                <c:pt idx="160">
                  <c:v>1.8492395833333299</c:v>
                </c:pt>
                <c:pt idx="161">
                  <c:v>1.8454583333333301</c:v>
                </c:pt>
                <c:pt idx="162">
                  <c:v>1.5669583333333299</c:v>
                </c:pt>
                <c:pt idx="163">
                  <c:v>1.6837499999999901</c:v>
                </c:pt>
                <c:pt idx="164">
                  <c:v>1.3517916666666601</c:v>
                </c:pt>
                <c:pt idx="165">
                  <c:v>1.3584479166666601</c:v>
                </c:pt>
                <c:pt idx="166">
                  <c:v>1.68535416666666</c:v>
                </c:pt>
                <c:pt idx="167">
                  <c:v>1.80252083333333</c:v>
                </c:pt>
                <c:pt idx="168">
                  <c:v>1.4961875</c:v>
                </c:pt>
                <c:pt idx="169">
                  <c:v>1.5066249999999899</c:v>
                </c:pt>
                <c:pt idx="170">
                  <c:v>1.3967604166666601</c:v>
                </c:pt>
                <c:pt idx="171">
                  <c:v>1.37032291666666</c:v>
                </c:pt>
                <c:pt idx="172">
                  <c:v>1.1924375</c:v>
                </c:pt>
                <c:pt idx="173">
                  <c:v>0.99205208333333295</c:v>
                </c:pt>
                <c:pt idx="174">
                  <c:v>0.68551041666666601</c:v>
                </c:pt>
                <c:pt idx="175">
                  <c:v>0.40731249999999902</c:v>
                </c:pt>
                <c:pt idx="176">
                  <c:v>0.48985416666666598</c:v>
                </c:pt>
                <c:pt idx="177">
                  <c:v>0.38460416666666603</c:v>
                </c:pt>
                <c:pt idx="178">
                  <c:v>0.23917708333333301</c:v>
                </c:pt>
                <c:pt idx="179">
                  <c:v>0.23772916666666599</c:v>
                </c:pt>
                <c:pt idx="180">
                  <c:v>0.20236458333333299</c:v>
                </c:pt>
                <c:pt idx="181">
                  <c:v>0.185135416666666</c:v>
                </c:pt>
                <c:pt idx="182">
                  <c:v>0.117552083333333</c:v>
                </c:pt>
                <c:pt idx="183">
                  <c:v>0.124583333333333</c:v>
                </c:pt>
                <c:pt idx="184">
                  <c:v>0.15721874999999999</c:v>
                </c:pt>
                <c:pt idx="185">
                  <c:v>0.15951041666666599</c:v>
                </c:pt>
                <c:pt idx="186">
                  <c:v>0.10177083333333301</c:v>
                </c:pt>
                <c:pt idx="187">
                  <c:v>0.149802083333333</c:v>
                </c:pt>
                <c:pt idx="188">
                  <c:v>0.11515625</c:v>
                </c:pt>
                <c:pt idx="189">
                  <c:v>0.10554166666666601</c:v>
                </c:pt>
                <c:pt idx="190">
                  <c:v>8.5312499999999999E-2</c:v>
                </c:pt>
                <c:pt idx="191">
                  <c:v>9.375E-2</c:v>
                </c:pt>
                <c:pt idx="192">
                  <c:v>6.7052083333333304E-2</c:v>
                </c:pt>
                <c:pt idx="193">
                  <c:v>6.5458333333333299E-2</c:v>
                </c:pt>
                <c:pt idx="194">
                  <c:v>5.6947916666666598E-2</c:v>
                </c:pt>
                <c:pt idx="195">
                  <c:v>5.5E-2</c:v>
                </c:pt>
                <c:pt idx="196">
                  <c:v>5.3968750000000003E-2</c:v>
                </c:pt>
                <c:pt idx="197">
                  <c:v>5.3958333333333303E-2</c:v>
                </c:pt>
                <c:pt idx="198">
                  <c:v>5.4135416666666603E-2</c:v>
                </c:pt>
                <c:pt idx="199">
                  <c:v>5.45E-2</c:v>
                </c:pt>
                <c:pt idx="200">
                  <c:v>5.4072916666666603E-2</c:v>
                </c:pt>
                <c:pt idx="201">
                  <c:v>5.3999999999999999E-2</c:v>
                </c:pt>
                <c:pt idx="202">
                  <c:v>6.6020833333333306E-2</c:v>
                </c:pt>
                <c:pt idx="203">
                  <c:v>5.4906249999999997E-2</c:v>
                </c:pt>
                <c:pt idx="204">
                  <c:v>5.3916666666666599E-2</c:v>
                </c:pt>
                <c:pt idx="205">
                  <c:v>5.3854166666666599E-2</c:v>
                </c:pt>
                <c:pt idx="206">
                  <c:v>9.8437499999999997E-2</c:v>
                </c:pt>
                <c:pt idx="207">
                  <c:v>0.29782291666666599</c:v>
                </c:pt>
                <c:pt idx="208">
                  <c:v>0.11107291666666599</c:v>
                </c:pt>
                <c:pt idx="209">
                  <c:v>0.76378124999999997</c:v>
                </c:pt>
                <c:pt idx="210">
                  <c:v>1.1518645833333301</c:v>
                </c:pt>
                <c:pt idx="211">
                  <c:v>0.85472916666666598</c:v>
                </c:pt>
                <c:pt idx="212">
                  <c:v>0.58540625000000002</c:v>
                </c:pt>
                <c:pt idx="213">
                  <c:v>0.44373958333333302</c:v>
                </c:pt>
                <c:pt idx="214">
                  <c:v>0.40179166666666599</c:v>
                </c:pt>
                <c:pt idx="215">
                  <c:v>0.74634374999999997</c:v>
                </c:pt>
                <c:pt idx="216">
                  <c:v>0.75779166666666598</c:v>
                </c:pt>
                <c:pt idx="217">
                  <c:v>0.36357291666666602</c:v>
                </c:pt>
                <c:pt idx="218">
                  <c:v>0.55898958333333304</c:v>
                </c:pt>
                <c:pt idx="219">
                  <c:v>0.66364583333333305</c:v>
                </c:pt>
                <c:pt idx="220">
                  <c:v>0.63948958333333294</c:v>
                </c:pt>
                <c:pt idx="221">
                  <c:v>0.58274999999999999</c:v>
                </c:pt>
                <c:pt idx="222">
                  <c:v>0.54084374999999996</c:v>
                </c:pt>
                <c:pt idx="223">
                  <c:v>0.62853124999999999</c:v>
                </c:pt>
                <c:pt idx="224">
                  <c:v>0.78657291666666596</c:v>
                </c:pt>
                <c:pt idx="225">
                  <c:v>1.1817708333333301</c:v>
                </c:pt>
                <c:pt idx="226">
                  <c:v>0.876270833333333</c:v>
                </c:pt>
                <c:pt idx="227">
                  <c:v>0.99541666666666595</c:v>
                </c:pt>
                <c:pt idx="228">
                  <c:v>0.93278125000000001</c:v>
                </c:pt>
                <c:pt idx="229">
                  <c:v>0.41082291666666598</c:v>
                </c:pt>
                <c:pt idx="230">
                  <c:v>0.17149999999999899</c:v>
                </c:pt>
                <c:pt idx="231">
                  <c:v>0.50483333333333302</c:v>
                </c:pt>
                <c:pt idx="232">
                  <c:v>0.73067708333333303</c:v>
                </c:pt>
                <c:pt idx="233">
                  <c:v>1.0125312500000001</c:v>
                </c:pt>
                <c:pt idx="234">
                  <c:v>2.4605312499999998</c:v>
                </c:pt>
                <c:pt idx="235">
                  <c:v>4.9212812499999998</c:v>
                </c:pt>
                <c:pt idx="236">
                  <c:v>5.65404166666666</c:v>
                </c:pt>
                <c:pt idx="237">
                  <c:v>5.4818854166666604</c:v>
                </c:pt>
                <c:pt idx="238">
                  <c:v>7.9191250000000002</c:v>
                </c:pt>
                <c:pt idx="239">
                  <c:v>9.0807708333333306</c:v>
                </c:pt>
                <c:pt idx="240">
                  <c:v>9.4660937500000006</c:v>
                </c:pt>
                <c:pt idx="241">
                  <c:v>8.6332500000000003</c:v>
                </c:pt>
                <c:pt idx="242">
                  <c:v>7.9008020833333301</c:v>
                </c:pt>
                <c:pt idx="243">
                  <c:v>7.0844374999999999</c:v>
                </c:pt>
                <c:pt idx="244">
                  <c:v>6.6100937499999999</c:v>
                </c:pt>
                <c:pt idx="245">
                  <c:v>5.7855312499999902</c:v>
                </c:pt>
                <c:pt idx="246">
                  <c:v>5.9341979166666601</c:v>
                </c:pt>
                <c:pt idx="247">
                  <c:v>5.4044270833333297</c:v>
                </c:pt>
                <c:pt idx="248">
                  <c:v>5.66398958333333</c:v>
                </c:pt>
                <c:pt idx="249">
                  <c:v>5.2006666666666597</c:v>
                </c:pt>
                <c:pt idx="250">
                  <c:v>4.1958333333333302</c:v>
                </c:pt>
                <c:pt idx="251">
                  <c:v>3.7345416666666602</c:v>
                </c:pt>
                <c:pt idx="252">
                  <c:v>4.4767187499999999</c:v>
                </c:pt>
                <c:pt idx="253">
                  <c:v>3.8857708333333298</c:v>
                </c:pt>
                <c:pt idx="254">
                  <c:v>3.3014479166666599</c:v>
                </c:pt>
                <c:pt idx="255">
                  <c:v>6.0917500000000002</c:v>
                </c:pt>
                <c:pt idx="256">
                  <c:v>8.3834479166666593</c:v>
                </c:pt>
                <c:pt idx="257">
                  <c:v>9.6575104166666605</c:v>
                </c:pt>
                <c:pt idx="258">
                  <c:v>8.8170312499999994</c:v>
                </c:pt>
                <c:pt idx="259">
                  <c:v>9.7834895833333295</c:v>
                </c:pt>
                <c:pt idx="260">
                  <c:v>9.8787395833333296</c:v>
                </c:pt>
                <c:pt idx="261">
                  <c:v>9.7862291666666597</c:v>
                </c:pt>
                <c:pt idx="262">
                  <c:v>8.8492708333333301</c:v>
                </c:pt>
                <c:pt idx="263">
                  <c:v>8.4006562499999902</c:v>
                </c:pt>
                <c:pt idx="264">
                  <c:v>9.6195937499999999</c:v>
                </c:pt>
                <c:pt idx="265">
                  <c:v>9.7013437499999995</c:v>
                </c:pt>
                <c:pt idx="266">
                  <c:v>9.4365624999999902</c:v>
                </c:pt>
                <c:pt idx="267">
                  <c:v>9.0847499999999997</c:v>
                </c:pt>
                <c:pt idx="268">
                  <c:v>8.8536979166666594</c:v>
                </c:pt>
                <c:pt idx="269">
                  <c:v>8.9547187499999996</c:v>
                </c:pt>
                <c:pt idx="270">
                  <c:v>8.2149895833333293</c:v>
                </c:pt>
                <c:pt idx="271">
                  <c:v>8.2638541666666594</c:v>
                </c:pt>
                <c:pt idx="272">
                  <c:v>7.6018229166666602</c:v>
                </c:pt>
                <c:pt idx="273">
                  <c:v>7.0059062499999998</c:v>
                </c:pt>
                <c:pt idx="274">
                  <c:v>6.8448749999999903</c:v>
                </c:pt>
                <c:pt idx="275">
                  <c:v>6.0809895833333298</c:v>
                </c:pt>
                <c:pt idx="276">
                  <c:v>6.1087604166666596</c:v>
                </c:pt>
                <c:pt idx="277">
                  <c:v>6.0018645833333304</c:v>
                </c:pt>
                <c:pt idx="278">
                  <c:v>4.6932708333333304</c:v>
                </c:pt>
                <c:pt idx="279">
                  <c:v>4.5041145833333296</c:v>
                </c:pt>
                <c:pt idx="280">
                  <c:v>4.1304062500000001</c:v>
                </c:pt>
                <c:pt idx="281">
                  <c:v>3.2898229166666599</c:v>
                </c:pt>
                <c:pt idx="282">
                  <c:v>2.4334791666666602</c:v>
                </c:pt>
                <c:pt idx="283">
                  <c:v>2.7270937499999999</c:v>
                </c:pt>
                <c:pt idx="284">
                  <c:v>1.7455000000000001</c:v>
                </c:pt>
                <c:pt idx="285">
                  <c:v>1.37285416666666</c:v>
                </c:pt>
                <c:pt idx="286">
                  <c:v>1.1667812499999899</c:v>
                </c:pt>
                <c:pt idx="287">
                  <c:v>0.95692708333333298</c:v>
                </c:pt>
                <c:pt idx="288">
                  <c:v>0.68742708333333302</c:v>
                </c:pt>
                <c:pt idx="289">
                  <c:v>0.67085416666666597</c:v>
                </c:pt>
                <c:pt idx="290">
                  <c:v>0.46551041666666598</c:v>
                </c:pt>
                <c:pt idx="291">
                  <c:v>0.37996874999999902</c:v>
                </c:pt>
                <c:pt idx="292">
                  <c:v>0.30626041666666598</c:v>
                </c:pt>
                <c:pt idx="293">
                  <c:v>0.35967708333333298</c:v>
                </c:pt>
                <c:pt idx="294">
                  <c:v>0.111885416666666</c:v>
                </c:pt>
                <c:pt idx="295">
                  <c:v>0.114041666666666</c:v>
                </c:pt>
                <c:pt idx="296">
                  <c:v>0.12964583333333299</c:v>
                </c:pt>
                <c:pt idx="297">
                  <c:v>0.114697916666666</c:v>
                </c:pt>
                <c:pt idx="298">
                  <c:v>9.1208333333333294E-2</c:v>
                </c:pt>
                <c:pt idx="299">
                  <c:v>8.8874999999999996E-2</c:v>
                </c:pt>
                <c:pt idx="300">
                  <c:v>8.0281249999999998E-2</c:v>
                </c:pt>
                <c:pt idx="301">
                  <c:v>8.66145833333333E-2</c:v>
                </c:pt>
                <c:pt idx="302">
                  <c:v>8.3447916666666594E-2</c:v>
                </c:pt>
                <c:pt idx="303">
                  <c:v>9.4572916666666604E-2</c:v>
                </c:pt>
                <c:pt idx="304">
                  <c:v>0.11509374999999999</c:v>
                </c:pt>
                <c:pt idx="305">
                  <c:v>0.15410416666666599</c:v>
                </c:pt>
                <c:pt idx="306">
                  <c:v>0.16237499999999999</c:v>
                </c:pt>
                <c:pt idx="307">
                  <c:v>0.14347916666666599</c:v>
                </c:pt>
                <c:pt idx="308">
                  <c:v>0.10678124999999999</c:v>
                </c:pt>
                <c:pt idx="309">
                  <c:v>6.8020833333333294E-2</c:v>
                </c:pt>
                <c:pt idx="310">
                  <c:v>6.8020833333333294E-2</c:v>
                </c:pt>
                <c:pt idx="311">
                  <c:v>7.4999999999999997E-2</c:v>
                </c:pt>
                <c:pt idx="312">
                  <c:v>8.7531250000000005E-2</c:v>
                </c:pt>
                <c:pt idx="313">
                  <c:v>8.4687499999999999E-2</c:v>
                </c:pt>
                <c:pt idx="314">
                  <c:v>6.5447916666666606E-2</c:v>
                </c:pt>
                <c:pt idx="315">
                  <c:v>0.11778125</c:v>
                </c:pt>
                <c:pt idx="316">
                  <c:v>7.3729166666666596E-2</c:v>
                </c:pt>
                <c:pt idx="317">
                  <c:v>1.0095675675675599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1-4F17-B8A3-85056A16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49568"/>
        <c:axId val="1529051648"/>
      </c:scatterChart>
      <c:scatterChart>
        <c:scatterStyle val="smoothMarker"/>
        <c:varyColors val="0"/>
        <c:ser>
          <c:idx val="1"/>
          <c:order val="2"/>
          <c:marker>
            <c:symbol val="none"/>
          </c:marker>
          <c:xVal>
            <c:numRef>
              <c:f>Observed_O2!$L$1:$L$1461</c:f>
              <c:numCache>
                <c:formatCode>0.00</c:formatCode>
                <c:ptCount val="146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  <c:pt idx="1096">
                  <c:v>44562</c:v>
                </c:pt>
                <c:pt idx="1097">
                  <c:v>44563</c:v>
                </c:pt>
                <c:pt idx="1098">
                  <c:v>44564</c:v>
                </c:pt>
                <c:pt idx="1099">
                  <c:v>44565</c:v>
                </c:pt>
                <c:pt idx="1100">
                  <c:v>44566</c:v>
                </c:pt>
                <c:pt idx="1101">
                  <c:v>44567</c:v>
                </c:pt>
                <c:pt idx="1102">
                  <c:v>44568</c:v>
                </c:pt>
                <c:pt idx="1103">
                  <c:v>44569</c:v>
                </c:pt>
                <c:pt idx="1104">
                  <c:v>44570</c:v>
                </c:pt>
                <c:pt idx="1105">
                  <c:v>44571</c:v>
                </c:pt>
                <c:pt idx="1106">
                  <c:v>44572</c:v>
                </c:pt>
                <c:pt idx="1107">
                  <c:v>44573</c:v>
                </c:pt>
                <c:pt idx="1108">
                  <c:v>44574</c:v>
                </c:pt>
                <c:pt idx="1109">
                  <c:v>44575</c:v>
                </c:pt>
                <c:pt idx="1110">
                  <c:v>44576</c:v>
                </c:pt>
                <c:pt idx="1111">
                  <c:v>44577</c:v>
                </c:pt>
                <c:pt idx="1112">
                  <c:v>44578</c:v>
                </c:pt>
                <c:pt idx="1113">
                  <c:v>44579</c:v>
                </c:pt>
                <c:pt idx="1114">
                  <c:v>44580</c:v>
                </c:pt>
                <c:pt idx="1115">
                  <c:v>44581</c:v>
                </c:pt>
                <c:pt idx="1116">
                  <c:v>44582</c:v>
                </c:pt>
                <c:pt idx="1117">
                  <c:v>44583</c:v>
                </c:pt>
                <c:pt idx="1118">
                  <c:v>44584</c:v>
                </c:pt>
                <c:pt idx="1119">
                  <c:v>44585</c:v>
                </c:pt>
                <c:pt idx="1120">
                  <c:v>44586</c:v>
                </c:pt>
                <c:pt idx="1121">
                  <c:v>44587</c:v>
                </c:pt>
                <c:pt idx="1122">
                  <c:v>44588</c:v>
                </c:pt>
                <c:pt idx="1123">
                  <c:v>44589</c:v>
                </c:pt>
                <c:pt idx="1124">
                  <c:v>44590</c:v>
                </c:pt>
                <c:pt idx="1125">
                  <c:v>44591</c:v>
                </c:pt>
                <c:pt idx="1126">
                  <c:v>44592</c:v>
                </c:pt>
                <c:pt idx="1127">
                  <c:v>44593</c:v>
                </c:pt>
                <c:pt idx="1128">
                  <c:v>44594</c:v>
                </c:pt>
                <c:pt idx="1129">
                  <c:v>44595</c:v>
                </c:pt>
                <c:pt idx="1130">
                  <c:v>44596</c:v>
                </c:pt>
                <c:pt idx="1131">
                  <c:v>44597</c:v>
                </c:pt>
                <c:pt idx="1132">
                  <c:v>44598</c:v>
                </c:pt>
                <c:pt idx="1133">
                  <c:v>44599</c:v>
                </c:pt>
                <c:pt idx="1134">
                  <c:v>44600</c:v>
                </c:pt>
                <c:pt idx="1135">
                  <c:v>44601</c:v>
                </c:pt>
                <c:pt idx="1136">
                  <c:v>44602</c:v>
                </c:pt>
                <c:pt idx="1137">
                  <c:v>44603</c:v>
                </c:pt>
                <c:pt idx="1138">
                  <c:v>44604</c:v>
                </c:pt>
                <c:pt idx="1139">
                  <c:v>44605</c:v>
                </c:pt>
                <c:pt idx="1140">
                  <c:v>44606</c:v>
                </c:pt>
                <c:pt idx="1141">
                  <c:v>44607</c:v>
                </c:pt>
                <c:pt idx="1142">
                  <c:v>44608</c:v>
                </c:pt>
                <c:pt idx="1143">
                  <c:v>44609</c:v>
                </c:pt>
                <c:pt idx="1144">
                  <c:v>44610</c:v>
                </c:pt>
                <c:pt idx="1145">
                  <c:v>44611</c:v>
                </c:pt>
                <c:pt idx="1146">
                  <c:v>44612</c:v>
                </c:pt>
                <c:pt idx="1147">
                  <c:v>44613</c:v>
                </c:pt>
                <c:pt idx="1148">
                  <c:v>44614</c:v>
                </c:pt>
                <c:pt idx="1149">
                  <c:v>44615</c:v>
                </c:pt>
                <c:pt idx="1150">
                  <c:v>44616</c:v>
                </c:pt>
                <c:pt idx="1151">
                  <c:v>44617</c:v>
                </c:pt>
                <c:pt idx="1152">
                  <c:v>44618</c:v>
                </c:pt>
                <c:pt idx="1153">
                  <c:v>44619</c:v>
                </c:pt>
                <c:pt idx="1154">
                  <c:v>44620</c:v>
                </c:pt>
                <c:pt idx="1155">
                  <c:v>44621</c:v>
                </c:pt>
                <c:pt idx="1156">
                  <c:v>44622</c:v>
                </c:pt>
                <c:pt idx="1157">
                  <c:v>44623</c:v>
                </c:pt>
                <c:pt idx="1158">
                  <c:v>44624</c:v>
                </c:pt>
                <c:pt idx="1159">
                  <c:v>44625</c:v>
                </c:pt>
                <c:pt idx="1160">
                  <c:v>44626</c:v>
                </c:pt>
                <c:pt idx="1161">
                  <c:v>44627</c:v>
                </c:pt>
                <c:pt idx="1162">
                  <c:v>44628</c:v>
                </c:pt>
                <c:pt idx="1163">
                  <c:v>44629</c:v>
                </c:pt>
                <c:pt idx="1164">
                  <c:v>44630</c:v>
                </c:pt>
                <c:pt idx="1165">
                  <c:v>44631</c:v>
                </c:pt>
                <c:pt idx="1166">
                  <c:v>44632</c:v>
                </c:pt>
                <c:pt idx="1167">
                  <c:v>44633</c:v>
                </c:pt>
                <c:pt idx="1168">
                  <c:v>44634</c:v>
                </c:pt>
                <c:pt idx="1169">
                  <c:v>44635</c:v>
                </c:pt>
                <c:pt idx="1170">
                  <c:v>44636</c:v>
                </c:pt>
                <c:pt idx="1171">
                  <c:v>44637</c:v>
                </c:pt>
                <c:pt idx="1172">
                  <c:v>44638</c:v>
                </c:pt>
                <c:pt idx="1173">
                  <c:v>44639</c:v>
                </c:pt>
                <c:pt idx="1174">
                  <c:v>44640</c:v>
                </c:pt>
                <c:pt idx="1175">
                  <c:v>44641</c:v>
                </c:pt>
                <c:pt idx="1176">
                  <c:v>44642</c:v>
                </c:pt>
                <c:pt idx="1177">
                  <c:v>44643</c:v>
                </c:pt>
                <c:pt idx="1178">
                  <c:v>44644</c:v>
                </c:pt>
                <c:pt idx="1179">
                  <c:v>44645</c:v>
                </c:pt>
                <c:pt idx="1180">
                  <c:v>44646</c:v>
                </c:pt>
                <c:pt idx="1181">
                  <c:v>44647</c:v>
                </c:pt>
                <c:pt idx="1182">
                  <c:v>44648</c:v>
                </c:pt>
                <c:pt idx="1183">
                  <c:v>44649</c:v>
                </c:pt>
                <c:pt idx="1184">
                  <c:v>44650</c:v>
                </c:pt>
                <c:pt idx="1185">
                  <c:v>44651</c:v>
                </c:pt>
                <c:pt idx="1186">
                  <c:v>44652</c:v>
                </c:pt>
                <c:pt idx="1187">
                  <c:v>44653</c:v>
                </c:pt>
                <c:pt idx="1188">
                  <c:v>44654</c:v>
                </c:pt>
                <c:pt idx="1189">
                  <c:v>44655</c:v>
                </c:pt>
                <c:pt idx="1190">
                  <c:v>44656</c:v>
                </c:pt>
                <c:pt idx="1191">
                  <c:v>44657</c:v>
                </c:pt>
                <c:pt idx="1192">
                  <c:v>44658</c:v>
                </c:pt>
                <c:pt idx="1193">
                  <c:v>44659</c:v>
                </c:pt>
                <c:pt idx="1194">
                  <c:v>44660</c:v>
                </c:pt>
                <c:pt idx="1195">
                  <c:v>44661</c:v>
                </c:pt>
                <c:pt idx="1196">
                  <c:v>44662</c:v>
                </c:pt>
                <c:pt idx="1197">
                  <c:v>44663</c:v>
                </c:pt>
                <c:pt idx="1198">
                  <c:v>44664</c:v>
                </c:pt>
                <c:pt idx="1199">
                  <c:v>44665</c:v>
                </c:pt>
                <c:pt idx="1200">
                  <c:v>44666</c:v>
                </c:pt>
                <c:pt idx="1201">
                  <c:v>44667</c:v>
                </c:pt>
                <c:pt idx="1202">
                  <c:v>44668</c:v>
                </c:pt>
                <c:pt idx="1203">
                  <c:v>44669</c:v>
                </c:pt>
                <c:pt idx="1204">
                  <c:v>44670</c:v>
                </c:pt>
                <c:pt idx="1205">
                  <c:v>44671</c:v>
                </c:pt>
                <c:pt idx="1206">
                  <c:v>44672</c:v>
                </c:pt>
                <c:pt idx="1207">
                  <c:v>44673</c:v>
                </c:pt>
                <c:pt idx="1208">
                  <c:v>44674</c:v>
                </c:pt>
                <c:pt idx="1209">
                  <c:v>44675</c:v>
                </c:pt>
                <c:pt idx="1210">
                  <c:v>44676</c:v>
                </c:pt>
                <c:pt idx="1211">
                  <c:v>44677</c:v>
                </c:pt>
                <c:pt idx="1212">
                  <c:v>44678</c:v>
                </c:pt>
                <c:pt idx="1213">
                  <c:v>44679</c:v>
                </c:pt>
                <c:pt idx="1214">
                  <c:v>44680</c:v>
                </c:pt>
                <c:pt idx="1215">
                  <c:v>44681</c:v>
                </c:pt>
                <c:pt idx="1216">
                  <c:v>44682</c:v>
                </c:pt>
                <c:pt idx="1217">
                  <c:v>44683</c:v>
                </c:pt>
                <c:pt idx="1218">
                  <c:v>44684</c:v>
                </c:pt>
                <c:pt idx="1219">
                  <c:v>44685</c:v>
                </c:pt>
                <c:pt idx="1220">
                  <c:v>44686</c:v>
                </c:pt>
                <c:pt idx="1221">
                  <c:v>44687</c:v>
                </c:pt>
                <c:pt idx="1222">
                  <c:v>44688</c:v>
                </c:pt>
                <c:pt idx="1223">
                  <c:v>44689</c:v>
                </c:pt>
                <c:pt idx="1224">
                  <c:v>44690</c:v>
                </c:pt>
                <c:pt idx="1225">
                  <c:v>44691</c:v>
                </c:pt>
                <c:pt idx="1226">
                  <c:v>44692</c:v>
                </c:pt>
                <c:pt idx="1227">
                  <c:v>44693</c:v>
                </c:pt>
                <c:pt idx="1228">
                  <c:v>44694</c:v>
                </c:pt>
                <c:pt idx="1229">
                  <c:v>44695</c:v>
                </c:pt>
                <c:pt idx="1230">
                  <c:v>44696</c:v>
                </c:pt>
                <c:pt idx="1231">
                  <c:v>44697</c:v>
                </c:pt>
                <c:pt idx="1232">
                  <c:v>44698</c:v>
                </c:pt>
                <c:pt idx="1233">
                  <c:v>44699</c:v>
                </c:pt>
                <c:pt idx="1234">
                  <c:v>44700</c:v>
                </c:pt>
                <c:pt idx="1235">
                  <c:v>44701</c:v>
                </c:pt>
                <c:pt idx="1236">
                  <c:v>44702</c:v>
                </c:pt>
                <c:pt idx="1237">
                  <c:v>44703</c:v>
                </c:pt>
                <c:pt idx="1238">
                  <c:v>44704</c:v>
                </c:pt>
                <c:pt idx="1239">
                  <c:v>44705</c:v>
                </c:pt>
                <c:pt idx="1240">
                  <c:v>44706</c:v>
                </c:pt>
                <c:pt idx="1241">
                  <c:v>44707</c:v>
                </c:pt>
                <c:pt idx="1242">
                  <c:v>44708</c:v>
                </c:pt>
                <c:pt idx="1243">
                  <c:v>44709</c:v>
                </c:pt>
                <c:pt idx="1244">
                  <c:v>44710</c:v>
                </c:pt>
                <c:pt idx="1245">
                  <c:v>44711</c:v>
                </c:pt>
                <c:pt idx="1246">
                  <c:v>44712</c:v>
                </c:pt>
                <c:pt idx="1247">
                  <c:v>44713</c:v>
                </c:pt>
                <c:pt idx="1248">
                  <c:v>44714</c:v>
                </c:pt>
                <c:pt idx="1249">
                  <c:v>44715</c:v>
                </c:pt>
                <c:pt idx="1250">
                  <c:v>44716</c:v>
                </c:pt>
                <c:pt idx="1251">
                  <c:v>44717</c:v>
                </c:pt>
                <c:pt idx="1252">
                  <c:v>44718</c:v>
                </c:pt>
                <c:pt idx="1253">
                  <c:v>44719</c:v>
                </c:pt>
                <c:pt idx="1254">
                  <c:v>44720</c:v>
                </c:pt>
                <c:pt idx="1255">
                  <c:v>44721</c:v>
                </c:pt>
                <c:pt idx="1256">
                  <c:v>44722</c:v>
                </c:pt>
                <c:pt idx="1257">
                  <c:v>44723</c:v>
                </c:pt>
                <c:pt idx="1258">
                  <c:v>44724</c:v>
                </c:pt>
                <c:pt idx="1259">
                  <c:v>44725</c:v>
                </c:pt>
                <c:pt idx="1260">
                  <c:v>44726</c:v>
                </c:pt>
                <c:pt idx="1261">
                  <c:v>44727</c:v>
                </c:pt>
                <c:pt idx="1262">
                  <c:v>44728</c:v>
                </c:pt>
                <c:pt idx="1263">
                  <c:v>44729</c:v>
                </c:pt>
                <c:pt idx="1264">
                  <c:v>44730</c:v>
                </c:pt>
                <c:pt idx="1265">
                  <c:v>44731</c:v>
                </c:pt>
                <c:pt idx="1266">
                  <c:v>44732</c:v>
                </c:pt>
                <c:pt idx="1267">
                  <c:v>44733</c:v>
                </c:pt>
                <c:pt idx="1268">
                  <c:v>44734</c:v>
                </c:pt>
                <c:pt idx="1269">
                  <c:v>44735</c:v>
                </c:pt>
                <c:pt idx="1270">
                  <c:v>44736</c:v>
                </c:pt>
                <c:pt idx="1271">
                  <c:v>44737</c:v>
                </c:pt>
                <c:pt idx="1272">
                  <c:v>44738</c:v>
                </c:pt>
                <c:pt idx="1273">
                  <c:v>44739</c:v>
                </c:pt>
                <c:pt idx="1274">
                  <c:v>44740</c:v>
                </c:pt>
                <c:pt idx="1275">
                  <c:v>44741</c:v>
                </c:pt>
                <c:pt idx="1276">
                  <c:v>44742</c:v>
                </c:pt>
                <c:pt idx="1277">
                  <c:v>44743</c:v>
                </c:pt>
                <c:pt idx="1278">
                  <c:v>44744</c:v>
                </c:pt>
                <c:pt idx="1279">
                  <c:v>44745</c:v>
                </c:pt>
                <c:pt idx="1280">
                  <c:v>44746</c:v>
                </c:pt>
                <c:pt idx="1281">
                  <c:v>44747</c:v>
                </c:pt>
                <c:pt idx="1282">
                  <c:v>44748</c:v>
                </c:pt>
                <c:pt idx="1283">
                  <c:v>44749</c:v>
                </c:pt>
                <c:pt idx="1284">
                  <c:v>44750</c:v>
                </c:pt>
                <c:pt idx="1285">
                  <c:v>44751</c:v>
                </c:pt>
                <c:pt idx="1286">
                  <c:v>44752</c:v>
                </c:pt>
                <c:pt idx="1287">
                  <c:v>44753</c:v>
                </c:pt>
                <c:pt idx="1288">
                  <c:v>44754</c:v>
                </c:pt>
                <c:pt idx="1289">
                  <c:v>44755</c:v>
                </c:pt>
                <c:pt idx="1290">
                  <c:v>44756</c:v>
                </c:pt>
                <c:pt idx="1291">
                  <c:v>44757</c:v>
                </c:pt>
                <c:pt idx="1292">
                  <c:v>44758</c:v>
                </c:pt>
                <c:pt idx="1293">
                  <c:v>44759</c:v>
                </c:pt>
                <c:pt idx="1294">
                  <c:v>44760</c:v>
                </c:pt>
                <c:pt idx="1295">
                  <c:v>44761</c:v>
                </c:pt>
                <c:pt idx="1296">
                  <c:v>44762</c:v>
                </c:pt>
                <c:pt idx="1297">
                  <c:v>44763</c:v>
                </c:pt>
                <c:pt idx="1298">
                  <c:v>44764</c:v>
                </c:pt>
                <c:pt idx="1299">
                  <c:v>44765</c:v>
                </c:pt>
                <c:pt idx="1300">
                  <c:v>44766</c:v>
                </c:pt>
                <c:pt idx="1301">
                  <c:v>44767</c:v>
                </c:pt>
                <c:pt idx="1302">
                  <c:v>44768</c:v>
                </c:pt>
                <c:pt idx="1303">
                  <c:v>44769</c:v>
                </c:pt>
                <c:pt idx="1304">
                  <c:v>44770</c:v>
                </c:pt>
                <c:pt idx="1305">
                  <c:v>44771</c:v>
                </c:pt>
                <c:pt idx="1306">
                  <c:v>44772</c:v>
                </c:pt>
                <c:pt idx="1307">
                  <c:v>44773</c:v>
                </c:pt>
                <c:pt idx="1308">
                  <c:v>44774</c:v>
                </c:pt>
                <c:pt idx="1309">
                  <c:v>44775</c:v>
                </c:pt>
                <c:pt idx="1310">
                  <c:v>44776</c:v>
                </c:pt>
                <c:pt idx="1311">
                  <c:v>44777</c:v>
                </c:pt>
                <c:pt idx="1312">
                  <c:v>44778</c:v>
                </c:pt>
                <c:pt idx="1313">
                  <c:v>44779</c:v>
                </c:pt>
                <c:pt idx="1314">
                  <c:v>44780</c:v>
                </c:pt>
                <c:pt idx="1315">
                  <c:v>44781</c:v>
                </c:pt>
                <c:pt idx="1316">
                  <c:v>44782</c:v>
                </c:pt>
                <c:pt idx="1317">
                  <c:v>44783</c:v>
                </c:pt>
                <c:pt idx="1318">
                  <c:v>44784</c:v>
                </c:pt>
                <c:pt idx="1319">
                  <c:v>44785</c:v>
                </c:pt>
                <c:pt idx="1320">
                  <c:v>44786</c:v>
                </c:pt>
                <c:pt idx="1321">
                  <c:v>44787</c:v>
                </c:pt>
                <c:pt idx="1322">
                  <c:v>44788</c:v>
                </c:pt>
                <c:pt idx="1323">
                  <c:v>44789</c:v>
                </c:pt>
                <c:pt idx="1324">
                  <c:v>44790</c:v>
                </c:pt>
                <c:pt idx="1325">
                  <c:v>44791</c:v>
                </c:pt>
                <c:pt idx="1326">
                  <c:v>44792</c:v>
                </c:pt>
                <c:pt idx="1327">
                  <c:v>44793</c:v>
                </c:pt>
                <c:pt idx="1328">
                  <c:v>44794</c:v>
                </c:pt>
                <c:pt idx="1329">
                  <c:v>44795</c:v>
                </c:pt>
                <c:pt idx="1330">
                  <c:v>44796</c:v>
                </c:pt>
                <c:pt idx="1331">
                  <c:v>44797</c:v>
                </c:pt>
                <c:pt idx="1332">
                  <c:v>44798</c:v>
                </c:pt>
                <c:pt idx="1333">
                  <c:v>44799</c:v>
                </c:pt>
                <c:pt idx="1334">
                  <c:v>44800</c:v>
                </c:pt>
                <c:pt idx="1335">
                  <c:v>44801</c:v>
                </c:pt>
                <c:pt idx="1336">
                  <c:v>44802</c:v>
                </c:pt>
                <c:pt idx="1337">
                  <c:v>44803</c:v>
                </c:pt>
                <c:pt idx="1338">
                  <c:v>44804</c:v>
                </c:pt>
                <c:pt idx="1339">
                  <c:v>44805</c:v>
                </c:pt>
                <c:pt idx="1340">
                  <c:v>44806</c:v>
                </c:pt>
                <c:pt idx="1341">
                  <c:v>44807</c:v>
                </c:pt>
                <c:pt idx="1342">
                  <c:v>44808</c:v>
                </c:pt>
                <c:pt idx="1343">
                  <c:v>44809</c:v>
                </c:pt>
                <c:pt idx="1344">
                  <c:v>44810</c:v>
                </c:pt>
                <c:pt idx="1345">
                  <c:v>44811</c:v>
                </c:pt>
                <c:pt idx="1346">
                  <c:v>44812</c:v>
                </c:pt>
                <c:pt idx="1347">
                  <c:v>44813</c:v>
                </c:pt>
                <c:pt idx="1348">
                  <c:v>44814</c:v>
                </c:pt>
                <c:pt idx="1349">
                  <c:v>44815</c:v>
                </c:pt>
                <c:pt idx="1350">
                  <c:v>44816</c:v>
                </c:pt>
                <c:pt idx="1351">
                  <c:v>44817</c:v>
                </c:pt>
                <c:pt idx="1352">
                  <c:v>44818</c:v>
                </c:pt>
                <c:pt idx="1353">
                  <c:v>44819</c:v>
                </c:pt>
                <c:pt idx="1354">
                  <c:v>44820</c:v>
                </c:pt>
                <c:pt idx="1355">
                  <c:v>44821</c:v>
                </c:pt>
                <c:pt idx="1356">
                  <c:v>44822</c:v>
                </c:pt>
                <c:pt idx="1357">
                  <c:v>44823</c:v>
                </c:pt>
                <c:pt idx="1358">
                  <c:v>44824</c:v>
                </c:pt>
                <c:pt idx="1359">
                  <c:v>44825</c:v>
                </c:pt>
                <c:pt idx="1360">
                  <c:v>44826</c:v>
                </c:pt>
                <c:pt idx="1361">
                  <c:v>44827</c:v>
                </c:pt>
                <c:pt idx="1362">
                  <c:v>44828</c:v>
                </c:pt>
                <c:pt idx="1363">
                  <c:v>44829</c:v>
                </c:pt>
                <c:pt idx="1364">
                  <c:v>44830</c:v>
                </c:pt>
                <c:pt idx="1365">
                  <c:v>44831</c:v>
                </c:pt>
                <c:pt idx="1366">
                  <c:v>44832</c:v>
                </c:pt>
                <c:pt idx="1367">
                  <c:v>44833</c:v>
                </c:pt>
                <c:pt idx="1368">
                  <c:v>44834</c:v>
                </c:pt>
                <c:pt idx="1369">
                  <c:v>44835</c:v>
                </c:pt>
                <c:pt idx="1370">
                  <c:v>44836</c:v>
                </c:pt>
                <c:pt idx="1371">
                  <c:v>44837</c:v>
                </c:pt>
                <c:pt idx="1372">
                  <c:v>44838</c:v>
                </c:pt>
                <c:pt idx="1373">
                  <c:v>44839</c:v>
                </c:pt>
                <c:pt idx="1374">
                  <c:v>44840</c:v>
                </c:pt>
                <c:pt idx="1375">
                  <c:v>44841</c:v>
                </c:pt>
                <c:pt idx="1376">
                  <c:v>44842</c:v>
                </c:pt>
                <c:pt idx="1377">
                  <c:v>44843</c:v>
                </c:pt>
                <c:pt idx="1378">
                  <c:v>44844</c:v>
                </c:pt>
                <c:pt idx="1379">
                  <c:v>44845</c:v>
                </c:pt>
                <c:pt idx="1380">
                  <c:v>44846</c:v>
                </c:pt>
                <c:pt idx="1381">
                  <c:v>44847</c:v>
                </c:pt>
                <c:pt idx="1382">
                  <c:v>44848</c:v>
                </c:pt>
                <c:pt idx="1383">
                  <c:v>44849</c:v>
                </c:pt>
                <c:pt idx="1384">
                  <c:v>44850</c:v>
                </c:pt>
                <c:pt idx="1385">
                  <c:v>44851</c:v>
                </c:pt>
                <c:pt idx="1386">
                  <c:v>44852</c:v>
                </c:pt>
                <c:pt idx="1387">
                  <c:v>44853</c:v>
                </c:pt>
                <c:pt idx="1388">
                  <c:v>44854</c:v>
                </c:pt>
                <c:pt idx="1389">
                  <c:v>44855</c:v>
                </c:pt>
                <c:pt idx="1390">
                  <c:v>44856</c:v>
                </c:pt>
                <c:pt idx="1391">
                  <c:v>44857</c:v>
                </c:pt>
                <c:pt idx="1392">
                  <c:v>44858</c:v>
                </c:pt>
                <c:pt idx="1393">
                  <c:v>44859</c:v>
                </c:pt>
                <c:pt idx="1394">
                  <c:v>44860</c:v>
                </c:pt>
                <c:pt idx="1395">
                  <c:v>44861</c:v>
                </c:pt>
                <c:pt idx="1396">
                  <c:v>44862</c:v>
                </c:pt>
                <c:pt idx="1397">
                  <c:v>44863</c:v>
                </c:pt>
                <c:pt idx="1398">
                  <c:v>44864</c:v>
                </c:pt>
                <c:pt idx="1399">
                  <c:v>44865</c:v>
                </c:pt>
                <c:pt idx="1400">
                  <c:v>44866</c:v>
                </c:pt>
                <c:pt idx="1401">
                  <c:v>44867</c:v>
                </c:pt>
                <c:pt idx="1402">
                  <c:v>44868</c:v>
                </c:pt>
                <c:pt idx="1403">
                  <c:v>44869</c:v>
                </c:pt>
                <c:pt idx="1404">
                  <c:v>44870</c:v>
                </c:pt>
                <c:pt idx="1405">
                  <c:v>44871</c:v>
                </c:pt>
                <c:pt idx="1406">
                  <c:v>44872</c:v>
                </c:pt>
                <c:pt idx="1407">
                  <c:v>44873</c:v>
                </c:pt>
                <c:pt idx="1408">
                  <c:v>44874</c:v>
                </c:pt>
                <c:pt idx="1409">
                  <c:v>44875</c:v>
                </c:pt>
                <c:pt idx="1410">
                  <c:v>44876</c:v>
                </c:pt>
                <c:pt idx="1411">
                  <c:v>44877</c:v>
                </c:pt>
                <c:pt idx="1412">
                  <c:v>44878</c:v>
                </c:pt>
                <c:pt idx="1413">
                  <c:v>44879</c:v>
                </c:pt>
                <c:pt idx="1414">
                  <c:v>44880</c:v>
                </c:pt>
                <c:pt idx="1415">
                  <c:v>44881</c:v>
                </c:pt>
                <c:pt idx="1416">
                  <c:v>44882</c:v>
                </c:pt>
                <c:pt idx="1417">
                  <c:v>44883</c:v>
                </c:pt>
                <c:pt idx="1418">
                  <c:v>44884</c:v>
                </c:pt>
                <c:pt idx="1419">
                  <c:v>44885</c:v>
                </c:pt>
                <c:pt idx="1420">
                  <c:v>44886</c:v>
                </c:pt>
                <c:pt idx="1421">
                  <c:v>44887</c:v>
                </c:pt>
                <c:pt idx="1422">
                  <c:v>44888</c:v>
                </c:pt>
                <c:pt idx="1423">
                  <c:v>44889</c:v>
                </c:pt>
                <c:pt idx="1424">
                  <c:v>44890</c:v>
                </c:pt>
                <c:pt idx="1425">
                  <c:v>44891</c:v>
                </c:pt>
                <c:pt idx="1426">
                  <c:v>44892</c:v>
                </c:pt>
                <c:pt idx="1427">
                  <c:v>44893</c:v>
                </c:pt>
                <c:pt idx="1428">
                  <c:v>44894</c:v>
                </c:pt>
                <c:pt idx="1429">
                  <c:v>44895</c:v>
                </c:pt>
                <c:pt idx="1430">
                  <c:v>44896</c:v>
                </c:pt>
                <c:pt idx="1431">
                  <c:v>44897</c:v>
                </c:pt>
                <c:pt idx="1432">
                  <c:v>44898</c:v>
                </c:pt>
                <c:pt idx="1433">
                  <c:v>44899</c:v>
                </c:pt>
                <c:pt idx="1434">
                  <c:v>44900</c:v>
                </c:pt>
                <c:pt idx="1435">
                  <c:v>44901</c:v>
                </c:pt>
                <c:pt idx="1436">
                  <c:v>44902</c:v>
                </c:pt>
                <c:pt idx="1437">
                  <c:v>44903</c:v>
                </c:pt>
                <c:pt idx="1438">
                  <c:v>44904</c:v>
                </c:pt>
                <c:pt idx="1439">
                  <c:v>44905</c:v>
                </c:pt>
                <c:pt idx="1440">
                  <c:v>44906</c:v>
                </c:pt>
                <c:pt idx="1441">
                  <c:v>44907</c:v>
                </c:pt>
                <c:pt idx="1442">
                  <c:v>44908</c:v>
                </c:pt>
                <c:pt idx="1443">
                  <c:v>44909</c:v>
                </c:pt>
                <c:pt idx="1444">
                  <c:v>44910</c:v>
                </c:pt>
                <c:pt idx="1445">
                  <c:v>44911</c:v>
                </c:pt>
                <c:pt idx="1446">
                  <c:v>44912</c:v>
                </c:pt>
                <c:pt idx="1447">
                  <c:v>44913</c:v>
                </c:pt>
                <c:pt idx="1448">
                  <c:v>44914</c:v>
                </c:pt>
                <c:pt idx="1449">
                  <c:v>44915</c:v>
                </c:pt>
                <c:pt idx="1450">
                  <c:v>44916</c:v>
                </c:pt>
                <c:pt idx="1451">
                  <c:v>44917</c:v>
                </c:pt>
                <c:pt idx="1452">
                  <c:v>44918</c:v>
                </c:pt>
                <c:pt idx="1453">
                  <c:v>44919</c:v>
                </c:pt>
                <c:pt idx="1454">
                  <c:v>44920</c:v>
                </c:pt>
                <c:pt idx="1455">
                  <c:v>44921</c:v>
                </c:pt>
                <c:pt idx="1456">
                  <c:v>44922</c:v>
                </c:pt>
                <c:pt idx="1457">
                  <c:v>44923</c:v>
                </c:pt>
                <c:pt idx="1458">
                  <c:v>44924</c:v>
                </c:pt>
                <c:pt idx="1459">
                  <c:v>44925</c:v>
                </c:pt>
                <c:pt idx="1460">
                  <c:v>44926</c:v>
                </c:pt>
              </c:numCache>
            </c:numRef>
          </c:xVal>
          <c:yVal>
            <c:numRef>
              <c:f>Observed_O2!$P$1:$P$1461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3.0000000000000001E-6</c:v>
                </c:pt>
                <c:pt idx="110">
                  <c:v>1.5E-5</c:v>
                </c:pt>
                <c:pt idx="111">
                  <c:v>2.0100000000000001E-4</c:v>
                </c:pt>
                <c:pt idx="112">
                  <c:v>3.9200000000000004E-4</c:v>
                </c:pt>
                <c:pt idx="113">
                  <c:v>8.43E-4</c:v>
                </c:pt>
                <c:pt idx="114">
                  <c:v>2.2799999999999999E-3</c:v>
                </c:pt>
                <c:pt idx="115">
                  <c:v>7.2490000000000002E-3</c:v>
                </c:pt>
                <c:pt idx="116">
                  <c:v>1.4914E-2</c:v>
                </c:pt>
                <c:pt idx="117">
                  <c:v>2.4069E-2</c:v>
                </c:pt>
                <c:pt idx="118">
                  <c:v>3.5442999999999995E-2</c:v>
                </c:pt>
                <c:pt idx="119">
                  <c:v>5.0023999999999999E-2</c:v>
                </c:pt>
                <c:pt idx="120">
                  <c:v>6.9983999999999991E-2</c:v>
                </c:pt>
                <c:pt idx="121">
                  <c:v>9.5788999999999999E-2</c:v>
                </c:pt>
                <c:pt idx="122">
                  <c:v>0.12981999999999999</c:v>
                </c:pt>
                <c:pt idx="123">
                  <c:v>0.17487100000000003</c:v>
                </c:pt>
                <c:pt idx="124">
                  <c:v>0.235261</c:v>
                </c:pt>
                <c:pt idx="125">
                  <c:v>0.322044</c:v>
                </c:pt>
                <c:pt idx="126">
                  <c:v>0.44484400000000002</c:v>
                </c:pt>
                <c:pt idx="127">
                  <c:v>0.60685800000000001</c:v>
                </c:pt>
                <c:pt idx="128">
                  <c:v>0.78791299999999997</c:v>
                </c:pt>
                <c:pt idx="129">
                  <c:v>0.96906300000000001</c:v>
                </c:pt>
                <c:pt idx="130">
                  <c:v>1.1145630000000002</c:v>
                </c:pt>
                <c:pt idx="131">
                  <c:v>1.225673</c:v>
                </c:pt>
                <c:pt idx="132">
                  <c:v>1.3126150000000001</c:v>
                </c:pt>
                <c:pt idx="133">
                  <c:v>1.5342979999999999</c:v>
                </c:pt>
                <c:pt idx="134">
                  <c:v>1.7908030000000001</c:v>
                </c:pt>
                <c:pt idx="135">
                  <c:v>2.0797220000000003</c:v>
                </c:pt>
                <c:pt idx="136">
                  <c:v>2.3977269999999997</c:v>
                </c:pt>
                <c:pt idx="137">
                  <c:v>2.4855210000000003</c:v>
                </c:pt>
                <c:pt idx="138">
                  <c:v>2.7545820000000001</c:v>
                </c:pt>
                <c:pt idx="139">
                  <c:v>2.830559</c:v>
                </c:pt>
                <c:pt idx="140">
                  <c:v>2.9066799999999997</c:v>
                </c:pt>
                <c:pt idx="141">
                  <c:v>2.8921199999999998</c:v>
                </c:pt>
                <c:pt idx="142">
                  <c:v>2.4704290000000002</c:v>
                </c:pt>
                <c:pt idx="143">
                  <c:v>2.487247</c:v>
                </c:pt>
                <c:pt idx="144">
                  <c:v>2.376932</c:v>
                </c:pt>
                <c:pt idx="145">
                  <c:v>1.712798</c:v>
                </c:pt>
                <c:pt idx="146">
                  <c:v>1.046535</c:v>
                </c:pt>
                <c:pt idx="147">
                  <c:v>1.0591700000000002</c:v>
                </c:pt>
                <c:pt idx="148">
                  <c:v>0.82420100000000007</c:v>
                </c:pt>
                <c:pt idx="149">
                  <c:v>0.38628100000000004</c:v>
                </c:pt>
                <c:pt idx="150">
                  <c:v>0.20270500000000002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0.11848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0.96455600000000008</c:v>
                </c:pt>
                <c:pt idx="216">
                  <c:v>1.3848340000000001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0.19251200000000002</c:v>
                </c:pt>
                <c:pt idx="222">
                  <c:v>0.73456600000000005</c:v>
                </c:pt>
                <c:pt idx="223">
                  <c:v>1.161154</c:v>
                </c:pt>
                <c:pt idx="224">
                  <c:v>0</c:v>
                </c:pt>
                <c:pt idx="225">
                  <c:v>0</c:v>
                </c:pt>
                <c:pt idx="226">
                  <c:v>0.196383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2.613E-2</c:v>
                </c:pt>
                <c:pt idx="235">
                  <c:v>0.55024300000000004</c:v>
                </c:pt>
                <c:pt idx="236">
                  <c:v>0.86292200000000008</c:v>
                </c:pt>
                <c:pt idx="237">
                  <c:v>0.99952600000000003</c:v>
                </c:pt>
                <c:pt idx="238">
                  <c:v>0.97438599999999997</c:v>
                </c:pt>
                <c:pt idx="239">
                  <c:v>0.85954399999999997</c:v>
                </c:pt>
                <c:pt idx="240">
                  <c:v>0.54562699999999997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1.5606999999999999E-2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7.1699999999999997E-4</c:v>
                </c:pt>
                <c:pt idx="260">
                  <c:v>1.6003E-2</c:v>
                </c:pt>
                <c:pt idx="261">
                  <c:v>1.3748E-2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2.2472000000000002E-2</c:v>
                </c:pt>
                <c:pt idx="269">
                  <c:v>0.10179300000000001</c:v>
                </c:pt>
                <c:pt idx="270">
                  <c:v>0</c:v>
                </c:pt>
                <c:pt idx="271">
                  <c:v>0</c:v>
                </c:pt>
                <c:pt idx="272">
                  <c:v>2.8666000000000001E-2</c:v>
                </c:pt>
                <c:pt idx="273">
                  <c:v>0</c:v>
                </c:pt>
                <c:pt idx="274">
                  <c:v>0</c:v>
                </c:pt>
                <c:pt idx="275">
                  <c:v>3.5137000000000002E-2</c:v>
                </c:pt>
                <c:pt idx="276">
                  <c:v>0.118573</c:v>
                </c:pt>
                <c:pt idx="277">
                  <c:v>0.18624000000000002</c:v>
                </c:pt>
                <c:pt idx="278">
                  <c:v>0.22768100000000002</c:v>
                </c:pt>
                <c:pt idx="279">
                  <c:v>0.25156200000000001</c:v>
                </c:pt>
                <c:pt idx="280">
                  <c:v>0.27821899999999999</c:v>
                </c:pt>
                <c:pt idx="281">
                  <c:v>0.29513099999999998</c:v>
                </c:pt>
                <c:pt idx="282">
                  <c:v>0.31270700000000001</c:v>
                </c:pt>
                <c:pt idx="283">
                  <c:v>0.32535900000000001</c:v>
                </c:pt>
                <c:pt idx="284">
                  <c:v>0.33339000000000002</c:v>
                </c:pt>
                <c:pt idx="285">
                  <c:v>0.340227</c:v>
                </c:pt>
                <c:pt idx="286">
                  <c:v>0.34341899999999997</c:v>
                </c:pt>
                <c:pt idx="287">
                  <c:v>0.35392899999999999</c:v>
                </c:pt>
                <c:pt idx="288">
                  <c:v>0.36294600000000005</c:v>
                </c:pt>
                <c:pt idx="289">
                  <c:v>0.37604700000000002</c:v>
                </c:pt>
                <c:pt idx="290">
                  <c:v>0.38822100000000004</c:v>
                </c:pt>
                <c:pt idx="291">
                  <c:v>0.39913199999999999</c:v>
                </c:pt>
                <c:pt idx="292">
                  <c:v>0.401115</c:v>
                </c:pt>
                <c:pt idx="293">
                  <c:v>0.40213199999999999</c:v>
                </c:pt>
                <c:pt idx="294">
                  <c:v>0.40496499999999996</c:v>
                </c:pt>
                <c:pt idx="295">
                  <c:v>0.40172000000000002</c:v>
                </c:pt>
                <c:pt idx="296">
                  <c:v>0.40244000000000002</c:v>
                </c:pt>
                <c:pt idx="297">
                  <c:v>0.40540199999999998</c:v>
                </c:pt>
                <c:pt idx="298">
                  <c:v>0.413192</c:v>
                </c:pt>
                <c:pt idx="299">
                  <c:v>0.41767599999999999</c:v>
                </c:pt>
                <c:pt idx="300">
                  <c:v>0.43796600000000002</c:v>
                </c:pt>
                <c:pt idx="301">
                  <c:v>0.44554899999999997</c:v>
                </c:pt>
                <c:pt idx="302">
                  <c:v>0.17971000000000001</c:v>
                </c:pt>
                <c:pt idx="303">
                  <c:v>0</c:v>
                </c:pt>
                <c:pt idx="304">
                  <c:v>0.33571600000000001</c:v>
                </c:pt>
                <c:pt idx="305">
                  <c:v>0.52051000000000003</c:v>
                </c:pt>
                <c:pt idx="306">
                  <c:v>0.537717</c:v>
                </c:pt>
                <c:pt idx="307">
                  <c:v>0.541354</c:v>
                </c:pt>
                <c:pt idx="308">
                  <c:v>0.54819600000000002</c:v>
                </c:pt>
                <c:pt idx="309">
                  <c:v>0.562809</c:v>
                </c:pt>
                <c:pt idx="310">
                  <c:v>0.5717580000000001</c:v>
                </c:pt>
                <c:pt idx="311">
                  <c:v>0.57588699999999993</c:v>
                </c:pt>
                <c:pt idx="312">
                  <c:v>0.58728800000000003</c:v>
                </c:pt>
                <c:pt idx="313">
                  <c:v>0.51743300000000003</c:v>
                </c:pt>
                <c:pt idx="314">
                  <c:v>0.47670000000000001</c:v>
                </c:pt>
                <c:pt idx="315">
                  <c:v>0.66503099999999993</c:v>
                </c:pt>
                <c:pt idx="316">
                  <c:v>0.64068400000000003</c:v>
                </c:pt>
                <c:pt idx="317">
                  <c:v>0.63429999999999997</c:v>
                </c:pt>
                <c:pt idx="318">
                  <c:v>0.69609600000000005</c:v>
                </c:pt>
                <c:pt idx="319">
                  <c:v>0.79218</c:v>
                </c:pt>
                <c:pt idx="320">
                  <c:v>0.767571</c:v>
                </c:pt>
                <c:pt idx="321">
                  <c:v>0.76614000000000004</c:v>
                </c:pt>
                <c:pt idx="322">
                  <c:v>0.75097999999999998</c:v>
                </c:pt>
                <c:pt idx="323">
                  <c:v>0.58293200000000001</c:v>
                </c:pt>
                <c:pt idx="324">
                  <c:v>0.42049400000000003</c:v>
                </c:pt>
                <c:pt idx="325">
                  <c:v>0.26330399999999998</c:v>
                </c:pt>
                <c:pt idx="326">
                  <c:v>0.11140600000000001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8.7999999999999998E-5</c:v>
                </c:pt>
                <c:pt idx="462">
                  <c:v>3.3700000000000001E-4</c:v>
                </c:pt>
                <c:pt idx="463">
                  <c:v>7.7800000000000005E-4</c:v>
                </c:pt>
                <c:pt idx="464">
                  <c:v>1.4119999999999998E-3</c:v>
                </c:pt>
                <c:pt idx="465">
                  <c:v>2.1150000000000001E-3</c:v>
                </c:pt>
                <c:pt idx="466">
                  <c:v>2.8780000000000003E-3</c:v>
                </c:pt>
                <c:pt idx="467">
                  <c:v>3.6900000000000001E-3</c:v>
                </c:pt>
                <c:pt idx="468">
                  <c:v>6.607E-3</c:v>
                </c:pt>
                <c:pt idx="469">
                  <c:v>1.0482E-2</c:v>
                </c:pt>
                <c:pt idx="470">
                  <c:v>1.5128000000000001E-2</c:v>
                </c:pt>
                <c:pt idx="471">
                  <c:v>2.0789000000000002E-2</c:v>
                </c:pt>
                <c:pt idx="472">
                  <c:v>2.7677E-2</c:v>
                </c:pt>
                <c:pt idx="473">
                  <c:v>3.5917000000000004E-2</c:v>
                </c:pt>
                <c:pt idx="474">
                  <c:v>4.598E-2</c:v>
                </c:pt>
                <c:pt idx="475">
                  <c:v>5.8377999999999999E-2</c:v>
                </c:pt>
                <c:pt idx="476">
                  <c:v>7.2914000000000007E-2</c:v>
                </c:pt>
                <c:pt idx="477">
                  <c:v>9.051300000000001E-2</c:v>
                </c:pt>
                <c:pt idx="478">
                  <c:v>0.110183</c:v>
                </c:pt>
                <c:pt idx="479">
                  <c:v>0.13179400000000002</c:v>
                </c:pt>
                <c:pt idx="480">
                  <c:v>0.156418</c:v>
                </c:pt>
                <c:pt idx="481">
                  <c:v>0.18562999999999999</c:v>
                </c:pt>
                <c:pt idx="482">
                  <c:v>0.223499</c:v>
                </c:pt>
                <c:pt idx="483">
                  <c:v>0.26886000000000004</c:v>
                </c:pt>
                <c:pt idx="484">
                  <c:v>0.32296300000000006</c:v>
                </c:pt>
                <c:pt idx="485">
                  <c:v>0.38963100000000001</c:v>
                </c:pt>
                <c:pt idx="486">
                  <c:v>0.46891000000000005</c:v>
                </c:pt>
                <c:pt idx="487">
                  <c:v>0.565168</c:v>
                </c:pt>
                <c:pt idx="488">
                  <c:v>0.67649000000000004</c:v>
                </c:pt>
                <c:pt idx="489">
                  <c:v>0.787497</c:v>
                </c:pt>
                <c:pt idx="490">
                  <c:v>0.87610500000000002</c:v>
                </c:pt>
                <c:pt idx="491">
                  <c:v>0.93716500000000003</c:v>
                </c:pt>
                <c:pt idx="492">
                  <c:v>0.99280200000000007</c:v>
                </c:pt>
                <c:pt idx="493">
                  <c:v>1.1773199999999999</c:v>
                </c:pt>
                <c:pt idx="494">
                  <c:v>2.1051860000000002</c:v>
                </c:pt>
                <c:pt idx="495">
                  <c:v>2.4607429999999999</c:v>
                </c:pt>
                <c:pt idx="496">
                  <c:v>2.8009080000000002</c:v>
                </c:pt>
                <c:pt idx="497">
                  <c:v>3.0824720000000001</c:v>
                </c:pt>
                <c:pt idx="498">
                  <c:v>3.5348730000000002</c:v>
                </c:pt>
                <c:pt idx="499">
                  <c:v>3.6117669999999999</c:v>
                </c:pt>
                <c:pt idx="500">
                  <c:v>3.6595819999999999</c:v>
                </c:pt>
                <c:pt idx="501">
                  <c:v>3.6684430000000003</c:v>
                </c:pt>
                <c:pt idx="502">
                  <c:v>3.5058389999999999</c:v>
                </c:pt>
                <c:pt idx="503">
                  <c:v>3.1430230000000003</c:v>
                </c:pt>
                <c:pt idx="504">
                  <c:v>3.0274589999999999</c:v>
                </c:pt>
                <c:pt idx="505">
                  <c:v>2.8450500000000001</c:v>
                </c:pt>
                <c:pt idx="506">
                  <c:v>2.6274859999999998</c:v>
                </c:pt>
                <c:pt idx="507">
                  <c:v>2.3225380000000002</c:v>
                </c:pt>
                <c:pt idx="508">
                  <c:v>1.2956010000000002</c:v>
                </c:pt>
                <c:pt idx="509">
                  <c:v>0.89402700000000002</c:v>
                </c:pt>
                <c:pt idx="510">
                  <c:v>0.49085200000000001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0.70716299999999999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0.63922000000000001</c:v>
                </c:pt>
                <c:pt idx="582">
                  <c:v>1.104738</c:v>
                </c:pt>
                <c:pt idx="583">
                  <c:v>1.4475909999999999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0.45009899999999997</c:v>
                </c:pt>
                <c:pt idx="593">
                  <c:v>0</c:v>
                </c:pt>
                <c:pt idx="594">
                  <c:v>0</c:v>
                </c:pt>
                <c:pt idx="595">
                  <c:v>0.357039</c:v>
                </c:pt>
                <c:pt idx="596">
                  <c:v>0.82354400000000005</c:v>
                </c:pt>
                <c:pt idx="597">
                  <c:v>1.1011569999999999</c:v>
                </c:pt>
                <c:pt idx="598">
                  <c:v>1.2670239999999999</c:v>
                </c:pt>
                <c:pt idx="599">
                  <c:v>0.91820100000000004</c:v>
                </c:pt>
                <c:pt idx="600">
                  <c:v>0.83829399999999998</c:v>
                </c:pt>
                <c:pt idx="601">
                  <c:v>0.67124099999999998</c:v>
                </c:pt>
                <c:pt idx="602">
                  <c:v>0.55699399999999999</c:v>
                </c:pt>
                <c:pt idx="603">
                  <c:v>0.34966000000000003</c:v>
                </c:pt>
                <c:pt idx="604">
                  <c:v>0.16850100000000001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2.129E-2</c:v>
                </c:pt>
                <c:pt idx="620">
                  <c:v>8.3615999999999996E-2</c:v>
                </c:pt>
                <c:pt idx="621">
                  <c:v>0.14359100000000002</c:v>
                </c:pt>
                <c:pt idx="622">
                  <c:v>0.21488800000000002</c:v>
                </c:pt>
                <c:pt idx="623">
                  <c:v>0.22881899999999999</c:v>
                </c:pt>
                <c:pt idx="624">
                  <c:v>0.26834500000000006</c:v>
                </c:pt>
                <c:pt idx="625">
                  <c:v>0.28503800000000001</c:v>
                </c:pt>
                <c:pt idx="626">
                  <c:v>0.29799500000000001</c:v>
                </c:pt>
                <c:pt idx="627">
                  <c:v>0.34098400000000001</c:v>
                </c:pt>
                <c:pt idx="628">
                  <c:v>0.370699</c:v>
                </c:pt>
                <c:pt idx="629">
                  <c:v>0.38974999999999999</c:v>
                </c:pt>
                <c:pt idx="630">
                  <c:v>0.37357200000000002</c:v>
                </c:pt>
                <c:pt idx="631">
                  <c:v>0.32290400000000002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3.1488000000000002E-2</c:v>
                </c:pt>
                <c:pt idx="640">
                  <c:v>0.12918100000000002</c:v>
                </c:pt>
                <c:pt idx="641">
                  <c:v>0.21015600000000001</c:v>
                </c:pt>
                <c:pt idx="642">
                  <c:v>0.28168300000000002</c:v>
                </c:pt>
                <c:pt idx="643">
                  <c:v>0.32712000000000002</c:v>
                </c:pt>
                <c:pt idx="644">
                  <c:v>0.36646200000000001</c:v>
                </c:pt>
                <c:pt idx="645">
                  <c:v>0.39764900000000003</c:v>
                </c:pt>
                <c:pt idx="646">
                  <c:v>0.43416199999999999</c:v>
                </c:pt>
                <c:pt idx="647">
                  <c:v>0.47206799999999999</c:v>
                </c:pt>
                <c:pt idx="648">
                  <c:v>0.19522</c:v>
                </c:pt>
                <c:pt idx="649">
                  <c:v>0.137929</c:v>
                </c:pt>
                <c:pt idx="650">
                  <c:v>0.20098199999999999</c:v>
                </c:pt>
                <c:pt idx="651">
                  <c:v>0.26338499999999998</c:v>
                </c:pt>
                <c:pt idx="652">
                  <c:v>0.308197</c:v>
                </c:pt>
                <c:pt idx="653">
                  <c:v>0.34681700000000004</c:v>
                </c:pt>
                <c:pt idx="654">
                  <c:v>0.40161800000000003</c:v>
                </c:pt>
                <c:pt idx="655">
                  <c:v>0.44449300000000003</c:v>
                </c:pt>
                <c:pt idx="656">
                  <c:v>0.484819</c:v>
                </c:pt>
                <c:pt idx="657">
                  <c:v>0.51036700000000002</c:v>
                </c:pt>
                <c:pt idx="658">
                  <c:v>0.52471900000000005</c:v>
                </c:pt>
                <c:pt idx="659">
                  <c:v>0.52831600000000001</c:v>
                </c:pt>
                <c:pt idx="660">
                  <c:v>0.552902</c:v>
                </c:pt>
                <c:pt idx="661">
                  <c:v>0.397563</c:v>
                </c:pt>
                <c:pt idx="662">
                  <c:v>0.17599600000000001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7.6063000000000006E-2</c:v>
                </c:pt>
                <c:pt idx="668">
                  <c:v>0.20243</c:v>
                </c:pt>
                <c:pt idx="669">
                  <c:v>1.2902E-2</c:v>
                </c:pt>
                <c:pt idx="670">
                  <c:v>0.38134100000000004</c:v>
                </c:pt>
                <c:pt idx="671">
                  <c:v>0.56628800000000001</c:v>
                </c:pt>
                <c:pt idx="672">
                  <c:v>0.59427200000000002</c:v>
                </c:pt>
                <c:pt idx="673">
                  <c:v>0.60744900000000002</c:v>
                </c:pt>
                <c:pt idx="674">
                  <c:v>0.62506700000000004</c:v>
                </c:pt>
                <c:pt idx="675">
                  <c:v>0.64256899999999995</c:v>
                </c:pt>
                <c:pt idx="676">
                  <c:v>0.65531100000000009</c:v>
                </c:pt>
                <c:pt idx="677">
                  <c:v>0.65937900000000005</c:v>
                </c:pt>
                <c:pt idx="678">
                  <c:v>0.67034199999999999</c:v>
                </c:pt>
                <c:pt idx="679">
                  <c:v>0.56551700000000005</c:v>
                </c:pt>
                <c:pt idx="680">
                  <c:v>0.47369600000000006</c:v>
                </c:pt>
                <c:pt idx="681">
                  <c:v>0.58221299999999998</c:v>
                </c:pt>
                <c:pt idx="682">
                  <c:v>0.64806500000000011</c:v>
                </c:pt>
                <c:pt idx="683">
                  <c:v>0.697187</c:v>
                </c:pt>
                <c:pt idx="684">
                  <c:v>0.65011200000000002</c:v>
                </c:pt>
                <c:pt idx="685">
                  <c:v>0.59257500000000007</c:v>
                </c:pt>
                <c:pt idx="686">
                  <c:v>0.63123899999999999</c:v>
                </c:pt>
                <c:pt idx="687">
                  <c:v>0.76627099999999992</c:v>
                </c:pt>
                <c:pt idx="688">
                  <c:v>0.86649500000000002</c:v>
                </c:pt>
                <c:pt idx="689">
                  <c:v>0.92517700000000003</c:v>
                </c:pt>
                <c:pt idx="690">
                  <c:v>0.98194199999999998</c:v>
                </c:pt>
                <c:pt idx="691">
                  <c:v>1.0311700000000001</c:v>
                </c:pt>
                <c:pt idx="692">
                  <c:v>1.0690599999999999</c:v>
                </c:pt>
                <c:pt idx="693">
                  <c:v>1.101898</c:v>
                </c:pt>
                <c:pt idx="694">
                  <c:v>1.126819</c:v>
                </c:pt>
                <c:pt idx="695">
                  <c:v>1.141635</c:v>
                </c:pt>
                <c:pt idx="696">
                  <c:v>1.1545830000000001</c:v>
                </c:pt>
                <c:pt idx="697">
                  <c:v>1.165654</c:v>
                </c:pt>
                <c:pt idx="698">
                  <c:v>1.1753230000000001</c:v>
                </c:pt>
                <c:pt idx="699">
                  <c:v>1.1811610000000001</c:v>
                </c:pt>
                <c:pt idx="700">
                  <c:v>1.1816450000000001</c:v>
                </c:pt>
                <c:pt idx="701">
                  <c:v>1.1904440000000001</c:v>
                </c:pt>
                <c:pt idx="702">
                  <c:v>1.1974749999999998</c:v>
                </c:pt>
                <c:pt idx="703">
                  <c:v>1.1416210000000002</c:v>
                </c:pt>
                <c:pt idx="704">
                  <c:v>1.1017729999999999</c:v>
                </c:pt>
                <c:pt idx="705">
                  <c:v>1.0718730000000001</c:v>
                </c:pt>
                <c:pt idx="706">
                  <c:v>0.953847</c:v>
                </c:pt>
                <c:pt idx="707">
                  <c:v>0.83908100000000008</c:v>
                </c:pt>
                <c:pt idx="708">
                  <c:v>0.72740099999999996</c:v>
                </c:pt>
                <c:pt idx="709">
                  <c:v>0.618842</c:v>
                </c:pt>
                <c:pt idx="710">
                  <c:v>0.51349300000000009</c:v>
                </c:pt>
                <c:pt idx="711">
                  <c:v>0.41142700000000004</c:v>
                </c:pt>
                <c:pt idx="712">
                  <c:v>0.31265800000000005</c:v>
                </c:pt>
                <c:pt idx="713">
                  <c:v>0.217196</c:v>
                </c:pt>
                <c:pt idx="714">
                  <c:v>0.12503600000000001</c:v>
                </c:pt>
                <c:pt idx="715">
                  <c:v>3.6079E-2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9.1000000000000003E-5</c:v>
                </c:pt>
                <c:pt idx="836">
                  <c:v>4.7699999999999999E-4</c:v>
                </c:pt>
                <c:pt idx="837">
                  <c:v>9.8299999999999993E-4</c:v>
                </c:pt>
                <c:pt idx="838">
                  <c:v>3.3079999999999997E-3</c:v>
                </c:pt>
                <c:pt idx="839">
                  <c:v>6.2290000000000002E-3</c:v>
                </c:pt>
                <c:pt idx="840">
                  <c:v>1.0048999999999999E-2</c:v>
                </c:pt>
                <c:pt idx="841">
                  <c:v>1.5165E-2</c:v>
                </c:pt>
                <c:pt idx="842">
                  <c:v>2.1485000000000001E-2</c:v>
                </c:pt>
                <c:pt idx="843">
                  <c:v>2.8889000000000001E-2</c:v>
                </c:pt>
                <c:pt idx="844">
                  <c:v>3.8249000000000005E-2</c:v>
                </c:pt>
                <c:pt idx="845">
                  <c:v>5.0576000000000003E-2</c:v>
                </c:pt>
                <c:pt idx="846">
                  <c:v>6.6812999999999997E-2</c:v>
                </c:pt>
                <c:pt idx="847">
                  <c:v>8.6899000000000004E-2</c:v>
                </c:pt>
                <c:pt idx="848">
                  <c:v>0.112538</c:v>
                </c:pt>
                <c:pt idx="849">
                  <c:v>0.14627999999999999</c:v>
                </c:pt>
                <c:pt idx="850">
                  <c:v>0.19265000000000002</c:v>
                </c:pt>
                <c:pt idx="851">
                  <c:v>0.256996</c:v>
                </c:pt>
                <c:pt idx="852">
                  <c:v>0.341366</c:v>
                </c:pt>
                <c:pt idx="853">
                  <c:v>0.45654600000000001</c:v>
                </c:pt>
                <c:pt idx="854">
                  <c:v>0.60100599999999993</c:v>
                </c:pt>
                <c:pt idx="855">
                  <c:v>0.77676599999999996</c:v>
                </c:pt>
                <c:pt idx="856">
                  <c:v>0.97884900000000008</c:v>
                </c:pt>
                <c:pt idx="857">
                  <c:v>1.1864459999999999</c:v>
                </c:pt>
                <c:pt idx="858">
                  <c:v>1.3566479999999999</c:v>
                </c:pt>
                <c:pt idx="859">
                  <c:v>1.485314</c:v>
                </c:pt>
                <c:pt idx="860">
                  <c:v>1.6089310000000001</c:v>
                </c:pt>
                <c:pt idx="861">
                  <c:v>1.9039870000000001</c:v>
                </c:pt>
                <c:pt idx="862">
                  <c:v>2.2283729999999999</c:v>
                </c:pt>
                <c:pt idx="863">
                  <c:v>2.364074</c:v>
                </c:pt>
                <c:pt idx="864">
                  <c:v>2.5213700000000001</c:v>
                </c:pt>
                <c:pt idx="865">
                  <c:v>2.5859299999999998</c:v>
                </c:pt>
                <c:pt idx="866">
                  <c:v>2.6756959999999999</c:v>
                </c:pt>
                <c:pt idx="867">
                  <c:v>2.8188230000000001</c:v>
                </c:pt>
                <c:pt idx="868">
                  <c:v>2.3984989999999997</c:v>
                </c:pt>
                <c:pt idx="869">
                  <c:v>2.3595990000000002</c:v>
                </c:pt>
                <c:pt idx="870">
                  <c:v>2.3272820000000003</c:v>
                </c:pt>
                <c:pt idx="871">
                  <c:v>2.027593</c:v>
                </c:pt>
                <c:pt idx="872">
                  <c:v>1.6257900000000001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0.218305</c:v>
                </c:pt>
                <c:pt idx="878">
                  <c:v>1.0550299999999999</c:v>
                </c:pt>
                <c:pt idx="879">
                  <c:v>1.416498</c:v>
                </c:pt>
                <c:pt idx="880">
                  <c:v>0.46621200000000002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0.51203300000000007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0.45455399999999996</c:v>
                </c:pt>
                <c:pt idx="905">
                  <c:v>0.84819699999999998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0.100691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0.47524900000000003</c:v>
                </c:pt>
                <c:pt idx="934">
                  <c:v>1.1881320000000002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0.52373599999999998</c:v>
                </c:pt>
                <c:pt idx="958">
                  <c:v>1.0759990000000001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0.17338700000000001</c:v>
                </c:pt>
                <c:pt idx="970">
                  <c:v>0.169631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0.17699899999999999</c:v>
                </c:pt>
                <c:pt idx="975">
                  <c:v>0.159468</c:v>
                </c:pt>
                <c:pt idx="976">
                  <c:v>0.192881</c:v>
                </c:pt>
                <c:pt idx="977">
                  <c:v>0.26195800000000002</c:v>
                </c:pt>
                <c:pt idx="978">
                  <c:v>0.29841800000000002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1.428E-3</c:v>
                </c:pt>
                <c:pt idx="987">
                  <c:v>6.9575999999999999E-2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1.5869999999999999E-2</c:v>
                </c:pt>
                <c:pt idx="994">
                  <c:v>3.8167E-2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3.6058E-2</c:v>
                </c:pt>
                <c:pt idx="1000">
                  <c:v>0.13140399999999999</c:v>
                </c:pt>
                <c:pt idx="1001">
                  <c:v>0.22037600000000002</c:v>
                </c:pt>
                <c:pt idx="1002">
                  <c:v>0.30367500000000003</c:v>
                </c:pt>
                <c:pt idx="1003">
                  <c:v>0.34340199999999999</c:v>
                </c:pt>
                <c:pt idx="1004">
                  <c:v>0.38393900000000003</c:v>
                </c:pt>
                <c:pt idx="1005">
                  <c:v>0.407717</c:v>
                </c:pt>
                <c:pt idx="1006">
                  <c:v>0.42792599999999997</c:v>
                </c:pt>
                <c:pt idx="1007">
                  <c:v>0.388488</c:v>
                </c:pt>
                <c:pt idx="1008">
                  <c:v>7.5510000000000008E-2</c:v>
                </c:pt>
                <c:pt idx="1009">
                  <c:v>0</c:v>
                </c:pt>
                <c:pt idx="1010">
                  <c:v>4.9912999999999999E-2</c:v>
                </c:pt>
                <c:pt idx="1011">
                  <c:v>0.102228</c:v>
                </c:pt>
                <c:pt idx="1012">
                  <c:v>0.169626</c:v>
                </c:pt>
                <c:pt idx="1013">
                  <c:v>0.20371600000000001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0.15515399999999999</c:v>
                </c:pt>
                <c:pt idx="1022">
                  <c:v>0.29873000000000005</c:v>
                </c:pt>
                <c:pt idx="1023">
                  <c:v>0.36397400000000002</c:v>
                </c:pt>
                <c:pt idx="1024">
                  <c:v>0.39665899999999998</c:v>
                </c:pt>
                <c:pt idx="1025">
                  <c:v>0.45640600000000003</c:v>
                </c:pt>
                <c:pt idx="1026">
                  <c:v>0.49570900000000001</c:v>
                </c:pt>
                <c:pt idx="1027">
                  <c:v>0.529227</c:v>
                </c:pt>
                <c:pt idx="1028">
                  <c:v>0.56430800000000003</c:v>
                </c:pt>
                <c:pt idx="1029">
                  <c:v>0.59510799999999997</c:v>
                </c:pt>
                <c:pt idx="1030">
                  <c:v>0.62185500000000005</c:v>
                </c:pt>
                <c:pt idx="1031">
                  <c:v>0.63805800000000001</c:v>
                </c:pt>
                <c:pt idx="1032">
                  <c:v>0.64511300000000005</c:v>
                </c:pt>
                <c:pt idx="1033">
                  <c:v>0.65723500000000001</c:v>
                </c:pt>
                <c:pt idx="1034">
                  <c:v>0.66716700000000007</c:v>
                </c:pt>
                <c:pt idx="1035">
                  <c:v>0.72470400000000001</c:v>
                </c:pt>
                <c:pt idx="1036">
                  <c:v>0.74443899999999996</c:v>
                </c:pt>
                <c:pt idx="1037">
                  <c:v>0.746475</c:v>
                </c:pt>
                <c:pt idx="1038">
                  <c:v>0.74394799999999994</c:v>
                </c:pt>
                <c:pt idx="1039">
                  <c:v>0.74799000000000004</c:v>
                </c:pt>
                <c:pt idx="1040">
                  <c:v>0.74926199999999998</c:v>
                </c:pt>
                <c:pt idx="1041">
                  <c:v>0.74816600000000011</c:v>
                </c:pt>
                <c:pt idx="1042">
                  <c:v>0.73957799999999996</c:v>
                </c:pt>
                <c:pt idx="1043">
                  <c:v>0.73646500000000004</c:v>
                </c:pt>
                <c:pt idx="1044">
                  <c:v>0.75053099999999995</c:v>
                </c:pt>
                <c:pt idx="1045">
                  <c:v>0.76473000000000002</c:v>
                </c:pt>
                <c:pt idx="1046">
                  <c:v>0.80795300000000003</c:v>
                </c:pt>
                <c:pt idx="1047">
                  <c:v>0.82235900000000006</c:v>
                </c:pt>
                <c:pt idx="1048">
                  <c:v>0.83613900000000008</c:v>
                </c:pt>
                <c:pt idx="1049">
                  <c:v>0.85323199999999999</c:v>
                </c:pt>
                <c:pt idx="1050">
                  <c:v>0.73947000000000007</c:v>
                </c:pt>
                <c:pt idx="1051">
                  <c:v>0.69118299999999999</c:v>
                </c:pt>
                <c:pt idx="1052">
                  <c:v>0.77663800000000005</c:v>
                </c:pt>
                <c:pt idx="1053">
                  <c:v>0.84104299999999999</c:v>
                </c:pt>
                <c:pt idx="1054">
                  <c:v>0.72745399999999993</c:v>
                </c:pt>
                <c:pt idx="1055">
                  <c:v>0.65201100000000001</c:v>
                </c:pt>
                <c:pt idx="1056">
                  <c:v>0.58666499999999999</c:v>
                </c:pt>
                <c:pt idx="1057">
                  <c:v>0.57172500000000004</c:v>
                </c:pt>
                <c:pt idx="1058">
                  <c:v>0.71493499999999999</c:v>
                </c:pt>
                <c:pt idx="1059">
                  <c:v>0.83088499999999998</c:v>
                </c:pt>
                <c:pt idx="1060">
                  <c:v>0.90600599999999998</c:v>
                </c:pt>
                <c:pt idx="1061">
                  <c:v>0.96897600000000006</c:v>
                </c:pt>
                <c:pt idx="1062">
                  <c:v>1.0266930000000001</c:v>
                </c:pt>
                <c:pt idx="1063">
                  <c:v>1.0730120000000001</c:v>
                </c:pt>
                <c:pt idx="1064">
                  <c:v>1.1107770000000001</c:v>
                </c:pt>
                <c:pt idx="1065">
                  <c:v>1.138201</c:v>
                </c:pt>
                <c:pt idx="1066">
                  <c:v>1.162336</c:v>
                </c:pt>
                <c:pt idx="1067">
                  <c:v>1.1815229999999999</c:v>
                </c:pt>
                <c:pt idx="1068">
                  <c:v>1.133038</c:v>
                </c:pt>
                <c:pt idx="1069">
                  <c:v>1.0988579999999999</c:v>
                </c:pt>
                <c:pt idx="1070">
                  <c:v>0.98027200000000003</c:v>
                </c:pt>
                <c:pt idx="1071">
                  <c:v>0.86479300000000003</c:v>
                </c:pt>
                <c:pt idx="1072">
                  <c:v>0.75219500000000006</c:v>
                </c:pt>
                <c:pt idx="1073">
                  <c:v>0.64249000000000001</c:v>
                </c:pt>
                <c:pt idx="1074">
                  <c:v>0.53569800000000001</c:v>
                </c:pt>
                <c:pt idx="1075">
                  <c:v>0.43190699999999999</c:v>
                </c:pt>
                <c:pt idx="1076">
                  <c:v>0.33113500000000001</c:v>
                </c:pt>
                <c:pt idx="1077">
                  <c:v>0.23340100000000003</c:v>
                </c:pt>
                <c:pt idx="1078">
                  <c:v>0.13866600000000001</c:v>
                </c:pt>
                <c:pt idx="1079">
                  <c:v>4.6975999999999997E-2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4.8000000000000001E-5</c:v>
                </c:pt>
                <c:pt idx="1203">
                  <c:v>1.5300000000000001E-4</c:v>
                </c:pt>
                <c:pt idx="1204">
                  <c:v>3.5199999999999999E-4</c:v>
                </c:pt>
                <c:pt idx="1205">
                  <c:v>7.1599999999999995E-4</c:v>
                </c:pt>
                <c:pt idx="1206">
                  <c:v>1.2160000000000001E-3</c:v>
                </c:pt>
                <c:pt idx="1207">
                  <c:v>1.9350000000000001E-3</c:v>
                </c:pt>
                <c:pt idx="1208">
                  <c:v>2.7130000000000001E-3</c:v>
                </c:pt>
                <c:pt idx="1209">
                  <c:v>3.5490000000000001E-3</c:v>
                </c:pt>
                <c:pt idx="1210">
                  <c:v>6.6470000000000001E-3</c:v>
                </c:pt>
                <c:pt idx="1211">
                  <c:v>1.0618000000000001E-2</c:v>
                </c:pt>
                <c:pt idx="1212">
                  <c:v>1.5939999999999999E-2</c:v>
                </c:pt>
                <c:pt idx="1213">
                  <c:v>2.2824999999999998E-2</c:v>
                </c:pt>
                <c:pt idx="1214">
                  <c:v>3.193E-2</c:v>
                </c:pt>
                <c:pt idx="1215">
                  <c:v>4.4391E-2</c:v>
                </c:pt>
                <c:pt idx="1216">
                  <c:v>6.1819000000000006E-2</c:v>
                </c:pt>
                <c:pt idx="1217">
                  <c:v>8.6092000000000002E-2</c:v>
                </c:pt>
                <c:pt idx="1218">
                  <c:v>0.12155400000000001</c:v>
                </c:pt>
                <c:pt idx="1219">
                  <c:v>0.172374</c:v>
                </c:pt>
                <c:pt idx="1220">
                  <c:v>0.24465799999999999</c:v>
                </c:pt>
                <c:pt idx="1221">
                  <c:v>0.34749400000000003</c:v>
                </c:pt>
                <c:pt idx="1222">
                  <c:v>0.49432999999999999</c:v>
                </c:pt>
                <c:pt idx="1223">
                  <c:v>0.69389999999999996</c:v>
                </c:pt>
                <c:pt idx="1224">
                  <c:v>0.93693300000000002</c:v>
                </c:pt>
                <c:pt idx="1225">
                  <c:v>1.2047940000000001</c:v>
                </c:pt>
                <c:pt idx="1226">
                  <c:v>1.4549079999999999</c:v>
                </c:pt>
                <c:pt idx="1227">
                  <c:v>1.6677070000000001</c:v>
                </c:pt>
                <c:pt idx="1228">
                  <c:v>1.851815</c:v>
                </c:pt>
                <c:pt idx="1229">
                  <c:v>1.9681869999999999</c:v>
                </c:pt>
                <c:pt idx="1230">
                  <c:v>1.9268230000000002</c:v>
                </c:pt>
                <c:pt idx="1231">
                  <c:v>2.2001520000000001</c:v>
                </c:pt>
                <c:pt idx="1232">
                  <c:v>2.4088050000000001</c:v>
                </c:pt>
                <c:pt idx="1233">
                  <c:v>2.6774470000000004</c:v>
                </c:pt>
                <c:pt idx="1234">
                  <c:v>2.8370859999999998</c:v>
                </c:pt>
                <c:pt idx="1235">
                  <c:v>2.9473290000000003</c:v>
                </c:pt>
                <c:pt idx="1236">
                  <c:v>2.9838260000000001</c:v>
                </c:pt>
                <c:pt idx="1237">
                  <c:v>2.9593430000000001</c:v>
                </c:pt>
                <c:pt idx="1238">
                  <c:v>2.8852229999999999</c:v>
                </c:pt>
                <c:pt idx="1239">
                  <c:v>2.779506</c:v>
                </c:pt>
                <c:pt idx="1240">
                  <c:v>2.6366529999999999</c:v>
                </c:pt>
                <c:pt idx="1241">
                  <c:v>2.4615079999999998</c:v>
                </c:pt>
                <c:pt idx="1242">
                  <c:v>2.2461880000000001</c:v>
                </c:pt>
                <c:pt idx="1243">
                  <c:v>1.9780060000000002</c:v>
                </c:pt>
                <c:pt idx="1244">
                  <c:v>1.6470480000000001</c:v>
                </c:pt>
                <c:pt idx="1245">
                  <c:v>1.217096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0.64808699999999997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0.834372</c:v>
                </c:pt>
                <c:pt idx="1308">
                  <c:v>0</c:v>
                </c:pt>
                <c:pt idx="1309">
                  <c:v>0</c:v>
                </c:pt>
                <c:pt idx="1310">
                  <c:v>0.39081700000000003</c:v>
                </c:pt>
                <c:pt idx="1311">
                  <c:v>0.90509400000000007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0.689639</c:v>
                </c:pt>
                <c:pt idx="1323">
                  <c:v>1.210232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0.39257400000000003</c:v>
                </c:pt>
                <c:pt idx="1331">
                  <c:v>0.75042900000000001</c:v>
                </c:pt>
                <c:pt idx="1332">
                  <c:v>1.0006969999999999</c:v>
                </c:pt>
                <c:pt idx="1333">
                  <c:v>0.87065599999999999</c:v>
                </c:pt>
                <c:pt idx="1334">
                  <c:v>0.77809799999999996</c:v>
                </c:pt>
                <c:pt idx="1335">
                  <c:v>0.538802</c:v>
                </c:pt>
                <c:pt idx="1336">
                  <c:v>0.44877699999999998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1.2747999999999999E-2</c:v>
                </c:pt>
                <c:pt idx="1352">
                  <c:v>3.2482999999999998E-2</c:v>
                </c:pt>
                <c:pt idx="1353">
                  <c:v>0</c:v>
                </c:pt>
                <c:pt idx="1354">
                  <c:v>2.8891E-2</c:v>
                </c:pt>
                <c:pt idx="1355">
                  <c:v>3.1914000000000005E-2</c:v>
                </c:pt>
                <c:pt idx="1356">
                  <c:v>5.2646000000000005E-2</c:v>
                </c:pt>
                <c:pt idx="1357">
                  <c:v>7.9816999999999999E-2</c:v>
                </c:pt>
                <c:pt idx="1358">
                  <c:v>9.2052000000000009E-2</c:v>
                </c:pt>
                <c:pt idx="1359">
                  <c:v>7.8111E-2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2.1505E-2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8.1784999999999997E-2</c:v>
                </c:pt>
                <c:pt idx="1369">
                  <c:v>0.13731299999999999</c:v>
                </c:pt>
                <c:pt idx="1370">
                  <c:v>0.18595400000000001</c:v>
                </c:pt>
                <c:pt idx="1371">
                  <c:v>0.237432</c:v>
                </c:pt>
                <c:pt idx="1372">
                  <c:v>0.27297300000000002</c:v>
                </c:pt>
                <c:pt idx="1373">
                  <c:v>0.30605500000000002</c:v>
                </c:pt>
                <c:pt idx="1374">
                  <c:v>0.32234400000000002</c:v>
                </c:pt>
                <c:pt idx="1375">
                  <c:v>0.33554</c:v>
                </c:pt>
                <c:pt idx="1376">
                  <c:v>0.34980600000000001</c:v>
                </c:pt>
                <c:pt idx="1377">
                  <c:v>0.36630200000000002</c:v>
                </c:pt>
                <c:pt idx="1378">
                  <c:v>0.373027</c:v>
                </c:pt>
                <c:pt idx="1379">
                  <c:v>0.38314299999999996</c:v>
                </c:pt>
                <c:pt idx="1380">
                  <c:v>0.39094900000000005</c:v>
                </c:pt>
                <c:pt idx="1381">
                  <c:v>0.40042100000000003</c:v>
                </c:pt>
                <c:pt idx="1382">
                  <c:v>0.40484100000000001</c:v>
                </c:pt>
                <c:pt idx="1383">
                  <c:v>0.411968</c:v>
                </c:pt>
                <c:pt idx="1384">
                  <c:v>0.42323200000000005</c:v>
                </c:pt>
                <c:pt idx="1385">
                  <c:v>0.43610199999999999</c:v>
                </c:pt>
                <c:pt idx="1386">
                  <c:v>0.45450299999999999</c:v>
                </c:pt>
                <c:pt idx="1387">
                  <c:v>0.47012500000000002</c:v>
                </c:pt>
                <c:pt idx="1388">
                  <c:v>0.47550900000000001</c:v>
                </c:pt>
                <c:pt idx="1389">
                  <c:v>0.47153899999999999</c:v>
                </c:pt>
                <c:pt idx="1390">
                  <c:v>0.49109199999999997</c:v>
                </c:pt>
                <c:pt idx="1391">
                  <c:v>0.49338700000000002</c:v>
                </c:pt>
                <c:pt idx="1392">
                  <c:v>0.49770800000000004</c:v>
                </c:pt>
                <c:pt idx="1393">
                  <c:v>0.506046</c:v>
                </c:pt>
                <c:pt idx="1394">
                  <c:v>0.52288099999999993</c:v>
                </c:pt>
                <c:pt idx="1395">
                  <c:v>0.535223</c:v>
                </c:pt>
                <c:pt idx="1396">
                  <c:v>0.55168700000000004</c:v>
                </c:pt>
                <c:pt idx="1397">
                  <c:v>0.55696900000000005</c:v>
                </c:pt>
                <c:pt idx="1398">
                  <c:v>0.573604</c:v>
                </c:pt>
                <c:pt idx="1399">
                  <c:v>0.24151600000000001</c:v>
                </c:pt>
                <c:pt idx="1400">
                  <c:v>0.48427600000000004</c:v>
                </c:pt>
                <c:pt idx="1401">
                  <c:v>0.61160500000000007</c:v>
                </c:pt>
                <c:pt idx="1402">
                  <c:v>0.62622699999999998</c:v>
                </c:pt>
                <c:pt idx="1403">
                  <c:v>0.63201800000000008</c:v>
                </c:pt>
                <c:pt idx="1404">
                  <c:v>0.64149400000000001</c:v>
                </c:pt>
                <c:pt idx="1405">
                  <c:v>0.65443200000000001</c:v>
                </c:pt>
                <c:pt idx="1406">
                  <c:v>0.66204600000000002</c:v>
                </c:pt>
                <c:pt idx="1407">
                  <c:v>0.664381</c:v>
                </c:pt>
                <c:pt idx="1408">
                  <c:v>0.67210700000000001</c:v>
                </c:pt>
                <c:pt idx="1409">
                  <c:v>0.69379299999999999</c:v>
                </c:pt>
                <c:pt idx="1410">
                  <c:v>0.71647700000000003</c:v>
                </c:pt>
                <c:pt idx="1411">
                  <c:v>0.791466</c:v>
                </c:pt>
                <c:pt idx="1412">
                  <c:v>0.76319700000000001</c:v>
                </c:pt>
                <c:pt idx="1413">
                  <c:v>0.80662300000000009</c:v>
                </c:pt>
                <c:pt idx="1414">
                  <c:v>0.84585699999999997</c:v>
                </c:pt>
                <c:pt idx="1415">
                  <c:v>0.91124499999999997</c:v>
                </c:pt>
                <c:pt idx="1416">
                  <c:v>0.9253880000000001</c:v>
                </c:pt>
                <c:pt idx="1417">
                  <c:v>0.985514</c:v>
                </c:pt>
                <c:pt idx="1418">
                  <c:v>1.026864</c:v>
                </c:pt>
                <c:pt idx="1419">
                  <c:v>1.0474349999999999</c:v>
                </c:pt>
                <c:pt idx="1420">
                  <c:v>1.06891</c:v>
                </c:pt>
                <c:pt idx="1421">
                  <c:v>1.0880799999999999</c:v>
                </c:pt>
                <c:pt idx="1422">
                  <c:v>1.116063</c:v>
                </c:pt>
                <c:pt idx="1423">
                  <c:v>1.1394410000000001</c:v>
                </c:pt>
                <c:pt idx="1424">
                  <c:v>1.1572229999999999</c:v>
                </c:pt>
                <c:pt idx="1425">
                  <c:v>1.1661220000000001</c:v>
                </c:pt>
                <c:pt idx="1426">
                  <c:v>1.1777200000000001</c:v>
                </c:pt>
                <c:pt idx="1427">
                  <c:v>1.188869</c:v>
                </c:pt>
                <c:pt idx="1428">
                  <c:v>1.19834</c:v>
                </c:pt>
                <c:pt idx="1429">
                  <c:v>1.1332950000000002</c:v>
                </c:pt>
                <c:pt idx="1430">
                  <c:v>1.087259</c:v>
                </c:pt>
                <c:pt idx="1431">
                  <c:v>0.96025099999999997</c:v>
                </c:pt>
                <c:pt idx="1432">
                  <c:v>0.83630300000000002</c:v>
                </c:pt>
                <c:pt idx="1433">
                  <c:v>0.71518100000000007</c:v>
                </c:pt>
                <c:pt idx="1434">
                  <c:v>0.59693799999999997</c:v>
                </c:pt>
                <c:pt idx="1435">
                  <c:v>0.481659</c:v>
                </c:pt>
                <c:pt idx="1436">
                  <c:v>0.36941199999999996</c:v>
                </c:pt>
                <c:pt idx="1437">
                  <c:v>0.26024200000000003</c:v>
                </c:pt>
                <c:pt idx="1438">
                  <c:v>0.15418600000000002</c:v>
                </c:pt>
                <c:pt idx="1439">
                  <c:v>5.1207000000000003E-2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91-4F17-B8A3-85056A16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49568"/>
        <c:axId val="1529051648"/>
      </c:scatterChart>
      <c:valAx>
        <c:axId val="15290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051648"/>
        <c:crosses val="autoZero"/>
        <c:crossBetween val="midCat"/>
      </c:valAx>
      <c:valAx>
        <c:axId val="1529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049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476251</xdr:colOff>
      <xdr:row>0</xdr:row>
      <xdr:rowOff>87630</xdr:rowOff>
    </xdr:from>
    <xdr:to>
      <xdr:col>39</xdr:col>
      <xdr:colOff>409575</xdr:colOff>
      <xdr:row>28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0D7E4-1BFB-46FB-4BCE-54247C5D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1"/>
  <sheetViews>
    <sheetView tabSelected="1" workbookViewId="0">
      <selection activeCell="L16" sqref="L16"/>
    </sheetView>
  </sheetViews>
  <sheetFormatPr defaultRowHeight="14.4" x14ac:dyDescent="0.3"/>
  <cols>
    <col min="1" max="1" width="8.88671875" style="1"/>
    <col min="12" max="12" width="10.5546875" style="1" bestFit="1" customWidth="1"/>
  </cols>
  <sheetData>
    <row r="1" spans="1:16" x14ac:dyDescent="0.3">
      <c r="C1">
        <v>1.5</v>
      </c>
      <c r="D1">
        <v>2</v>
      </c>
      <c r="E1">
        <v>2.5</v>
      </c>
      <c r="F1">
        <v>3</v>
      </c>
      <c r="G1">
        <v>3.5</v>
      </c>
      <c r="H1">
        <v>4</v>
      </c>
      <c r="I1">
        <v>5</v>
      </c>
      <c r="L1" s="1">
        <v>43466</v>
      </c>
      <c r="M1">
        <v>0</v>
      </c>
      <c r="N1">
        <v>0</v>
      </c>
      <c r="O1">
        <f t="shared" ref="O1:P64" si="0">M1*0.001</f>
        <v>0</v>
      </c>
      <c r="P1">
        <f t="shared" si="0"/>
        <v>0</v>
      </c>
    </row>
    <row r="2" spans="1:16" x14ac:dyDescent="0.3">
      <c r="A2" s="1">
        <v>44054</v>
      </c>
      <c r="B2">
        <v>8.1459302325581397</v>
      </c>
      <c r="J2">
        <v>1.27456818181818</v>
      </c>
      <c r="L2" s="1">
        <f t="shared" ref="L2:L65" si="1">L1+1</f>
        <v>43467</v>
      </c>
      <c r="M2">
        <v>0</v>
      </c>
      <c r="N2">
        <v>0</v>
      </c>
      <c r="O2">
        <f t="shared" si="0"/>
        <v>0</v>
      </c>
      <c r="P2">
        <f t="shared" si="0"/>
        <v>0</v>
      </c>
    </row>
    <row r="3" spans="1:16" x14ac:dyDescent="0.3">
      <c r="A3" s="1">
        <v>44055</v>
      </c>
      <c r="B3">
        <v>8.1211874999999996</v>
      </c>
      <c r="J3">
        <v>9.1760416666666594E-2</v>
      </c>
      <c r="L3" s="1">
        <f t="shared" si="1"/>
        <v>43468</v>
      </c>
      <c r="M3">
        <v>0</v>
      </c>
      <c r="N3">
        <v>0</v>
      </c>
      <c r="O3">
        <f t="shared" si="0"/>
        <v>0</v>
      </c>
      <c r="P3">
        <f t="shared" si="0"/>
        <v>0</v>
      </c>
    </row>
    <row r="4" spans="1:16" x14ac:dyDescent="0.3">
      <c r="A4" s="1">
        <v>44056</v>
      </c>
      <c r="B4">
        <v>8.2065833333333291</v>
      </c>
      <c r="J4">
        <v>5.5260416666666597E-2</v>
      </c>
      <c r="L4" s="1">
        <f t="shared" si="1"/>
        <v>43469</v>
      </c>
      <c r="M4">
        <v>0</v>
      </c>
      <c r="N4">
        <v>0</v>
      </c>
      <c r="O4">
        <f t="shared" si="0"/>
        <v>0</v>
      </c>
      <c r="P4">
        <f t="shared" si="0"/>
        <v>0</v>
      </c>
    </row>
    <row r="5" spans="1:16" x14ac:dyDescent="0.3">
      <c r="A5" s="1">
        <v>44057</v>
      </c>
      <c r="B5">
        <v>8.2289479166666606</v>
      </c>
      <c r="J5">
        <v>0.11109374999999901</v>
      </c>
      <c r="L5" s="1">
        <f t="shared" si="1"/>
        <v>43470</v>
      </c>
      <c r="M5">
        <v>0</v>
      </c>
      <c r="N5">
        <v>0</v>
      </c>
      <c r="O5">
        <f t="shared" si="0"/>
        <v>0</v>
      </c>
      <c r="P5">
        <f t="shared" si="0"/>
        <v>0</v>
      </c>
    </row>
    <row r="6" spans="1:16" x14ac:dyDescent="0.3">
      <c r="A6" s="1">
        <v>44058</v>
      </c>
      <c r="B6">
        <v>8.2308749999999993</v>
      </c>
      <c r="J6">
        <v>0.236625</v>
      </c>
      <c r="L6" s="1">
        <f t="shared" si="1"/>
        <v>43471</v>
      </c>
      <c r="M6">
        <v>0</v>
      </c>
      <c r="N6">
        <v>0</v>
      </c>
      <c r="O6">
        <f t="shared" si="0"/>
        <v>0</v>
      </c>
      <c r="P6">
        <f t="shared" si="0"/>
        <v>0</v>
      </c>
    </row>
    <row r="7" spans="1:16" x14ac:dyDescent="0.3">
      <c r="A7" s="1">
        <v>44059</v>
      </c>
      <c r="B7">
        <v>8.1123437499999902</v>
      </c>
      <c r="J7">
        <v>5.7135416666666598E-2</v>
      </c>
      <c r="L7" s="1">
        <f t="shared" si="1"/>
        <v>43472</v>
      </c>
      <c r="M7">
        <v>0</v>
      </c>
      <c r="N7">
        <v>0</v>
      </c>
      <c r="O7">
        <f t="shared" si="0"/>
        <v>0</v>
      </c>
      <c r="P7">
        <f t="shared" si="0"/>
        <v>0</v>
      </c>
    </row>
    <row r="8" spans="1:16" x14ac:dyDescent="0.3">
      <c r="A8" s="1">
        <v>44060</v>
      </c>
      <c r="B8">
        <v>8.0539583333333304</v>
      </c>
      <c r="J8">
        <v>5.4239583333333299E-2</v>
      </c>
      <c r="L8" s="1">
        <f t="shared" si="1"/>
        <v>43473</v>
      </c>
      <c r="M8">
        <v>0</v>
      </c>
      <c r="N8">
        <v>0</v>
      </c>
      <c r="O8">
        <f t="shared" si="0"/>
        <v>0</v>
      </c>
      <c r="P8">
        <f t="shared" si="0"/>
        <v>0</v>
      </c>
    </row>
    <row r="9" spans="1:16" x14ac:dyDescent="0.3">
      <c r="A9" s="1">
        <v>44061</v>
      </c>
      <c r="B9">
        <v>7.8139583333333302</v>
      </c>
      <c r="J9">
        <v>5.4270833333333303E-2</v>
      </c>
      <c r="L9" s="1">
        <f t="shared" si="1"/>
        <v>43474</v>
      </c>
      <c r="M9">
        <v>0</v>
      </c>
      <c r="N9">
        <v>0</v>
      </c>
      <c r="O9">
        <f t="shared" si="0"/>
        <v>0</v>
      </c>
      <c r="P9">
        <f t="shared" si="0"/>
        <v>0</v>
      </c>
    </row>
    <row r="10" spans="1:16" x14ac:dyDescent="0.3">
      <c r="A10" s="1">
        <v>44062</v>
      </c>
      <c r="B10">
        <v>7.6822291666666596</v>
      </c>
      <c r="J10">
        <v>5.4197916666666603E-2</v>
      </c>
      <c r="L10" s="1">
        <f t="shared" si="1"/>
        <v>43475</v>
      </c>
      <c r="M10">
        <v>0</v>
      </c>
      <c r="N10">
        <v>0</v>
      </c>
      <c r="O10">
        <f t="shared" si="0"/>
        <v>0</v>
      </c>
      <c r="P10">
        <f t="shared" si="0"/>
        <v>0</v>
      </c>
    </row>
    <row r="11" spans="1:16" x14ac:dyDescent="0.3">
      <c r="A11" s="1">
        <v>44063</v>
      </c>
      <c r="B11">
        <v>7.4394895833333301</v>
      </c>
      <c r="J11">
        <v>5.4208333333333303E-2</v>
      </c>
      <c r="L11" s="1">
        <f t="shared" si="1"/>
        <v>43476</v>
      </c>
      <c r="M11">
        <v>0</v>
      </c>
      <c r="N11">
        <v>0</v>
      </c>
      <c r="O11">
        <f t="shared" si="0"/>
        <v>0</v>
      </c>
      <c r="P11">
        <f t="shared" si="0"/>
        <v>0</v>
      </c>
    </row>
    <row r="12" spans="1:16" x14ac:dyDescent="0.3">
      <c r="A12" s="1">
        <v>44064</v>
      </c>
      <c r="B12">
        <v>7.2757499999999897</v>
      </c>
      <c r="J12">
        <v>5.4385416666666603E-2</v>
      </c>
      <c r="L12" s="1">
        <f t="shared" si="1"/>
        <v>43477</v>
      </c>
      <c r="M12">
        <v>0</v>
      </c>
      <c r="N12">
        <v>0</v>
      </c>
      <c r="O12">
        <f t="shared" si="0"/>
        <v>0</v>
      </c>
      <c r="P12">
        <f t="shared" si="0"/>
        <v>0</v>
      </c>
    </row>
    <row r="13" spans="1:16" x14ac:dyDescent="0.3">
      <c r="A13" s="1">
        <v>44065</v>
      </c>
      <c r="B13">
        <v>7.0339999999999998</v>
      </c>
      <c r="J13">
        <v>5.4416666666666599E-2</v>
      </c>
      <c r="L13" s="1">
        <f t="shared" si="1"/>
        <v>43478</v>
      </c>
      <c r="M13">
        <v>0</v>
      </c>
      <c r="N13">
        <v>0</v>
      </c>
      <c r="O13">
        <f t="shared" si="0"/>
        <v>0</v>
      </c>
      <c r="P13">
        <f t="shared" si="0"/>
        <v>0</v>
      </c>
    </row>
    <row r="14" spans="1:16" x14ac:dyDescent="0.3">
      <c r="A14" s="1">
        <v>44066</v>
      </c>
      <c r="B14">
        <v>7.2370208333333297</v>
      </c>
      <c r="J14">
        <v>5.43645833333333E-2</v>
      </c>
      <c r="L14" s="1">
        <f t="shared" si="1"/>
        <v>43479</v>
      </c>
      <c r="M14">
        <v>0</v>
      </c>
      <c r="N14">
        <v>0</v>
      </c>
      <c r="O14">
        <f t="shared" si="0"/>
        <v>0</v>
      </c>
      <c r="P14">
        <f t="shared" si="0"/>
        <v>0</v>
      </c>
    </row>
    <row r="15" spans="1:16" x14ac:dyDescent="0.3">
      <c r="A15" s="1">
        <v>44067</v>
      </c>
      <c r="B15">
        <v>7.1550729166666596</v>
      </c>
      <c r="J15">
        <v>5.4447916666666603E-2</v>
      </c>
      <c r="L15" s="1">
        <f t="shared" si="1"/>
        <v>43480</v>
      </c>
      <c r="M15">
        <v>0</v>
      </c>
      <c r="N15">
        <v>0</v>
      </c>
      <c r="O15">
        <f t="shared" si="0"/>
        <v>0</v>
      </c>
      <c r="P15">
        <f t="shared" si="0"/>
        <v>0</v>
      </c>
    </row>
    <row r="16" spans="1:16" x14ac:dyDescent="0.3">
      <c r="A16" s="1">
        <v>44068</v>
      </c>
      <c r="B16">
        <v>7.5360104166666604</v>
      </c>
      <c r="J16">
        <v>5.4531250000000003E-2</v>
      </c>
      <c r="L16" s="1">
        <f t="shared" si="1"/>
        <v>43481</v>
      </c>
      <c r="M16">
        <v>0</v>
      </c>
      <c r="N16">
        <v>0</v>
      </c>
      <c r="O16">
        <f t="shared" si="0"/>
        <v>0</v>
      </c>
      <c r="P16">
        <f t="shared" si="0"/>
        <v>0</v>
      </c>
    </row>
    <row r="17" spans="1:16" x14ac:dyDescent="0.3">
      <c r="A17" s="1">
        <v>44069</v>
      </c>
      <c r="B17">
        <v>7.0652499999999998</v>
      </c>
      <c r="J17">
        <v>5.4520833333333303E-2</v>
      </c>
      <c r="L17" s="1">
        <f t="shared" si="1"/>
        <v>43482</v>
      </c>
      <c r="M17">
        <v>0</v>
      </c>
      <c r="N17">
        <v>0</v>
      </c>
      <c r="O17">
        <f t="shared" si="0"/>
        <v>0</v>
      </c>
      <c r="P17">
        <f t="shared" si="0"/>
        <v>0</v>
      </c>
    </row>
    <row r="18" spans="1:16" x14ac:dyDescent="0.3">
      <c r="A18" s="1">
        <v>44070</v>
      </c>
      <c r="B18">
        <v>6.67097916666666</v>
      </c>
      <c r="J18">
        <v>5.4572916666666603E-2</v>
      </c>
      <c r="L18" s="1">
        <f t="shared" si="1"/>
        <v>43483</v>
      </c>
      <c r="M18">
        <v>0</v>
      </c>
      <c r="N18">
        <v>0</v>
      </c>
      <c r="O18">
        <f t="shared" si="0"/>
        <v>0</v>
      </c>
      <c r="P18">
        <f t="shared" si="0"/>
        <v>0</v>
      </c>
    </row>
    <row r="19" spans="1:16" x14ac:dyDescent="0.3">
      <c r="A19" s="1">
        <v>44071</v>
      </c>
      <c r="B19">
        <v>6.7982499999999897</v>
      </c>
      <c r="J19">
        <v>5.4760416666666603E-2</v>
      </c>
      <c r="L19" s="1">
        <f t="shared" si="1"/>
        <v>43484</v>
      </c>
      <c r="M19">
        <v>0</v>
      </c>
      <c r="N19">
        <v>0</v>
      </c>
      <c r="O19">
        <f t="shared" si="0"/>
        <v>0</v>
      </c>
      <c r="P19">
        <f t="shared" si="0"/>
        <v>0</v>
      </c>
    </row>
    <row r="20" spans="1:16" x14ac:dyDescent="0.3">
      <c r="A20" s="1">
        <v>44072</v>
      </c>
      <c r="B20">
        <v>6.66045833333333</v>
      </c>
      <c r="J20">
        <v>7.02395833333333E-2</v>
      </c>
      <c r="L20" s="1">
        <f t="shared" si="1"/>
        <v>43485</v>
      </c>
      <c r="M20">
        <v>0</v>
      </c>
      <c r="N20">
        <v>0</v>
      </c>
      <c r="O20">
        <f t="shared" si="0"/>
        <v>0</v>
      </c>
      <c r="P20">
        <f t="shared" si="0"/>
        <v>0</v>
      </c>
    </row>
    <row r="21" spans="1:16" x14ac:dyDescent="0.3">
      <c r="A21" s="1">
        <v>44073</v>
      </c>
      <c r="B21">
        <v>6.6713125</v>
      </c>
      <c r="J21">
        <v>5.47291666666666E-2</v>
      </c>
      <c r="L21" s="1">
        <f t="shared" si="1"/>
        <v>43486</v>
      </c>
      <c r="M21">
        <v>0</v>
      </c>
      <c r="N21">
        <v>0</v>
      </c>
      <c r="O21">
        <f t="shared" si="0"/>
        <v>0</v>
      </c>
      <c r="P21">
        <f t="shared" si="0"/>
        <v>0</v>
      </c>
    </row>
    <row r="22" spans="1:16" x14ac:dyDescent="0.3">
      <c r="A22" s="1">
        <v>44074</v>
      </c>
      <c r="B22">
        <v>6.585375</v>
      </c>
      <c r="J22">
        <v>5.48645833333333E-2</v>
      </c>
      <c r="L22" s="1">
        <f t="shared" si="1"/>
        <v>43487</v>
      </c>
      <c r="M22">
        <v>0</v>
      </c>
      <c r="N22">
        <v>0</v>
      </c>
      <c r="O22">
        <f t="shared" si="0"/>
        <v>0</v>
      </c>
      <c r="P22">
        <f t="shared" si="0"/>
        <v>0</v>
      </c>
    </row>
    <row r="23" spans="1:16" x14ac:dyDescent="0.3">
      <c r="A23" s="1">
        <v>44075</v>
      </c>
      <c r="B23">
        <v>6.7963958333333299</v>
      </c>
      <c r="J23">
        <v>5.4968749999999997E-2</v>
      </c>
      <c r="L23" s="1">
        <f t="shared" si="1"/>
        <v>43488</v>
      </c>
      <c r="M23">
        <v>0</v>
      </c>
      <c r="N23">
        <v>0</v>
      </c>
      <c r="O23">
        <f t="shared" si="0"/>
        <v>0</v>
      </c>
      <c r="P23">
        <f t="shared" si="0"/>
        <v>0</v>
      </c>
    </row>
    <row r="24" spans="1:16" x14ac:dyDescent="0.3">
      <c r="A24" s="1">
        <v>44076</v>
      </c>
      <c r="B24">
        <v>7.0747291666666596</v>
      </c>
      <c r="J24">
        <v>5.49166666666666E-2</v>
      </c>
      <c r="L24" s="1">
        <f t="shared" si="1"/>
        <v>43489</v>
      </c>
      <c r="M24">
        <v>0</v>
      </c>
      <c r="N24">
        <v>0</v>
      </c>
      <c r="O24">
        <f t="shared" si="0"/>
        <v>0</v>
      </c>
      <c r="P24">
        <f t="shared" si="0"/>
        <v>0</v>
      </c>
    </row>
    <row r="25" spans="1:16" x14ac:dyDescent="0.3">
      <c r="A25" s="1">
        <v>44077</v>
      </c>
      <c r="B25">
        <v>7.1682083333333297</v>
      </c>
      <c r="J25">
        <v>5.4906249999999997E-2</v>
      </c>
      <c r="L25" s="1">
        <f t="shared" si="1"/>
        <v>43490</v>
      </c>
      <c r="M25">
        <v>0</v>
      </c>
      <c r="N25">
        <v>0</v>
      </c>
      <c r="O25">
        <f t="shared" si="0"/>
        <v>0</v>
      </c>
      <c r="P25">
        <f t="shared" si="0"/>
        <v>0</v>
      </c>
    </row>
    <row r="26" spans="1:16" x14ac:dyDescent="0.3">
      <c r="A26" s="1">
        <v>44078</v>
      </c>
      <c r="B26">
        <v>7.6714583333333302</v>
      </c>
      <c r="J26">
        <v>5.5E-2</v>
      </c>
      <c r="L26" s="1">
        <f t="shared" si="1"/>
        <v>43491</v>
      </c>
      <c r="M26">
        <v>0</v>
      </c>
      <c r="N26">
        <v>0</v>
      </c>
      <c r="O26">
        <f t="shared" si="0"/>
        <v>0</v>
      </c>
      <c r="P26">
        <f t="shared" si="0"/>
        <v>0</v>
      </c>
    </row>
    <row r="27" spans="1:16" x14ac:dyDescent="0.3">
      <c r="A27" s="1">
        <v>44079</v>
      </c>
      <c r="B27">
        <v>7.3216770833333298</v>
      </c>
      <c r="J27">
        <v>5.4958333333333297E-2</v>
      </c>
      <c r="L27" s="1">
        <f t="shared" si="1"/>
        <v>43492</v>
      </c>
      <c r="M27">
        <v>0</v>
      </c>
      <c r="N27">
        <v>0</v>
      </c>
      <c r="O27">
        <f t="shared" si="0"/>
        <v>0</v>
      </c>
      <c r="P27">
        <f t="shared" si="0"/>
        <v>0</v>
      </c>
    </row>
    <row r="28" spans="1:16" x14ac:dyDescent="0.3">
      <c r="A28" s="1">
        <v>44080</v>
      </c>
      <c r="B28">
        <v>7.1841770833333296</v>
      </c>
      <c r="J28">
        <v>5.4947916666666603E-2</v>
      </c>
      <c r="L28" s="1">
        <f t="shared" si="1"/>
        <v>43493</v>
      </c>
      <c r="M28">
        <v>0</v>
      </c>
      <c r="N28">
        <v>0</v>
      </c>
      <c r="O28">
        <f t="shared" si="0"/>
        <v>0</v>
      </c>
      <c r="P28">
        <f t="shared" si="0"/>
        <v>0</v>
      </c>
    </row>
    <row r="29" spans="1:16" x14ac:dyDescent="0.3">
      <c r="A29" s="1">
        <v>44081</v>
      </c>
      <c r="B29">
        <v>6.7130624999999897</v>
      </c>
      <c r="J29">
        <v>5.49791666666666E-2</v>
      </c>
      <c r="L29" s="1">
        <f t="shared" si="1"/>
        <v>43494</v>
      </c>
      <c r="M29">
        <v>0</v>
      </c>
      <c r="N29">
        <v>0</v>
      </c>
      <c r="O29">
        <f t="shared" si="0"/>
        <v>0</v>
      </c>
      <c r="P29">
        <f t="shared" si="0"/>
        <v>0</v>
      </c>
    </row>
    <row r="30" spans="1:16" x14ac:dyDescent="0.3">
      <c r="A30" s="1">
        <v>44082</v>
      </c>
      <c r="B30">
        <v>6.5436145833333299</v>
      </c>
      <c r="J30">
        <v>5.4947916666666603E-2</v>
      </c>
      <c r="L30" s="1">
        <f t="shared" si="1"/>
        <v>43495</v>
      </c>
      <c r="M30">
        <v>0</v>
      </c>
      <c r="N30">
        <v>0</v>
      </c>
      <c r="O30">
        <f t="shared" si="0"/>
        <v>0</v>
      </c>
      <c r="P30">
        <f t="shared" si="0"/>
        <v>0</v>
      </c>
    </row>
    <row r="31" spans="1:16" x14ac:dyDescent="0.3">
      <c r="A31" s="1">
        <v>44083</v>
      </c>
      <c r="B31">
        <v>7.24992708333333</v>
      </c>
      <c r="J31">
        <v>5.5083333333333297E-2</v>
      </c>
      <c r="L31" s="1">
        <f t="shared" si="1"/>
        <v>43496</v>
      </c>
      <c r="M31">
        <v>0</v>
      </c>
      <c r="N31">
        <v>0</v>
      </c>
      <c r="O31">
        <f t="shared" si="0"/>
        <v>0</v>
      </c>
      <c r="P31">
        <f t="shared" si="0"/>
        <v>0</v>
      </c>
    </row>
    <row r="32" spans="1:16" x14ac:dyDescent="0.3">
      <c r="A32" s="1">
        <v>44084</v>
      </c>
      <c r="B32">
        <v>7.2529374999999998</v>
      </c>
      <c r="J32">
        <v>5.5333333333333297E-2</v>
      </c>
      <c r="L32" s="1">
        <f t="shared" si="1"/>
        <v>43497</v>
      </c>
      <c r="M32">
        <v>0</v>
      </c>
      <c r="N32">
        <v>0</v>
      </c>
      <c r="O32">
        <f t="shared" si="0"/>
        <v>0</v>
      </c>
      <c r="P32">
        <f t="shared" si="0"/>
        <v>0</v>
      </c>
    </row>
    <row r="33" spans="1:16" x14ac:dyDescent="0.3">
      <c r="A33" s="1">
        <v>44085</v>
      </c>
      <c r="B33">
        <v>6.9840104166666599</v>
      </c>
      <c r="J33">
        <v>5.5385416666666597E-2</v>
      </c>
      <c r="L33" s="1">
        <f t="shared" si="1"/>
        <v>43498</v>
      </c>
      <c r="M33">
        <v>0</v>
      </c>
      <c r="N33">
        <v>0</v>
      </c>
      <c r="O33">
        <f t="shared" si="0"/>
        <v>0</v>
      </c>
      <c r="P33">
        <f t="shared" si="0"/>
        <v>0</v>
      </c>
    </row>
    <row r="34" spans="1:16" x14ac:dyDescent="0.3">
      <c r="A34" s="1">
        <v>44086</v>
      </c>
      <c r="B34">
        <v>7.4518645833333297</v>
      </c>
      <c r="J34">
        <v>5.5447916666666597E-2</v>
      </c>
      <c r="L34" s="1">
        <f t="shared" si="1"/>
        <v>43499</v>
      </c>
      <c r="M34">
        <v>0</v>
      </c>
      <c r="N34">
        <v>0</v>
      </c>
      <c r="O34">
        <f t="shared" si="0"/>
        <v>0</v>
      </c>
      <c r="P34">
        <f t="shared" si="0"/>
        <v>0</v>
      </c>
    </row>
    <row r="35" spans="1:16" x14ac:dyDescent="0.3">
      <c r="A35" s="1">
        <v>44087</v>
      </c>
      <c r="B35">
        <v>7.5376874999999997</v>
      </c>
      <c r="J35">
        <v>5.5312500000000001E-2</v>
      </c>
      <c r="L35" s="1">
        <f t="shared" si="1"/>
        <v>43500</v>
      </c>
      <c r="M35">
        <v>0</v>
      </c>
      <c r="N35">
        <v>0</v>
      </c>
      <c r="O35">
        <f t="shared" si="0"/>
        <v>0</v>
      </c>
      <c r="P35">
        <f t="shared" si="0"/>
        <v>0</v>
      </c>
    </row>
    <row r="36" spans="1:16" x14ac:dyDescent="0.3">
      <c r="A36" s="1">
        <v>44088</v>
      </c>
      <c r="B36">
        <v>7.4934479166666597</v>
      </c>
      <c r="J36">
        <v>5.53645833333333E-2</v>
      </c>
      <c r="L36" s="1">
        <f t="shared" si="1"/>
        <v>43501</v>
      </c>
      <c r="M36">
        <v>0</v>
      </c>
      <c r="N36">
        <v>0</v>
      </c>
      <c r="O36">
        <f t="shared" si="0"/>
        <v>0</v>
      </c>
      <c r="P36">
        <f t="shared" si="0"/>
        <v>0</v>
      </c>
    </row>
    <row r="37" spans="1:16" x14ac:dyDescent="0.3">
      <c r="A37" s="1">
        <v>44089</v>
      </c>
      <c r="B37">
        <v>6.9248333333333303</v>
      </c>
      <c r="J37">
        <v>5.5447916666666597E-2</v>
      </c>
      <c r="L37" s="1">
        <f t="shared" si="1"/>
        <v>43502</v>
      </c>
      <c r="M37">
        <v>0</v>
      </c>
      <c r="N37">
        <v>0</v>
      </c>
      <c r="O37">
        <f t="shared" si="0"/>
        <v>0</v>
      </c>
      <c r="P37">
        <f t="shared" si="0"/>
        <v>0</v>
      </c>
    </row>
    <row r="38" spans="1:16" x14ac:dyDescent="0.3">
      <c r="A38" s="1">
        <v>44090</v>
      </c>
      <c r="B38">
        <v>6.7343854166666599</v>
      </c>
      <c r="J38">
        <v>5.6593749999999998E-2</v>
      </c>
      <c r="L38" s="1">
        <f t="shared" si="1"/>
        <v>43503</v>
      </c>
      <c r="M38">
        <v>0</v>
      </c>
      <c r="N38">
        <v>0</v>
      </c>
      <c r="O38">
        <f t="shared" si="0"/>
        <v>0</v>
      </c>
      <c r="P38">
        <f t="shared" si="0"/>
        <v>0</v>
      </c>
    </row>
    <row r="39" spans="1:16" x14ac:dyDescent="0.3">
      <c r="A39" s="1">
        <v>44091</v>
      </c>
      <c r="B39">
        <v>6.8686562499999999</v>
      </c>
      <c r="J39">
        <v>5.86354166666666E-2</v>
      </c>
      <c r="L39" s="1">
        <f t="shared" si="1"/>
        <v>43504</v>
      </c>
      <c r="M39">
        <v>0</v>
      </c>
      <c r="N39">
        <v>0</v>
      </c>
      <c r="O39">
        <f t="shared" si="0"/>
        <v>0</v>
      </c>
      <c r="P39">
        <f t="shared" si="0"/>
        <v>0</v>
      </c>
    </row>
    <row r="40" spans="1:16" x14ac:dyDescent="0.3">
      <c r="A40" s="1">
        <v>44092</v>
      </c>
      <c r="B40">
        <v>6.7491250000000003</v>
      </c>
      <c r="J40">
        <v>0.41130208333333301</v>
      </c>
      <c r="L40" s="1">
        <f t="shared" si="1"/>
        <v>43505</v>
      </c>
      <c r="M40">
        <v>0</v>
      </c>
      <c r="N40">
        <v>0</v>
      </c>
      <c r="O40">
        <f t="shared" si="0"/>
        <v>0</v>
      </c>
      <c r="P40">
        <f t="shared" si="0"/>
        <v>0</v>
      </c>
    </row>
    <row r="41" spans="1:16" x14ac:dyDescent="0.3">
      <c r="A41" s="1">
        <v>44093</v>
      </c>
      <c r="B41">
        <v>6.0539062499999998</v>
      </c>
      <c r="J41">
        <v>2.2544166666666601</v>
      </c>
      <c r="L41" s="1">
        <f t="shared" si="1"/>
        <v>43506</v>
      </c>
      <c r="M41">
        <v>0</v>
      </c>
      <c r="N41">
        <v>0</v>
      </c>
      <c r="O41">
        <f t="shared" si="0"/>
        <v>0</v>
      </c>
      <c r="P41">
        <f t="shared" si="0"/>
        <v>0</v>
      </c>
    </row>
    <row r="42" spans="1:16" x14ac:dyDescent="0.3">
      <c r="A42" s="1">
        <v>44094</v>
      </c>
      <c r="B42">
        <v>6.4283645833333303</v>
      </c>
      <c r="J42">
        <v>2.2986979166666601</v>
      </c>
      <c r="L42" s="1">
        <f t="shared" si="1"/>
        <v>43507</v>
      </c>
      <c r="M42">
        <v>0</v>
      </c>
      <c r="N42">
        <v>0</v>
      </c>
      <c r="O42">
        <f t="shared" si="0"/>
        <v>0</v>
      </c>
      <c r="P42">
        <f t="shared" si="0"/>
        <v>0</v>
      </c>
    </row>
    <row r="43" spans="1:16" x14ac:dyDescent="0.3">
      <c r="A43" s="1">
        <v>44095</v>
      </c>
      <c r="B43">
        <v>6.2068229166666598</v>
      </c>
      <c r="J43">
        <v>5.2677500000000004</v>
      </c>
      <c r="L43" s="1">
        <f t="shared" si="1"/>
        <v>43508</v>
      </c>
      <c r="M43">
        <v>0</v>
      </c>
      <c r="N43">
        <v>0</v>
      </c>
      <c r="O43">
        <f t="shared" si="0"/>
        <v>0</v>
      </c>
      <c r="P43">
        <f t="shared" si="0"/>
        <v>0</v>
      </c>
    </row>
    <row r="44" spans="1:16" x14ac:dyDescent="0.3">
      <c r="A44" s="1">
        <v>44096</v>
      </c>
      <c r="B44">
        <v>5.9309479166666597</v>
      </c>
      <c r="J44">
        <v>3.9849687500000002</v>
      </c>
      <c r="L44" s="1">
        <f t="shared" si="1"/>
        <v>43509</v>
      </c>
      <c r="M44">
        <v>0</v>
      </c>
      <c r="N44">
        <v>0</v>
      </c>
      <c r="O44">
        <f t="shared" si="0"/>
        <v>0</v>
      </c>
      <c r="P44">
        <f t="shared" si="0"/>
        <v>0</v>
      </c>
    </row>
    <row r="45" spans="1:16" x14ac:dyDescent="0.3">
      <c r="A45" s="1">
        <v>44097</v>
      </c>
      <c r="B45">
        <v>5.8636770833333296</v>
      </c>
      <c r="J45">
        <v>4.8906458333333296</v>
      </c>
      <c r="L45" s="1">
        <f t="shared" si="1"/>
        <v>43510</v>
      </c>
      <c r="M45">
        <v>0</v>
      </c>
      <c r="N45">
        <v>0</v>
      </c>
      <c r="O45">
        <f t="shared" si="0"/>
        <v>0</v>
      </c>
      <c r="P45">
        <f t="shared" si="0"/>
        <v>0</v>
      </c>
    </row>
    <row r="46" spans="1:16" x14ac:dyDescent="0.3">
      <c r="A46" s="1">
        <v>44098</v>
      </c>
      <c r="B46">
        <v>6.2117916666666604</v>
      </c>
      <c r="J46">
        <v>3.8083125</v>
      </c>
      <c r="L46" s="1">
        <f t="shared" si="1"/>
        <v>43511</v>
      </c>
      <c r="M46">
        <v>0</v>
      </c>
      <c r="N46">
        <v>0</v>
      </c>
      <c r="O46">
        <f t="shared" si="0"/>
        <v>0</v>
      </c>
      <c r="P46">
        <f t="shared" si="0"/>
        <v>0</v>
      </c>
    </row>
    <row r="47" spans="1:16" x14ac:dyDescent="0.3">
      <c r="A47" s="1">
        <v>44099</v>
      </c>
      <c r="B47">
        <v>5.6983437500000003</v>
      </c>
      <c r="J47">
        <v>2.27296875</v>
      </c>
      <c r="L47" s="1">
        <f t="shared" si="1"/>
        <v>43512</v>
      </c>
      <c r="M47">
        <v>0</v>
      </c>
      <c r="N47">
        <v>0</v>
      </c>
      <c r="O47">
        <f t="shared" si="0"/>
        <v>0</v>
      </c>
      <c r="P47">
        <f t="shared" si="0"/>
        <v>0</v>
      </c>
    </row>
    <row r="48" spans="1:16" x14ac:dyDescent="0.3">
      <c r="A48" s="1">
        <v>44100</v>
      </c>
      <c r="B48">
        <v>5.7725937499999898</v>
      </c>
      <c r="J48">
        <v>1.0586770833333301</v>
      </c>
      <c r="L48" s="1">
        <f t="shared" si="1"/>
        <v>43513</v>
      </c>
      <c r="M48">
        <v>0</v>
      </c>
      <c r="N48">
        <v>0</v>
      </c>
      <c r="O48">
        <f t="shared" si="0"/>
        <v>0</v>
      </c>
      <c r="P48">
        <f t="shared" si="0"/>
        <v>0</v>
      </c>
    </row>
    <row r="49" spans="1:16" x14ac:dyDescent="0.3">
      <c r="A49" s="1">
        <v>44101</v>
      </c>
      <c r="B49">
        <v>6.4785312499999996</v>
      </c>
      <c r="J49">
        <v>0.89034374999999999</v>
      </c>
      <c r="L49" s="1">
        <f t="shared" si="1"/>
        <v>43514</v>
      </c>
      <c r="M49">
        <v>0</v>
      </c>
      <c r="N49">
        <v>0</v>
      </c>
      <c r="O49">
        <f t="shared" si="0"/>
        <v>0</v>
      </c>
      <c r="P49">
        <f t="shared" si="0"/>
        <v>0</v>
      </c>
    </row>
    <row r="50" spans="1:16" x14ac:dyDescent="0.3">
      <c r="A50" s="1">
        <v>44102</v>
      </c>
      <c r="B50">
        <v>6.3069583333333297</v>
      </c>
      <c r="J50">
        <v>0.23817708333333301</v>
      </c>
      <c r="L50" s="1">
        <f t="shared" si="1"/>
        <v>43515</v>
      </c>
      <c r="M50">
        <v>0</v>
      </c>
      <c r="N50">
        <v>0</v>
      </c>
      <c r="O50">
        <f t="shared" si="0"/>
        <v>0</v>
      </c>
      <c r="P50">
        <f t="shared" si="0"/>
        <v>0</v>
      </c>
    </row>
    <row r="51" spans="1:16" x14ac:dyDescent="0.3">
      <c r="A51" s="1">
        <v>44103</v>
      </c>
      <c r="B51">
        <v>6.69065625</v>
      </c>
      <c r="J51">
        <v>8.5718749999999996E-2</v>
      </c>
      <c r="L51" s="1">
        <f t="shared" si="1"/>
        <v>43516</v>
      </c>
      <c r="M51">
        <v>0</v>
      </c>
      <c r="N51">
        <v>0</v>
      </c>
      <c r="O51">
        <f t="shared" si="0"/>
        <v>0</v>
      </c>
      <c r="P51">
        <f t="shared" si="0"/>
        <v>0</v>
      </c>
    </row>
    <row r="52" spans="1:16" x14ac:dyDescent="0.3">
      <c r="A52" s="1">
        <v>44104</v>
      </c>
      <c r="B52">
        <v>6.4109791666666602</v>
      </c>
      <c r="J52">
        <v>0.15517708333333299</v>
      </c>
      <c r="L52" s="1">
        <f t="shared" si="1"/>
        <v>43517</v>
      </c>
      <c r="M52">
        <v>0</v>
      </c>
      <c r="N52">
        <v>0</v>
      </c>
      <c r="O52">
        <f t="shared" si="0"/>
        <v>0</v>
      </c>
      <c r="P52">
        <f t="shared" si="0"/>
        <v>0</v>
      </c>
    </row>
    <row r="53" spans="1:16" x14ac:dyDescent="0.3">
      <c r="A53" s="1">
        <v>44105</v>
      </c>
      <c r="B53">
        <v>6.2470416666666599</v>
      </c>
      <c r="J53">
        <v>0.15641666666666601</v>
      </c>
      <c r="L53" s="1">
        <f t="shared" si="1"/>
        <v>43518</v>
      </c>
      <c r="M53">
        <v>0</v>
      </c>
      <c r="N53">
        <v>0</v>
      </c>
      <c r="O53">
        <f t="shared" si="0"/>
        <v>0</v>
      </c>
      <c r="P53">
        <f t="shared" si="0"/>
        <v>0</v>
      </c>
    </row>
    <row r="54" spans="1:16" x14ac:dyDescent="0.3">
      <c r="A54" s="1">
        <v>44106</v>
      </c>
      <c r="B54">
        <v>5.4627916666666598</v>
      </c>
      <c r="J54">
        <v>5.5572916666666597E-2</v>
      </c>
      <c r="L54" s="1">
        <f t="shared" si="1"/>
        <v>43519</v>
      </c>
      <c r="M54">
        <v>0</v>
      </c>
      <c r="N54">
        <v>0</v>
      </c>
      <c r="O54">
        <f t="shared" si="0"/>
        <v>0</v>
      </c>
      <c r="P54">
        <f t="shared" si="0"/>
        <v>0</v>
      </c>
    </row>
    <row r="55" spans="1:16" x14ac:dyDescent="0.3">
      <c r="A55" s="1">
        <v>44107</v>
      </c>
      <c r="B55">
        <v>4.7121874999999998</v>
      </c>
      <c r="J55">
        <v>0.386489583333333</v>
      </c>
      <c r="L55" s="1">
        <f t="shared" si="1"/>
        <v>43520</v>
      </c>
      <c r="M55">
        <v>0</v>
      </c>
      <c r="N55">
        <v>0</v>
      </c>
      <c r="O55">
        <f t="shared" si="0"/>
        <v>0</v>
      </c>
      <c r="P55">
        <f t="shared" si="0"/>
        <v>0</v>
      </c>
    </row>
    <row r="56" spans="1:16" x14ac:dyDescent="0.3">
      <c r="A56" s="1">
        <v>44108</v>
      </c>
      <c r="B56">
        <v>3.7773020833333302</v>
      </c>
      <c r="J56">
        <v>0.61462499999999998</v>
      </c>
      <c r="L56" s="1">
        <f t="shared" si="1"/>
        <v>43521</v>
      </c>
      <c r="M56">
        <v>0</v>
      </c>
      <c r="N56">
        <v>0</v>
      </c>
      <c r="O56">
        <f t="shared" si="0"/>
        <v>0</v>
      </c>
      <c r="P56">
        <f t="shared" si="0"/>
        <v>0</v>
      </c>
    </row>
    <row r="57" spans="1:16" x14ac:dyDescent="0.3">
      <c r="A57" s="1">
        <v>44109</v>
      </c>
      <c r="B57">
        <v>2.9992083333333301</v>
      </c>
      <c r="J57">
        <v>1.71244791666666</v>
      </c>
      <c r="L57" s="1">
        <f t="shared" si="1"/>
        <v>43522</v>
      </c>
      <c r="M57">
        <v>0</v>
      </c>
      <c r="N57">
        <v>0</v>
      </c>
      <c r="O57">
        <f t="shared" si="0"/>
        <v>0</v>
      </c>
      <c r="P57">
        <f t="shared" si="0"/>
        <v>0</v>
      </c>
    </row>
    <row r="58" spans="1:16" x14ac:dyDescent="0.3">
      <c r="A58" s="1">
        <v>44110</v>
      </c>
      <c r="B58">
        <v>2.64314583333333</v>
      </c>
      <c r="J58">
        <v>2.5301145833333298</v>
      </c>
      <c r="L58" s="1">
        <f t="shared" si="1"/>
        <v>43523</v>
      </c>
      <c r="M58">
        <v>0</v>
      </c>
      <c r="N58">
        <v>0</v>
      </c>
      <c r="O58">
        <f t="shared" si="0"/>
        <v>0</v>
      </c>
      <c r="P58">
        <f t="shared" si="0"/>
        <v>0</v>
      </c>
    </row>
    <row r="59" spans="1:16" x14ac:dyDescent="0.3">
      <c r="A59" s="1">
        <v>44111</v>
      </c>
      <c r="B59">
        <v>1.8535312499999901</v>
      </c>
      <c r="J59">
        <v>5.5824375000000002</v>
      </c>
      <c r="L59" s="1">
        <f t="shared" si="1"/>
        <v>43524</v>
      </c>
      <c r="M59">
        <v>0</v>
      </c>
      <c r="N59">
        <v>0</v>
      </c>
      <c r="O59">
        <f t="shared" si="0"/>
        <v>0</v>
      </c>
      <c r="P59">
        <f t="shared" si="0"/>
        <v>0</v>
      </c>
    </row>
    <row r="60" spans="1:16" x14ac:dyDescent="0.3">
      <c r="A60" s="1">
        <v>44112</v>
      </c>
      <c r="B60">
        <v>1.99498958333333</v>
      </c>
      <c r="J60">
        <v>7.6334687499999996</v>
      </c>
      <c r="L60" s="1">
        <f t="shared" si="1"/>
        <v>43525</v>
      </c>
      <c r="M60">
        <v>0</v>
      </c>
      <c r="N60">
        <v>0</v>
      </c>
      <c r="O60">
        <f t="shared" si="0"/>
        <v>0</v>
      </c>
      <c r="P60">
        <f t="shared" si="0"/>
        <v>0</v>
      </c>
    </row>
    <row r="61" spans="1:16" x14ac:dyDescent="0.3">
      <c r="A61" s="1">
        <v>44113</v>
      </c>
      <c r="B61">
        <v>3.1289166666666599</v>
      </c>
      <c r="J61">
        <v>7.7577291666666603</v>
      </c>
      <c r="L61" s="1">
        <f t="shared" si="1"/>
        <v>43526</v>
      </c>
      <c r="M61">
        <v>0</v>
      </c>
      <c r="N61">
        <v>0</v>
      </c>
      <c r="O61">
        <f t="shared" si="0"/>
        <v>0</v>
      </c>
      <c r="P61">
        <f t="shared" si="0"/>
        <v>0</v>
      </c>
    </row>
    <row r="62" spans="1:16" x14ac:dyDescent="0.3">
      <c r="A62" s="1">
        <v>44114</v>
      </c>
      <c r="B62">
        <v>3.3394791666666599</v>
      </c>
      <c r="J62">
        <v>7.5912812499999998</v>
      </c>
      <c r="L62" s="1">
        <f t="shared" si="1"/>
        <v>43527</v>
      </c>
      <c r="M62">
        <v>0</v>
      </c>
      <c r="N62">
        <v>0</v>
      </c>
      <c r="O62">
        <f t="shared" si="0"/>
        <v>0</v>
      </c>
      <c r="P62">
        <f t="shared" si="0"/>
        <v>0</v>
      </c>
    </row>
    <row r="63" spans="1:16" x14ac:dyDescent="0.3">
      <c r="A63" s="1">
        <v>44115</v>
      </c>
      <c r="B63">
        <v>3.2798229166666601</v>
      </c>
      <c r="J63">
        <v>7.8269687499999998</v>
      </c>
      <c r="L63" s="1">
        <f t="shared" si="1"/>
        <v>43528</v>
      </c>
      <c r="M63">
        <v>0</v>
      </c>
      <c r="N63">
        <v>0</v>
      </c>
      <c r="O63">
        <f t="shared" si="0"/>
        <v>0</v>
      </c>
      <c r="P63">
        <f t="shared" si="0"/>
        <v>0</v>
      </c>
    </row>
    <row r="64" spans="1:16" x14ac:dyDescent="0.3">
      <c r="A64" s="1">
        <v>44116</v>
      </c>
      <c r="B64">
        <v>3.2261562499999998</v>
      </c>
      <c r="J64">
        <v>8.1222604166666592</v>
      </c>
      <c r="L64" s="1">
        <f t="shared" si="1"/>
        <v>43529</v>
      </c>
      <c r="M64">
        <v>0</v>
      </c>
      <c r="N64">
        <v>0</v>
      </c>
      <c r="O64">
        <f t="shared" si="0"/>
        <v>0</v>
      </c>
      <c r="P64">
        <f t="shared" si="0"/>
        <v>0</v>
      </c>
    </row>
    <row r="65" spans="1:16" x14ac:dyDescent="0.3">
      <c r="A65" s="1">
        <v>44117</v>
      </c>
      <c r="B65">
        <v>1.83073958333333</v>
      </c>
      <c r="J65">
        <v>8.2653333333333308</v>
      </c>
      <c r="L65" s="1">
        <f t="shared" si="1"/>
        <v>43530</v>
      </c>
      <c r="M65">
        <v>0</v>
      </c>
      <c r="N65">
        <v>0</v>
      </c>
      <c r="O65">
        <f t="shared" ref="O65:P128" si="2">M65*0.001</f>
        <v>0</v>
      </c>
      <c r="P65">
        <f t="shared" si="2"/>
        <v>0</v>
      </c>
    </row>
    <row r="66" spans="1:16" x14ac:dyDescent="0.3">
      <c r="A66" s="1">
        <v>44118</v>
      </c>
      <c r="B66">
        <v>1.66051041666666</v>
      </c>
      <c r="J66">
        <v>8.1344270833333301</v>
      </c>
      <c r="L66" s="1">
        <f t="shared" ref="L66:L129" si="3">L65+1</f>
        <v>43531</v>
      </c>
      <c r="M66">
        <v>0</v>
      </c>
      <c r="N66">
        <v>0</v>
      </c>
      <c r="O66">
        <f t="shared" si="2"/>
        <v>0</v>
      </c>
      <c r="P66">
        <f t="shared" si="2"/>
        <v>0</v>
      </c>
    </row>
    <row r="67" spans="1:16" x14ac:dyDescent="0.3">
      <c r="A67" s="1">
        <v>44119</v>
      </c>
      <c r="B67">
        <v>2.8029166666666598</v>
      </c>
      <c r="J67">
        <v>7.9799895833333299</v>
      </c>
      <c r="L67" s="1">
        <f t="shared" si="3"/>
        <v>43532</v>
      </c>
      <c r="M67">
        <v>0</v>
      </c>
      <c r="N67">
        <v>0</v>
      </c>
      <c r="O67">
        <f t="shared" si="2"/>
        <v>0</v>
      </c>
      <c r="P67">
        <f t="shared" si="2"/>
        <v>0</v>
      </c>
    </row>
    <row r="68" spans="1:16" x14ac:dyDescent="0.3">
      <c r="A68" s="1">
        <v>44120</v>
      </c>
      <c r="B68">
        <v>2.5866354166666601</v>
      </c>
      <c r="J68">
        <v>7.6891145833333301</v>
      </c>
      <c r="L68" s="1">
        <f t="shared" si="3"/>
        <v>43533</v>
      </c>
      <c r="M68">
        <v>0</v>
      </c>
      <c r="N68">
        <v>0</v>
      </c>
      <c r="O68">
        <f t="shared" si="2"/>
        <v>0</v>
      </c>
      <c r="P68">
        <f t="shared" si="2"/>
        <v>0</v>
      </c>
    </row>
    <row r="69" spans="1:16" x14ac:dyDescent="0.3">
      <c r="A69" s="1">
        <v>44121</v>
      </c>
      <c r="B69">
        <v>2.3230520833333301</v>
      </c>
      <c r="J69">
        <v>8.1259062499999999</v>
      </c>
      <c r="L69" s="1">
        <f t="shared" si="3"/>
        <v>43534</v>
      </c>
      <c r="M69">
        <v>0</v>
      </c>
      <c r="N69">
        <v>0</v>
      </c>
      <c r="O69">
        <f t="shared" si="2"/>
        <v>0</v>
      </c>
      <c r="P69">
        <f t="shared" si="2"/>
        <v>0</v>
      </c>
    </row>
    <row r="70" spans="1:16" x14ac:dyDescent="0.3">
      <c r="A70" s="1">
        <v>44122</v>
      </c>
      <c r="B70">
        <v>3.6691041666666599</v>
      </c>
      <c r="J70">
        <v>8.3634479166666598</v>
      </c>
      <c r="L70" s="1">
        <f t="shared" si="3"/>
        <v>43535</v>
      </c>
      <c r="M70">
        <v>0</v>
      </c>
      <c r="N70">
        <v>0</v>
      </c>
      <c r="O70">
        <f t="shared" si="2"/>
        <v>0</v>
      </c>
      <c r="P70">
        <f t="shared" si="2"/>
        <v>0</v>
      </c>
    </row>
    <row r="71" spans="1:16" x14ac:dyDescent="0.3">
      <c r="A71" s="1">
        <v>44123</v>
      </c>
      <c r="B71">
        <v>2.8480833333333302</v>
      </c>
      <c r="J71">
        <v>8.2005937499999995</v>
      </c>
      <c r="L71" s="1">
        <f t="shared" si="3"/>
        <v>43536</v>
      </c>
      <c r="M71">
        <v>0</v>
      </c>
      <c r="N71">
        <v>0</v>
      </c>
      <c r="O71">
        <f t="shared" si="2"/>
        <v>0</v>
      </c>
      <c r="P71">
        <f t="shared" si="2"/>
        <v>0</v>
      </c>
    </row>
    <row r="72" spans="1:16" x14ac:dyDescent="0.3">
      <c r="A72" s="1">
        <v>44124</v>
      </c>
      <c r="B72">
        <v>1.9251145833333301</v>
      </c>
      <c r="J72">
        <v>8.0129687500000006</v>
      </c>
      <c r="L72" s="1">
        <f t="shared" si="3"/>
        <v>43537</v>
      </c>
      <c r="M72">
        <v>0</v>
      </c>
      <c r="N72">
        <v>0</v>
      </c>
      <c r="O72">
        <f t="shared" si="2"/>
        <v>0</v>
      </c>
      <c r="P72">
        <f t="shared" si="2"/>
        <v>0</v>
      </c>
    </row>
    <row r="73" spans="1:16" x14ac:dyDescent="0.3">
      <c r="A73" s="1">
        <v>44125</v>
      </c>
      <c r="B73">
        <v>1.8986666666666601</v>
      </c>
      <c r="J73">
        <v>8.3191041666666603</v>
      </c>
      <c r="L73" s="1">
        <f t="shared" si="3"/>
        <v>43538</v>
      </c>
      <c r="M73">
        <v>0</v>
      </c>
      <c r="N73">
        <v>0</v>
      </c>
      <c r="O73">
        <f t="shared" si="2"/>
        <v>0</v>
      </c>
      <c r="P73">
        <f t="shared" si="2"/>
        <v>0</v>
      </c>
    </row>
    <row r="74" spans="1:16" x14ac:dyDescent="0.3">
      <c r="A74" s="1">
        <v>44126</v>
      </c>
      <c r="B74">
        <v>1.3624479166666601</v>
      </c>
      <c r="J74">
        <v>7.2036562499999999</v>
      </c>
      <c r="L74" s="1">
        <f t="shared" si="3"/>
        <v>43539</v>
      </c>
      <c r="M74">
        <v>0</v>
      </c>
      <c r="N74">
        <v>0</v>
      </c>
      <c r="O74">
        <f t="shared" si="2"/>
        <v>0</v>
      </c>
      <c r="P74">
        <f t="shared" si="2"/>
        <v>0</v>
      </c>
    </row>
    <row r="75" spans="1:16" x14ac:dyDescent="0.3">
      <c r="A75" s="1">
        <v>44127</v>
      </c>
      <c r="B75">
        <v>2.5960000000000001</v>
      </c>
      <c r="J75">
        <v>6.6667187500000002</v>
      </c>
      <c r="L75" s="1">
        <f t="shared" si="3"/>
        <v>43540</v>
      </c>
      <c r="M75">
        <v>1E-3</v>
      </c>
      <c r="N75">
        <v>0</v>
      </c>
      <c r="O75">
        <f t="shared" si="2"/>
        <v>9.9999999999999995E-7</v>
      </c>
      <c r="P75">
        <f t="shared" si="2"/>
        <v>0</v>
      </c>
    </row>
    <row r="76" spans="1:16" x14ac:dyDescent="0.3">
      <c r="A76" s="1">
        <v>44128</v>
      </c>
      <c r="B76">
        <v>6.561375</v>
      </c>
      <c r="J76">
        <v>6.42011458333333</v>
      </c>
      <c r="L76" s="1">
        <f t="shared" si="3"/>
        <v>43541</v>
      </c>
      <c r="M76">
        <v>3.0000000000000001E-3</v>
      </c>
      <c r="N76">
        <v>0</v>
      </c>
      <c r="O76">
        <f t="shared" si="2"/>
        <v>3.0000000000000001E-6</v>
      </c>
      <c r="P76">
        <f t="shared" si="2"/>
        <v>0</v>
      </c>
    </row>
    <row r="77" spans="1:16" x14ac:dyDescent="0.3">
      <c r="A77" s="1">
        <v>44129</v>
      </c>
      <c r="B77">
        <v>5.0921145833333297</v>
      </c>
      <c r="J77">
        <v>6.76777083333333</v>
      </c>
      <c r="L77" s="1">
        <f t="shared" si="3"/>
        <v>43542</v>
      </c>
      <c r="M77">
        <v>2E-3</v>
      </c>
      <c r="N77">
        <v>0</v>
      </c>
      <c r="O77">
        <f t="shared" si="2"/>
        <v>1.9999999999999999E-6</v>
      </c>
      <c r="P77">
        <f t="shared" si="2"/>
        <v>0</v>
      </c>
    </row>
    <row r="78" spans="1:16" x14ac:dyDescent="0.3">
      <c r="A78" s="1">
        <v>44130</v>
      </c>
      <c r="B78">
        <v>4.2816354166666599</v>
      </c>
      <c r="J78">
        <v>8.0126875000000002</v>
      </c>
      <c r="L78" s="1">
        <f t="shared" si="3"/>
        <v>43543</v>
      </c>
      <c r="M78">
        <v>3.0000000000000001E-3</v>
      </c>
      <c r="N78">
        <v>0</v>
      </c>
      <c r="O78">
        <f t="shared" si="2"/>
        <v>3.0000000000000001E-6</v>
      </c>
      <c r="P78">
        <f t="shared" si="2"/>
        <v>0</v>
      </c>
    </row>
    <row r="79" spans="1:16" x14ac:dyDescent="0.3">
      <c r="A79" s="1">
        <v>44131</v>
      </c>
      <c r="B79">
        <v>4.4435000000000002</v>
      </c>
      <c r="J79">
        <v>8.2050833333333308</v>
      </c>
      <c r="L79" s="1">
        <f t="shared" si="3"/>
        <v>43544</v>
      </c>
      <c r="M79">
        <v>3.0000000000000001E-3</v>
      </c>
      <c r="N79">
        <v>0</v>
      </c>
      <c r="O79">
        <f t="shared" si="2"/>
        <v>3.0000000000000001E-6</v>
      </c>
      <c r="P79">
        <f t="shared" si="2"/>
        <v>0</v>
      </c>
    </row>
    <row r="80" spans="1:16" x14ac:dyDescent="0.3">
      <c r="A80" s="1">
        <v>44132</v>
      </c>
      <c r="B80">
        <v>3.9336041666666599</v>
      </c>
      <c r="J80">
        <v>8.1527916666666602</v>
      </c>
      <c r="L80" s="1">
        <f t="shared" si="3"/>
        <v>43545</v>
      </c>
      <c r="M80">
        <v>4.0000000000000001E-3</v>
      </c>
      <c r="N80">
        <v>0</v>
      </c>
      <c r="O80">
        <f t="shared" si="2"/>
        <v>3.9999999999999998E-6</v>
      </c>
      <c r="P80">
        <f t="shared" si="2"/>
        <v>0</v>
      </c>
    </row>
    <row r="81" spans="1:16" x14ac:dyDescent="0.3">
      <c r="A81" s="1">
        <v>44133</v>
      </c>
      <c r="B81">
        <v>2.9671562499999999</v>
      </c>
      <c r="J81">
        <v>7.093</v>
      </c>
      <c r="L81" s="1">
        <f t="shared" si="3"/>
        <v>43546</v>
      </c>
      <c r="M81">
        <v>5.0000000000000001E-3</v>
      </c>
      <c r="N81">
        <v>0</v>
      </c>
      <c r="O81">
        <f t="shared" si="2"/>
        <v>5.0000000000000004E-6</v>
      </c>
      <c r="P81">
        <f t="shared" si="2"/>
        <v>0</v>
      </c>
    </row>
    <row r="82" spans="1:16" x14ac:dyDescent="0.3">
      <c r="A82" s="1">
        <v>44134</v>
      </c>
      <c r="B82">
        <v>3.7045312500000001</v>
      </c>
      <c r="J82">
        <v>7.8602812499999999</v>
      </c>
      <c r="L82" s="1">
        <f t="shared" si="3"/>
        <v>43547</v>
      </c>
      <c r="M82">
        <v>5.0000000000000001E-3</v>
      </c>
      <c r="N82">
        <v>0</v>
      </c>
      <c r="O82">
        <f t="shared" si="2"/>
        <v>5.0000000000000004E-6</v>
      </c>
      <c r="P82">
        <f t="shared" si="2"/>
        <v>0</v>
      </c>
    </row>
    <row r="83" spans="1:16" x14ac:dyDescent="0.3">
      <c r="A83" s="1">
        <v>44135</v>
      </c>
      <c r="B83">
        <v>3.9116562500000001</v>
      </c>
      <c r="J83">
        <v>7.9444999999999997</v>
      </c>
      <c r="L83" s="1">
        <f t="shared" si="3"/>
        <v>43548</v>
      </c>
      <c r="M83">
        <v>1E-3</v>
      </c>
      <c r="N83">
        <v>0</v>
      </c>
      <c r="O83">
        <f t="shared" si="2"/>
        <v>9.9999999999999995E-7</v>
      </c>
      <c r="P83">
        <f t="shared" si="2"/>
        <v>0</v>
      </c>
    </row>
    <row r="84" spans="1:16" x14ac:dyDescent="0.3">
      <c r="A84" s="1">
        <v>44136</v>
      </c>
      <c r="B84">
        <v>4.2353333333333296</v>
      </c>
      <c r="J84">
        <v>7.9322604166666597</v>
      </c>
      <c r="L84" s="1">
        <f t="shared" si="3"/>
        <v>43549</v>
      </c>
      <c r="M84">
        <v>0</v>
      </c>
      <c r="N84">
        <v>0</v>
      </c>
      <c r="O84">
        <f t="shared" si="2"/>
        <v>0</v>
      </c>
      <c r="P84">
        <f t="shared" si="2"/>
        <v>0</v>
      </c>
    </row>
    <row r="85" spans="1:16" x14ac:dyDescent="0.3">
      <c r="A85" s="1">
        <v>44137</v>
      </c>
      <c r="B85">
        <v>5.0485416666666598</v>
      </c>
      <c r="J85">
        <v>8.5242916666666595</v>
      </c>
      <c r="L85" s="1">
        <f t="shared" si="3"/>
        <v>43550</v>
      </c>
      <c r="M85">
        <v>2E-3</v>
      </c>
      <c r="N85">
        <v>0</v>
      </c>
      <c r="O85">
        <f t="shared" si="2"/>
        <v>1.9999999999999999E-6</v>
      </c>
      <c r="P85">
        <f t="shared" si="2"/>
        <v>0</v>
      </c>
    </row>
    <row r="86" spans="1:16" x14ac:dyDescent="0.3">
      <c r="A86" s="1">
        <v>44138</v>
      </c>
      <c r="B86">
        <v>5.3542604166666603</v>
      </c>
      <c r="J86">
        <v>8.7698854166666607</v>
      </c>
      <c r="L86" s="1">
        <f t="shared" si="3"/>
        <v>43551</v>
      </c>
      <c r="M86">
        <v>2E-3</v>
      </c>
      <c r="N86">
        <v>0</v>
      </c>
      <c r="O86">
        <f t="shared" si="2"/>
        <v>1.9999999999999999E-6</v>
      </c>
      <c r="P86">
        <f t="shared" si="2"/>
        <v>0</v>
      </c>
    </row>
    <row r="87" spans="1:16" x14ac:dyDescent="0.3">
      <c r="A87" s="1">
        <v>44139</v>
      </c>
      <c r="B87">
        <v>5.48745833333333</v>
      </c>
      <c r="J87">
        <v>8.5604270833333302</v>
      </c>
      <c r="L87" s="1">
        <f t="shared" si="3"/>
        <v>43552</v>
      </c>
      <c r="M87">
        <v>5.0000000000000001E-3</v>
      </c>
      <c r="N87">
        <v>0</v>
      </c>
      <c r="O87">
        <f t="shared" si="2"/>
        <v>5.0000000000000004E-6</v>
      </c>
      <c r="P87">
        <f t="shared" si="2"/>
        <v>0</v>
      </c>
    </row>
    <row r="88" spans="1:16" x14ac:dyDescent="0.3">
      <c r="A88" s="1">
        <v>44140</v>
      </c>
      <c r="B88">
        <v>6.2344062500000001</v>
      </c>
      <c r="J88">
        <v>8.4676145833333294</v>
      </c>
      <c r="L88" s="1">
        <f t="shared" si="3"/>
        <v>43553</v>
      </c>
      <c r="M88">
        <v>7.0000000000000001E-3</v>
      </c>
      <c r="N88">
        <v>0</v>
      </c>
      <c r="O88">
        <f t="shared" si="2"/>
        <v>6.9999999999999999E-6</v>
      </c>
      <c r="P88">
        <f t="shared" si="2"/>
        <v>0</v>
      </c>
    </row>
    <row r="89" spans="1:16" x14ac:dyDescent="0.3">
      <c r="A89" s="1">
        <v>44141</v>
      </c>
      <c r="B89">
        <v>6.0012291666666604</v>
      </c>
      <c r="J89">
        <v>8.4335000000000004</v>
      </c>
      <c r="L89" s="1">
        <f t="shared" si="3"/>
        <v>43554</v>
      </c>
      <c r="M89">
        <v>8.0000000000000002E-3</v>
      </c>
      <c r="N89">
        <v>0</v>
      </c>
      <c r="O89">
        <f t="shared" si="2"/>
        <v>7.9999999999999996E-6</v>
      </c>
      <c r="P89">
        <f t="shared" si="2"/>
        <v>0</v>
      </c>
    </row>
    <row r="90" spans="1:16" x14ac:dyDescent="0.3">
      <c r="A90" s="1">
        <v>44142</v>
      </c>
      <c r="B90">
        <v>6.5152083333333302</v>
      </c>
      <c r="J90">
        <v>7.740875</v>
      </c>
      <c r="L90" s="1">
        <f t="shared" si="3"/>
        <v>43555</v>
      </c>
      <c r="M90">
        <v>8.9999999999999993E-3</v>
      </c>
      <c r="N90">
        <v>0</v>
      </c>
      <c r="O90">
        <f t="shared" si="2"/>
        <v>9.0000000000000002E-6</v>
      </c>
      <c r="P90">
        <f t="shared" si="2"/>
        <v>0</v>
      </c>
    </row>
    <row r="91" spans="1:16" x14ac:dyDescent="0.3">
      <c r="A91" s="1">
        <v>44143</v>
      </c>
      <c r="B91">
        <v>6.7953958333333304</v>
      </c>
      <c r="J91">
        <v>7.4232916666666604</v>
      </c>
      <c r="L91" s="1">
        <f t="shared" si="3"/>
        <v>43556</v>
      </c>
      <c r="M91">
        <v>0.01</v>
      </c>
      <c r="N91">
        <v>0</v>
      </c>
      <c r="O91">
        <f t="shared" si="2"/>
        <v>1.0000000000000001E-5</v>
      </c>
      <c r="P91">
        <f t="shared" si="2"/>
        <v>0</v>
      </c>
    </row>
    <row r="92" spans="1:16" x14ac:dyDescent="0.3">
      <c r="A92" s="1">
        <v>44144</v>
      </c>
      <c r="B92">
        <v>6.6940833333333298</v>
      </c>
      <c r="J92">
        <v>7.2586458333333299</v>
      </c>
      <c r="L92" s="1">
        <f t="shared" si="3"/>
        <v>43557</v>
      </c>
      <c r="M92">
        <v>4.0000000000000001E-3</v>
      </c>
      <c r="N92">
        <v>0</v>
      </c>
      <c r="O92">
        <f t="shared" si="2"/>
        <v>3.9999999999999998E-6</v>
      </c>
      <c r="P92">
        <f t="shared" si="2"/>
        <v>0</v>
      </c>
    </row>
    <row r="93" spans="1:16" x14ac:dyDescent="0.3">
      <c r="A93" s="1">
        <v>44145</v>
      </c>
      <c r="B93">
        <v>6.7428020833333298</v>
      </c>
      <c r="J93">
        <v>6.8275416666666597</v>
      </c>
      <c r="L93" s="1">
        <f t="shared" si="3"/>
        <v>43558</v>
      </c>
      <c r="M93">
        <v>6.0000000000000001E-3</v>
      </c>
      <c r="N93">
        <v>0</v>
      </c>
      <c r="O93">
        <f t="shared" si="2"/>
        <v>6.0000000000000002E-6</v>
      </c>
      <c r="P93">
        <f t="shared" si="2"/>
        <v>0</v>
      </c>
    </row>
    <row r="94" spans="1:16" x14ac:dyDescent="0.3">
      <c r="A94" s="1">
        <v>44146</v>
      </c>
      <c r="B94">
        <v>7.4449374999999902</v>
      </c>
      <c r="J94">
        <v>6.1502291666666604</v>
      </c>
      <c r="L94" s="1">
        <f t="shared" si="3"/>
        <v>43559</v>
      </c>
      <c r="M94">
        <v>6.0000000000000001E-3</v>
      </c>
      <c r="N94">
        <v>0</v>
      </c>
      <c r="O94">
        <f t="shared" si="2"/>
        <v>6.0000000000000002E-6</v>
      </c>
      <c r="P94">
        <f t="shared" si="2"/>
        <v>0</v>
      </c>
    </row>
    <row r="95" spans="1:16" x14ac:dyDescent="0.3">
      <c r="A95" s="1">
        <v>44147</v>
      </c>
      <c r="B95">
        <v>7.4222604166666599</v>
      </c>
      <c r="J95">
        <v>5.0971874999999898</v>
      </c>
      <c r="L95" s="1">
        <f t="shared" si="3"/>
        <v>43560</v>
      </c>
      <c r="M95">
        <v>6.0000000000000001E-3</v>
      </c>
      <c r="N95">
        <v>0</v>
      </c>
      <c r="O95">
        <f t="shared" si="2"/>
        <v>6.0000000000000002E-6</v>
      </c>
      <c r="P95">
        <f t="shared" si="2"/>
        <v>0</v>
      </c>
    </row>
    <row r="96" spans="1:16" x14ac:dyDescent="0.3">
      <c r="A96" s="1">
        <v>44148</v>
      </c>
      <c r="B96">
        <v>7.1613437500000003</v>
      </c>
      <c r="J96">
        <v>5.2363645833333301</v>
      </c>
      <c r="L96" s="1">
        <f t="shared" si="3"/>
        <v>43561</v>
      </c>
      <c r="M96">
        <v>5.0000000000000001E-3</v>
      </c>
      <c r="N96">
        <v>0</v>
      </c>
      <c r="O96">
        <f t="shared" si="2"/>
        <v>5.0000000000000004E-6</v>
      </c>
      <c r="P96">
        <f t="shared" si="2"/>
        <v>0</v>
      </c>
    </row>
    <row r="97" spans="1:16" x14ac:dyDescent="0.3">
      <c r="A97" s="1">
        <v>44149</v>
      </c>
      <c r="B97">
        <v>6.6860104166666599</v>
      </c>
      <c r="J97">
        <v>7.84638541666666</v>
      </c>
      <c r="L97" s="1">
        <f t="shared" si="3"/>
        <v>43562</v>
      </c>
      <c r="M97">
        <v>6.0000000000000001E-3</v>
      </c>
      <c r="N97">
        <v>0</v>
      </c>
      <c r="O97">
        <f t="shared" si="2"/>
        <v>6.0000000000000002E-6</v>
      </c>
      <c r="P97">
        <f t="shared" si="2"/>
        <v>0</v>
      </c>
    </row>
    <row r="98" spans="1:16" x14ac:dyDescent="0.3">
      <c r="A98" s="1">
        <v>44150</v>
      </c>
      <c r="B98">
        <v>5.9872812499999997</v>
      </c>
      <c r="J98">
        <v>7.9590208333333301</v>
      </c>
      <c r="L98" s="1">
        <f t="shared" si="3"/>
        <v>43563</v>
      </c>
      <c r="M98">
        <v>8.0000000000000002E-3</v>
      </c>
      <c r="N98">
        <v>0</v>
      </c>
      <c r="O98">
        <f t="shared" si="2"/>
        <v>7.9999999999999996E-6</v>
      </c>
      <c r="P98">
        <f t="shared" si="2"/>
        <v>0</v>
      </c>
    </row>
    <row r="99" spans="1:16" x14ac:dyDescent="0.3">
      <c r="A99" s="1">
        <v>44151</v>
      </c>
      <c r="B99">
        <v>7.2217083333333303</v>
      </c>
      <c r="J99">
        <v>8.7773020833333302</v>
      </c>
      <c r="L99" s="1">
        <f t="shared" si="3"/>
        <v>43564</v>
      </c>
      <c r="M99">
        <v>8.9999999999999993E-3</v>
      </c>
      <c r="N99">
        <v>0</v>
      </c>
      <c r="O99">
        <f t="shared" si="2"/>
        <v>9.0000000000000002E-6</v>
      </c>
      <c r="P99">
        <f t="shared" si="2"/>
        <v>0</v>
      </c>
    </row>
    <row r="100" spans="1:16" x14ac:dyDescent="0.3">
      <c r="A100" s="1">
        <v>44152</v>
      </c>
      <c r="B100">
        <v>7.4180312499999896</v>
      </c>
      <c r="J100">
        <v>9.0389479166666593</v>
      </c>
      <c r="L100" s="1">
        <f t="shared" si="3"/>
        <v>43565</v>
      </c>
      <c r="M100">
        <v>4.0000000000000001E-3</v>
      </c>
      <c r="N100">
        <v>0</v>
      </c>
      <c r="O100">
        <f t="shared" si="2"/>
        <v>3.9999999999999998E-6</v>
      </c>
      <c r="P100">
        <f t="shared" si="2"/>
        <v>0</v>
      </c>
    </row>
    <row r="101" spans="1:16" x14ac:dyDescent="0.3">
      <c r="A101" s="1">
        <v>44153</v>
      </c>
      <c r="B101">
        <v>7.7378541666666596</v>
      </c>
      <c r="J101">
        <v>9.2992083333333309</v>
      </c>
      <c r="L101" s="1">
        <f t="shared" si="3"/>
        <v>43566</v>
      </c>
      <c r="M101">
        <v>2E-3</v>
      </c>
      <c r="N101">
        <v>0</v>
      </c>
      <c r="O101">
        <f t="shared" si="2"/>
        <v>1.9999999999999999E-6</v>
      </c>
      <c r="P101">
        <f t="shared" si="2"/>
        <v>0</v>
      </c>
    </row>
    <row r="102" spans="1:16" x14ac:dyDescent="0.3">
      <c r="A102" s="1">
        <v>44154</v>
      </c>
      <c r="B102">
        <v>7.9252083333333303</v>
      </c>
      <c r="J102">
        <v>9.2073541666666596</v>
      </c>
      <c r="L102" s="1">
        <f t="shared" si="3"/>
        <v>43567</v>
      </c>
      <c r="M102">
        <v>4.0000000000000001E-3</v>
      </c>
      <c r="N102">
        <v>0</v>
      </c>
      <c r="O102">
        <f t="shared" si="2"/>
        <v>3.9999999999999998E-6</v>
      </c>
      <c r="P102">
        <f t="shared" si="2"/>
        <v>0</v>
      </c>
    </row>
    <row r="103" spans="1:16" x14ac:dyDescent="0.3">
      <c r="A103" s="1">
        <v>44155</v>
      </c>
      <c r="B103">
        <v>8.0971458333333306</v>
      </c>
      <c r="J103">
        <v>9.2591562500000002</v>
      </c>
      <c r="L103" s="1">
        <f t="shared" si="3"/>
        <v>43568</v>
      </c>
      <c r="M103">
        <v>8.9999999999999993E-3</v>
      </c>
      <c r="N103">
        <v>0</v>
      </c>
      <c r="O103">
        <f t="shared" si="2"/>
        <v>9.0000000000000002E-6</v>
      </c>
      <c r="P103">
        <f t="shared" si="2"/>
        <v>0</v>
      </c>
    </row>
    <row r="104" spans="1:16" x14ac:dyDescent="0.3">
      <c r="A104" s="1">
        <v>44156</v>
      </c>
      <c r="B104">
        <v>8.4058229166666596</v>
      </c>
      <c r="J104">
        <v>9.5826458333333306</v>
      </c>
      <c r="L104" s="1">
        <f t="shared" si="3"/>
        <v>43569</v>
      </c>
      <c r="M104">
        <v>2.5999999999999999E-2</v>
      </c>
      <c r="N104">
        <v>0</v>
      </c>
      <c r="O104">
        <f t="shared" si="2"/>
        <v>2.5999999999999998E-5</v>
      </c>
      <c r="P104">
        <f t="shared" si="2"/>
        <v>0</v>
      </c>
    </row>
    <row r="105" spans="1:16" x14ac:dyDescent="0.3">
      <c r="A105" s="1">
        <v>44157</v>
      </c>
      <c r="B105">
        <v>8.1497187499999999</v>
      </c>
      <c r="J105">
        <v>9.4058541666666606</v>
      </c>
      <c r="L105" s="1">
        <f t="shared" si="3"/>
        <v>43570</v>
      </c>
      <c r="M105">
        <v>2.5999999999999999E-2</v>
      </c>
      <c r="N105">
        <v>0</v>
      </c>
      <c r="O105">
        <f t="shared" si="2"/>
        <v>2.5999999999999998E-5</v>
      </c>
      <c r="P105">
        <f t="shared" si="2"/>
        <v>0</v>
      </c>
    </row>
    <row r="106" spans="1:16" x14ac:dyDescent="0.3">
      <c r="A106" s="1">
        <v>44158</v>
      </c>
      <c r="B106">
        <v>8.5174791666666607</v>
      </c>
      <c r="J106">
        <v>9.5590729166666595</v>
      </c>
      <c r="L106" s="1">
        <f t="shared" si="3"/>
        <v>43571</v>
      </c>
      <c r="M106">
        <v>2.7E-2</v>
      </c>
      <c r="N106">
        <v>0</v>
      </c>
      <c r="O106">
        <f t="shared" si="2"/>
        <v>2.6999999999999999E-5</v>
      </c>
      <c r="P106">
        <f t="shared" si="2"/>
        <v>0</v>
      </c>
    </row>
    <row r="107" spans="1:16" x14ac:dyDescent="0.3">
      <c r="A107" s="1">
        <v>44159</v>
      </c>
      <c r="B107">
        <v>8.88079166666666</v>
      </c>
      <c r="J107">
        <v>9.9649791666666605</v>
      </c>
      <c r="L107" s="1">
        <f t="shared" si="3"/>
        <v>43572</v>
      </c>
      <c r="M107">
        <v>2.7E-2</v>
      </c>
      <c r="N107">
        <v>0</v>
      </c>
      <c r="O107">
        <f t="shared" si="2"/>
        <v>2.6999999999999999E-5</v>
      </c>
      <c r="P107">
        <f t="shared" si="2"/>
        <v>0</v>
      </c>
    </row>
    <row r="108" spans="1:16" x14ac:dyDescent="0.3">
      <c r="A108" s="1">
        <v>44160</v>
      </c>
      <c r="B108">
        <v>9.1952291666666603</v>
      </c>
      <c r="J108">
        <v>9.9458749999999991</v>
      </c>
      <c r="L108" s="1">
        <f t="shared" si="3"/>
        <v>43573</v>
      </c>
      <c r="M108">
        <v>3.4000000000000002E-2</v>
      </c>
      <c r="N108">
        <v>0</v>
      </c>
      <c r="O108">
        <f t="shared" si="2"/>
        <v>3.4000000000000007E-5</v>
      </c>
      <c r="P108">
        <f t="shared" si="2"/>
        <v>0</v>
      </c>
    </row>
    <row r="109" spans="1:16" x14ac:dyDescent="0.3">
      <c r="A109" s="1">
        <v>44161</v>
      </c>
      <c r="B109">
        <v>9.1419687500000002</v>
      </c>
      <c r="J109">
        <v>9.7210625000000004</v>
      </c>
      <c r="L109" s="1">
        <f t="shared" si="3"/>
        <v>43574</v>
      </c>
      <c r="M109">
        <v>4.7E-2</v>
      </c>
      <c r="N109">
        <v>0</v>
      </c>
      <c r="O109">
        <f t="shared" si="2"/>
        <v>4.7000000000000004E-5</v>
      </c>
      <c r="P109">
        <f t="shared" si="2"/>
        <v>0</v>
      </c>
    </row>
    <row r="110" spans="1:16" x14ac:dyDescent="0.3">
      <c r="A110" s="1">
        <v>44162</v>
      </c>
      <c r="B110">
        <v>8.8571249999999999</v>
      </c>
      <c r="J110">
        <v>9.78098958333333</v>
      </c>
      <c r="L110" s="1">
        <f t="shared" si="3"/>
        <v>43575</v>
      </c>
      <c r="M110">
        <v>7.6999999999999999E-2</v>
      </c>
      <c r="N110">
        <v>3.0000000000000001E-3</v>
      </c>
      <c r="O110">
        <f t="shared" si="2"/>
        <v>7.7000000000000001E-5</v>
      </c>
      <c r="P110">
        <f t="shared" si="2"/>
        <v>3.0000000000000001E-6</v>
      </c>
    </row>
    <row r="111" spans="1:16" x14ac:dyDescent="0.3">
      <c r="A111" s="1">
        <v>44163</v>
      </c>
      <c r="B111">
        <v>8.8607708333333299</v>
      </c>
      <c r="J111">
        <v>9.3109999999999999</v>
      </c>
      <c r="L111" s="1">
        <f t="shared" si="3"/>
        <v>43576</v>
      </c>
      <c r="M111">
        <v>0.123</v>
      </c>
      <c r="N111">
        <v>1.4999999999999999E-2</v>
      </c>
      <c r="O111">
        <f t="shared" si="2"/>
        <v>1.2300000000000001E-4</v>
      </c>
      <c r="P111">
        <f t="shared" si="2"/>
        <v>1.5E-5</v>
      </c>
    </row>
    <row r="112" spans="1:16" x14ac:dyDescent="0.3">
      <c r="A112" s="1">
        <v>44164</v>
      </c>
      <c r="B112">
        <v>8.9440208333333295</v>
      </c>
      <c r="J112">
        <v>9.81626041666666</v>
      </c>
      <c r="L112" s="1">
        <f t="shared" si="3"/>
        <v>43577</v>
      </c>
      <c r="M112">
        <v>1.0960000000000001</v>
      </c>
      <c r="N112">
        <v>0.20100000000000001</v>
      </c>
      <c r="O112">
        <f t="shared" si="2"/>
        <v>1.0960000000000002E-3</v>
      </c>
      <c r="P112">
        <f t="shared" si="2"/>
        <v>2.0100000000000001E-4</v>
      </c>
    </row>
    <row r="113" spans="1:16" x14ac:dyDescent="0.3">
      <c r="A113" s="1">
        <v>44165</v>
      </c>
      <c r="B113">
        <v>9.2761666666666596</v>
      </c>
      <c r="J113">
        <v>9.8579687499999995</v>
      </c>
      <c r="L113" s="1">
        <f t="shared" si="3"/>
        <v>43578</v>
      </c>
      <c r="M113">
        <v>4.3339999999999996</v>
      </c>
      <c r="N113">
        <v>0.39200000000000002</v>
      </c>
      <c r="O113">
        <f t="shared" si="2"/>
        <v>4.3339999999999993E-3</v>
      </c>
      <c r="P113">
        <f t="shared" si="2"/>
        <v>3.9200000000000004E-4</v>
      </c>
    </row>
    <row r="114" spans="1:16" x14ac:dyDescent="0.3">
      <c r="A114" s="1">
        <v>44166</v>
      </c>
      <c r="B114">
        <v>9.4160937499999999</v>
      </c>
      <c r="J114">
        <v>10.1219791666666</v>
      </c>
      <c r="L114" s="1">
        <f t="shared" si="3"/>
        <v>43579</v>
      </c>
      <c r="M114">
        <v>12.73</v>
      </c>
      <c r="N114">
        <v>0.84299999999999997</v>
      </c>
      <c r="O114">
        <f t="shared" si="2"/>
        <v>1.273E-2</v>
      </c>
      <c r="P114">
        <f t="shared" si="2"/>
        <v>8.43E-4</v>
      </c>
    </row>
    <row r="115" spans="1:16" x14ac:dyDescent="0.3">
      <c r="A115" s="1">
        <v>44167</v>
      </c>
      <c r="B115">
        <v>9.2870312500000001</v>
      </c>
      <c r="J115">
        <v>10.067260416666601</v>
      </c>
      <c r="L115" s="1">
        <f t="shared" si="3"/>
        <v>43580</v>
      </c>
      <c r="M115">
        <v>22.359000000000002</v>
      </c>
      <c r="N115">
        <v>2.2799999999999998</v>
      </c>
      <c r="O115">
        <f t="shared" si="2"/>
        <v>2.2359000000000004E-2</v>
      </c>
      <c r="P115">
        <f t="shared" si="2"/>
        <v>2.2799999999999999E-3</v>
      </c>
    </row>
    <row r="116" spans="1:16" x14ac:dyDescent="0.3">
      <c r="A116" s="1">
        <v>44168</v>
      </c>
      <c r="B116">
        <v>9.4520104166666599</v>
      </c>
      <c r="J116">
        <v>10.3188541666666</v>
      </c>
      <c r="L116" s="1">
        <f t="shared" si="3"/>
        <v>43581</v>
      </c>
      <c r="M116">
        <v>33.329000000000001</v>
      </c>
      <c r="N116">
        <v>7.2489999999999997</v>
      </c>
      <c r="O116">
        <f t="shared" si="2"/>
        <v>3.3329000000000004E-2</v>
      </c>
      <c r="P116">
        <f t="shared" si="2"/>
        <v>7.2490000000000002E-3</v>
      </c>
    </row>
    <row r="117" spans="1:16" x14ac:dyDescent="0.3">
      <c r="A117" s="1">
        <v>44169</v>
      </c>
      <c r="B117">
        <v>9.3417187500000001</v>
      </c>
      <c r="J117">
        <v>10.3380104166666</v>
      </c>
      <c r="L117" s="1">
        <f t="shared" si="3"/>
        <v>43582</v>
      </c>
      <c r="M117">
        <v>46.698</v>
      </c>
      <c r="N117">
        <v>14.914</v>
      </c>
      <c r="O117">
        <f t="shared" si="2"/>
        <v>4.6698000000000003E-2</v>
      </c>
      <c r="P117">
        <f t="shared" si="2"/>
        <v>1.4914E-2</v>
      </c>
    </row>
    <row r="118" spans="1:16" x14ac:dyDescent="0.3">
      <c r="A118" s="1">
        <v>44170</v>
      </c>
      <c r="B118">
        <v>9.5472395833333294</v>
      </c>
      <c r="J118">
        <v>10.2432291666666</v>
      </c>
      <c r="L118" s="1">
        <f t="shared" si="3"/>
        <v>43583</v>
      </c>
      <c r="M118">
        <v>61.973999999999997</v>
      </c>
      <c r="N118">
        <v>24.068999999999999</v>
      </c>
      <c r="O118">
        <f t="shared" si="2"/>
        <v>6.1974000000000001E-2</v>
      </c>
      <c r="P118">
        <f t="shared" si="2"/>
        <v>2.4069E-2</v>
      </c>
    </row>
    <row r="119" spans="1:16" x14ac:dyDescent="0.3">
      <c r="A119" s="1">
        <v>44171</v>
      </c>
      <c r="B119">
        <v>9.8485624999999999</v>
      </c>
      <c r="J119">
        <v>10.64709375</v>
      </c>
      <c r="L119" s="1">
        <f t="shared" si="3"/>
        <v>43584</v>
      </c>
      <c r="M119">
        <v>79.852000000000004</v>
      </c>
      <c r="N119">
        <v>35.442999999999998</v>
      </c>
      <c r="O119">
        <f t="shared" si="2"/>
        <v>7.9852000000000006E-2</v>
      </c>
      <c r="P119">
        <f t="shared" si="2"/>
        <v>3.5442999999999995E-2</v>
      </c>
    </row>
    <row r="120" spans="1:16" x14ac:dyDescent="0.3">
      <c r="A120" s="1">
        <v>44172</v>
      </c>
      <c r="B120">
        <v>10.132375</v>
      </c>
      <c r="J120">
        <v>10.898406250000001</v>
      </c>
      <c r="L120" s="1">
        <f t="shared" si="3"/>
        <v>43585</v>
      </c>
      <c r="M120">
        <v>101.30800000000001</v>
      </c>
      <c r="N120">
        <v>50.024000000000001</v>
      </c>
      <c r="O120">
        <f t="shared" si="2"/>
        <v>0.10130800000000001</v>
      </c>
      <c r="P120">
        <f t="shared" si="2"/>
        <v>5.0023999999999999E-2</v>
      </c>
    </row>
    <row r="121" spans="1:16" x14ac:dyDescent="0.3">
      <c r="A121" s="1">
        <v>44173</v>
      </c>
      <c r="B121">
        <v>10.200447916666599</v>
      </c>
      <c r="J121">
        <v>10.479749999999999</v>
      </c>
      <c r="L121" s="1">
        <f t="shared" si="3"/>
        <v>43586</v>
      </c>
      <c r="M121">
        <v>127.78100000000001</v>
      </c>
      <c r="N121">
        <v>69.983999999999995</v>
      </c>
      <c r="O121">
        <f t="shared" si="2"/>
        <v>0.12778100000000001</v>
      </c>
      <c r="P121">
        <f t="shared" si="2"/>
        <v>6.9983999999999991E-2</v>
      </c>
    </row>
    <row r="122" spans="1:16" x14ac:dyDescent="0.3">
      <c r="A122" s="1">
        <v>44174</v>
      </c>
      <c r="B122">
        <v>10.6145208333333</v>
      </c>
      <c r="J122">
        <v>10.5929583333333</v>
      </c>
      <c r="L122" s="1">
        <f t="shared" si="3"/>
        <v>43587</v>
      </c>
      <c r="M122">
        <v>159.25899999999999</v>
      </c>
      <c r="N122">
        <v>95.789000000000001</v>
      </c>
      <c r="O122">
        <f t="shared" si="2"/>
        <v>0.15925899999999998</v>
      </c>
      <c r="P122">
        <f t="shared" si="2"/>
        <v>9.5788999999999999E-2</v>
      </c>
    </row>
    <row r="123" spans="1:16" x14ac:dyDescent="0.3">
      <c r="A123" s="1">
        <v>44175</v>
      </c>
      <c r="B123">
        <v>10.564260416666601</v>
      </c>
      <c r="J123">
        <v>10.118354166666601</v>
      </c>
      <c r="L123" s="1">
        <f t="shared" si="3"/>
        <v>43588</v>
      </c>
      <c r="M123">
        <v>197.21799999999999</v>
      </c>
      <c r="N123">
        <v>129.82</v>
      </c>
      <c r="O123">
        <f t="shared" si="2"/>
        <v>0.197218</v>
      </c>
      <c r="P123">
        <f t="shared" si="2"/>
        <v>0.12981999999999999</v>
      </c>
    </row>
    <row r="124" spans="1:16" x14ac:dyDescent="0.3">
      <c r="A124" s="1">
        <v>44176</v>
      </c>
      <c r="B124">
        <v>10.783427083333301</v>
      </c>
      <c r="J124">
        <v>9.5421458333333309</v>
      </c>
      <c r="L124" s="1">
        <f t="shared" si="3"/>
        <v>43589</v>
      </c>
      <c r="M124">
        <v>243.41</v>
      </c>
      <c r="N124">
        <v>174.87100000000001</v>
      </c>
      <c r="O124">
        <f t="shared" si="2"/>
        <v>0.24341000000000002</v>
      </c>
      <c r="P124">
        <f t="shared" si="2"/>
        <v>0.17487100000000003</v>
      </c>
    </row>
    <row r="125" spans="1:16" x14ac:dyDescent="0.3">
      <c r="A125" s="1">
        <v>44177</v>
      </c>
      <c r="B125">
        <v>10.650947916666601</v>
      </c>
      <c r="J125">
        <v>9.3834166666666601</v>
      </c>
      <c r="L125" s="1">
        <f t="shared" si="3"/>
        <v>43590</v>
      </c>
      <c r="M125">
        <v>299.82</v>
      </c>
      <c r="N125">
        <v>235.261</v>
      </c>
      <c r="O125">
        <f t="shared" si="2"/>
        <v>0.29981999999999998</v>
      </c>
      <c r="P125">
        <f t="shared" si="2"/>
        <v>0.235261</v>
      </c>
    </row>
    <row r="126" spans="1:16" x14ac:dyDescent="0.3">
      <c r="A126" s="1">
        <v>44178</v>
      </c>
      <c r="B126">
        <v>10.6179375</v>
      </c>
      <c r="J126">
        <v>11.100625000000001</v>
      </c>
      <c r="L126" s="1">
        <f t="shared" si="3"/>
        <v>43591</v>
      </c>
      <c r="M126">
        <v>371.55399999999997</v>
      </c>
      <c r="N126">
        <v>322.04399999999998</v>
      </c>
      <c r="O126">
        <f t="shared" si="2"/>
        <v>0.371554</v>
      </c>
      <c r="P126">
        <f t="shared" si="2"/>
        <v>0.322044</v>
      </c>
    </row>
    <row r="127" spans="1:16" x14ac:dyDescent="0.3">
      <c r="A127" s="1">
        <v>44179</v>
      </c>
      <c r="B127">
        <v>10.6031145833333</v>
      </c>
      <c r="J127">
        <v>11.110385416666601</v>
      </c>
      <c r="L127" s="1">
        <f t="shared" si="3"/>
        <v>43592</v>
      </c>
      <c r="M127">
        <v>465.75200000000001</v>
      </c>
      <c r="N127">
        <v>444.84399999999999</v>
      </c>
      <c r="O127">
        <f t="shared" si="2"/>
        <v>0.465752</v>
      </c>
      <c r="P127">
        <f t="shared" si="2"/>
        <v>0.44484400000000002</v>
      </c>
    </row>
    <row r="128" spans="1:16" x14ac:dyDescent="0.3">
      <c r="A128" s="1">
        <v>44180</v>
      </c>
      <c r="B128">
        <v>10.889864583333299</v>
      </c>
      <c r="J128">
        <v>11.3484583333333</v>
      </c>
      <c r="L128" s="1">
        <f t="shared" si="3"/>
        <v>43593</v>
      </c>
      <c r="M128">
        <v>569.77700000000004</v>
      </c>
      <c r="N128">
        <v>606.85799999999995</v>
      </c>
      <c r="O128">
        <f t="shared" si="2"/>
        <v>0.56977700000000009</v>
      </c>
      <c r="P128">
        <f t="shared" si="2"/>
        <v>0.60685800000000001</v>
      </c>
    </row>
    <row r="129" spans="1:16" x14ac:dyDescent="0.3">
      <c r="A129" s="1">
        <v>44181</v>
      </c>
      <c r="B129">
        <v>11.009395833333301</v>
      </c>
      <c r="J129">
        <v>10.759833333333299</v>
      </c>
      <c r="L129" s="1">
        <f t="shared" si="3"/>
        <v>43594</v>
      </c>
      <c r="M129">
        <v>699.38</v>
      </c>
      <c r="N129">
        <v>787.91300000000001</v>
      </c>
      <c r="O129">
        <f t="shared" ref="O129:P192" si="4">M129*0.001</f>
        <v>0.69938</v>
      </c>
      <c r="P129">
        <f t="shared" si="4"/>
        <v>0.78791299999999997</v>
      </c>
    </row>
    <row r="130" spans="1:16" x14ac:dyDescent="0.3">
      <c r="A130" s="1">
        <v>44182</v>
      </c>
      <c r="B130">
        <v>11.2450833333333</v>
      </c>
      <c r="J130">
        <v>10.2797083333333</v>
      </c>
      <c r="L130" s="1">
        <f t="shared" ref="L130:L193" si="5">L129+1</f>
        <v>43595</v>
      </c>
      <c r="M130">
        <v>858.40499999999997</v>
      </c>
      <c r="N130">
        <v>969.06299999999999</v>
      </c>
      <c r="O130">
        <f t="shared" si="4"/>
        <v>0.85840499999999997</v>
      </c>
      <c r="P130">
        <f t="shared" si="4"/>
        <v>0.96906300000000001</v>
      </c>
    </row>
    <row r="131" spans="1:16" x14ac:dyDescent="0.3">
      <c r="A131" s="1">
        <v>44183</v>
      </c>
      <c r="B131">
        <v>11.171802083333301</v>
      </c>
      <c r="J131">
        <v>9.0452708333333298</v>
      </c>
      <c r="L131" s="1">
        <f t="shared" si="5"/>
        <v>43596</v>
      </c>
      <c r="M131">
        <v>1052.4390000000001</v>
      </c>
      <c r="N131">
        <v>1114.5630000000001</v>
      </c>
      <c r="O131">
        <f t="shared" si="4"/>
        <v>1.0524390000000001</v>
      </c>
      <c r="P131">
        <f t="shared" si="4"/>
        <v>1.1145630000000002</v>
      </c>
    </row>
    <row r="132" spans="1:16" x14ac:dyDescent="0.3">
      <c r="A132" s="1">
        <v>44184</v>
      </c>
      <c r="B132">
        <v>10.972875</v>
      </c>
      <c r="J132">
        <v>8.2113229166666599</v>
      </c>
      <c r="L132" s="1">
        <f t="shared" si="5"/>
        <v>43597</v>
      </c>
      <c r="M132">
        <v>1298.932</v>
      </c>
      <c r="N132">
        <v>1225.673</v>
      </c>
      <c r="O132">
        <f t="shared" si="4"/>
        <v>1.298932</v>
      </c>
      <c r="P132">
        <f t="shared" si="4"/>
        <v>1.225673</v>
      </c>
    </row>
    <row r="133" spans="1:16" x14ac:dyDescent="0.3">
      <c r="A133" s="1">
        <v>44185</v>
      </c>
      <c r="B133">
        <v>10.390708333333301</v>
      </c>
      <c r="J133">
        <v>7.4401562500000002</v>
      </c>
      <c r="L133" s="1">
        <f t="shared" si="5"/>
        <v>43598</v>
      </c>
      <c r="M133">
        <v>1610.2840000000001</v>
      </c>
      <c r="N133">
        <v>1312.615</v>
      </c>
      <c r="O133">
        <f t="shared" si="4"/>
        <v>1.610284</v>
      </c>
      <c r="P133">
        <f t="shared" si="4"/>
        <v>1.3126150000000001</v>
      </c>
    </row>
    <row r="134" spans="1:16" x14ac:dyDescent="0.3">
      <c r="A134" s="1">
        <v>44186</v>
      </c>
      <c r="B134">
        <v>9.7210729166666603</v>
      </c>
      <c r="J134">
        <v>7.7117395833333298</v>
      </c>
      <c r="L134" s="1">
        <f t="shared" si="5"/>
        <v>43599</v>
      </c>
      <c r="M134">
        <v>1979.711</v>
      </c>
      <c r="N134">
        <v>1534.298</v>
      </c>
      <c r="O134">
        <f t="shared" si="4"/>
        <v>1.979711</v>
      </c>
      <c r="P134">
        <f t="shared" si="4"/>
        <v>1.5342979999999999</v>
      </c>
    </row>
    <row r="135" spans="1:16" x14ac:dyDescent="0.3">
      <c r="A135" s="1">
        <v>44187</v>
      </c>
      <c r="B135">
        <v>9.5633958333333293</v>
      </c>
      <c r="J135">
        <v>7.7161249999999999</v>
      </c>
      <c r="L135" s="1">
        <f t="shared" si="5"/>
        <v>43600</v>
      </c>
      <c r="M135">
        <v>2396.2220000000002</v>
      </c>
      <c r="N135">
        <v>1790.8030000000001</v>
      </c>
      <c r="O135">
        <f t="shared" si="4"/>
        <v>2.3962220000000003</v>
      </c>
      <c r="P135">
        <f t="shared" si="4"/>
        <v>1.7908030000000001</v>
      </c>
    </row>
    <row r="136" spans="1:16" x14ac:dyDescent="0.3">
      <c r="A136" s="1">
        <v>44188</v>
      </c>
      <c r="B136">
        <v>10.140885416666601</v>
      </c>
      <c r="J136">
        <v>7.5713333333333299</v>
      </c>
      <c r="L136" s="1">
        <f t="shared" si="5"/>
        <v>43601</v>
      </c>
      <c r="M136">
        <v>2845.172</v>
      </c>
      <c r="N136">
        <v>2079.7220000000002</v>
      </c>
      <c r="O136">
        <f t="shared" si="4"/>
        <v>2.8451720000000003</v>
      </c>
      <c r="P136">
        <f t="shared" si="4"/>
        <v>2.0797220000000003</v>
      </c>
    </row>
    <row r="137" spans="1:16" x14ac:dyDescent="0.3">
      <c r="A137" s="1">
        <v>44189</v>
      </c>
      <c r="B137">
        <v>10.7873645833333</v>
      </c>
      <c r="J137">
        <v>7.15907291666666</v>
      </c>
      <c r="L137" s="1">
        <f t="shared" si="5"/>
        <v>43602</v>
      </c>
      <c r="M137">
        <v>3309.8449999999998</v>
      </c>
      <c r="N137">
        <v>2397.7269999999999</v>
      </c>
      <c r="O137">
        <f t="shared" si="4"/>
        <v>3.3098449999999997</v>
      </c>
      <c r="P137">
        <f t="shared" si="4"/>
        <v>2.3977269999999997</v>
      </c>
    </row>
    <row r="138" spans="1:16" x14ac:dyDescent="0.3">
      <c r="A138" s="1">
        <v>44190</v>
      </c>
      <c r="B138">
        <v>11.0840416666666</v>
      </c>
      <c r="J138">
        <v>7.9982499999999996</v>
      </c>
      <c r="L138" s="1">
        <f t="shared" si="5"/>
        <v>43603</v>
      </c>
      <c r="M138">
        <v>4041.76</v>
      </c>
      <c r="N138">
        <v>2485.5210000000002</v>
      </c>
      <c r="O138">
        <f t="shared" si="4"/>
        <v>4.04176</v>
      </c>
      <c r="P138">
        <f t="shared" si="4"/>
        <v>2.4855210000000003</v>
      </c>
    </row>
    <row r="139" spans="1:16" x14ac:dyDescent="0.3">
      <c r="A139" s="1">
        <v>44191</v>
      </c>
      <c r="B139">
        <v>10.0472291666666</v>
      </c>
      <c r="J139">
        <v>7.5343020833333298</v>
      </c>
      <c r="L139" s="1">
        <f t="shared" si="5"/>
        <v>43604</v>
      </c>
      <c r="M139">
        <v>4167.6629999999996</v>
      </c>
      <c r="N139">
        <v>2754.5819999999999</v>
      </c>
      <c r="O139">
        <f t="shared" si="4"/>
        <v>4.1676629999999992</v>
      </c>
      <c r="P139">
        <f t="shared" si="4"/>
        <v>2.7545820000000001</v>
      </c>
    </row>
    <row r="140" spans="1:16" x14ac:dyDescent="0.3">
      <c r="A140" s="1">
        <v>44192</v>
      </c>
      <c r="B140">
        <v>9.7492812499999992</v>
      </c>
      <c r="J140">
        <v>6.6140937499999897</v>
      </c>
      <c r="L140" s="1">
        <f t="shared" si="5"/>
        <v>43605</v>
      </c>
      <c r="M140">
        <v>4762.9390000000003</v>
      </c>
      <c r="N140">
        <v>2830.5590000000002</v>
      </c>
      <c r="O140">
        <f t="shared" si="4"/>
        <v>4.7629390000000003</v>
      </c>
      <c r="P140">
        <f t="shared" si="4"/>
        <v>2.830559</v>
      </c>
    </row>
    <row r="141" spans="1:16" x14ac:dyDescent="0.3">
      <c r="A141" s="1">
        <v>44193</v>
      </c>
      <c r="B141">
        <v>10.25159375</v>
      </c>
      <c r="J141">
        <v>5.5394166666666598</v>
      </c>
      <c r="L141" s="1">
        <f t="shared" si="5"/>
        <v>43606</v>
      </c>
      <c r="M141">
        <v>5026.0320000000002</v>
      </c>
      <c r="N141">
        <v>2906.68</v>
      </c>
      <c r="O141">
        <f t="shared" si="4"/>
        <v>5.0260319999999998</v>
      </c>
      <c r="P141">
        <f t="shared" si="4"/>
        <v>2.9066799999999997</v>
      </c>
    </row>
    <row r="142" spans="1:16" x14ac:dyDescent="0.3">
      <c r="A142" s="1">
        <v>44194</v>
      </c>
      <c r="B142">
        <v>10.844114583333299</v>
      </c>
      <c r="J142">
        <v>5.6953541666666601</v>
      </c>
      <c r="L142" s="1">
        <f t="shared" si="5"/>
        <v>43607</v>
      </c>
      <c r="M142">
        <v>5373.7619999999997</v>
      </c>
      <c r="N142">
        <v>2892.12</v>
      </c>
      <c r="O142">
        <f t="shared" si="4"/>
        <v>5.3737620000000001</v>
      </c>
      <c r="P142">
        <f t="shared" si="4"/>
        <v>2.8921199999999998</v>
      </c>
    </row>
    <row r="143" spans="1:16" x14ac:dyDescent="0.3">
      <c r="A143" s="1">
        <v>44195</v>
      </c>
      <c r="B143">
        <v>10.5589791666666</v>
      </c>
      <c r="J143">
        <v>4.6197916666666599</v>
      </c>
      <c r="L143" s="1">
        <f t="shared" si="5"/>
        <v>43608</v>
      </c>
      <c r="M143">
        <v>5252.4669999999996</v>
      </c>
      <c r="N143">
        <v>2470.4290000000001</v>
      </c>
      <c r="O143">
        <f t="shared" si="4"/>
        <v>5.2524669999999993</v>
      </c>
      <c r="P143">
        <f t="shared" si="4"/>
        <v>2.4704290000000002</v>
      </c>
    </row>
    <row r="144" spans="1:16" x14ac:dyDescent="0.3">
      <c r="A144" s="1">
        <v>44196</v>
      </c>
      <c r="B144">
        <v>11.0290729166666</v>
      </c>
      <c r="J144">
        <v>4.0309270833333297</v>
      </c>
      <c r="L144" s="1">
        <f t="shared" si="5"/>
        <v>43609</v>
      </c>
      <c r="M144">
        <v>5573.8459999999995</v>
      </c>
      <c r="N144">
        <v>2487.2469999999998</v>
      </c>
      <c r="O144">
        <f t="shared" si="4"/>
        <v>5.5738459999999996</v>
      </c>
      <c r="P144">
        <f t="shared" si="4"/>
        <v>2.487247</v>
      </c>
    </row>
    <row r="145" spans="1:16" x14ac:dyDescent="0.3">
      <c r="A145" s="1">
        <v>44197</v>
      </c>
      <c r="B145">
        <v>10.5101770833333</v>
      </c>
      <c r="J145">
        <v>3.3376874999999999</v>
      </c>
      <c r="L145" s="1">
        <f t="shared" si="5"/>
        <v>43610</v>
      </c>
      <c r="M145">
        <v>5724.6210000000001</v>
      </c>
      <c r="N145">
        <v>2376.9319999999998</v>
      </c>
      <c r="O145">
        <f t="shared" si="4"/>
        <v>5.724621</v>
      </c>
      <c r="P145">
        <f t="shared" si="4"/>
        <v>2.376932</v>
      </c>
    </row>
    <row r="146" spans="1:16" x14ac:dyDescent="0.3">
      <c r="A146" s="1">
        <v>44198</v>
      </c>
      <c r="B146">
        <v>10.033114583333299</v>
      </c>
      <c r="J146">
        <v>2.7033749999999999</v>
      </c>
      <c r="L146" s="1">
        <f t="shared" si="5"/>
        <v>43611</v>
      </c>
      <c r="M146">
        <v>5345.2</v>
      </c>
      <c r="N146">
        <v>1712.798</v>
      </c>
      <c r="O146">
        <f t="shared" si="4"/>
        <v>5.3452000000000002</v>
      </c>
      <c r="P146">
        <f t="shared" si="4"/>
        <v>1.712798</v>
      </c>
    </row>
    <row r="147" spans="1:16" x14ac:dyDescent="0.3">
      <c r="A147" s="1">
        <v>44199</v>
      </c>
      <c r="B147">
        <v>9.5218541666666603</v>
      </c>
      <c r="J147">
        <v>2.5134791666666598</v>
      </c>
      <c r="L147" s="1">
        <f t="shared" si="5"/>
        <v>43612</v>
      </c>
      <c r="M147">
        <v>4782.3180000000002</v>
      </c>
      <c r="N147">
        <v>1046.5350000000001</v>
      </c>
      <c r="O147">
        <f t="shared" si="4"/>
        <v>4.7823180000000001</v>
      </c>
      <c r="P147">
        <f t="shared" si="4"/>
        <v>1.046535</v>
      </c>
    </row>
    <row r="148" spans="1:16" x14ac:dyDescent="0.3">
      <c r="A148" s="1">
        <v>44200</v>
      </c>
      <c r="B148">
        <v>9.5306354166666605</v>
      </c>
      <c r="J148">
        <v>2.6925416666666599</v>
      </c>
      <c r="L148" s="1">
        <f t="shared" si="5"/>
        <v>43613</v>
      </c>
      <c r="M148">
        <v>4908.067</v>
      </c>
      <c r="N148">
        <v>1059.17</v>
      </c>
      <c r="O148">
        <f t="shared" si="4"/>
        <v>4.908067</v>
      </c>
      <c r="P148">
        <f t="shared" si="4"/>
        <v>1.0591700000000002</v>
      </c>
    </row>
    <row r="149" spans="1:16" x14ac:dyDescent="0.3">
      <c r="A149" s="1">
        <v>44201</v>
      </c>
      <c r="B149">
        <v>9.1629062500000007</v>
      </c>
      <c r="J149">
        <v>2.75642708333333</v>
      </c>
      <c r="L149" s="1">
        <f t="shared" si="5"/>
        <v>43614</v>
      </c>
      <c r="M149">
        <v>4746.7860000000001</v>
      </c>
      <c r="N149">
        <v>824.20100000000002</v>
      </c>
      <c r="O149">
        <f t="shared" si="4"/>
        <v>4.7467860000000002</v>
      </c>
      <c r="P149">
        <f t="shared" si="4"/>
        <v>0.82420100000000007</v>
      </c>
    </row>
    <row r="150" spans="1:16" x14ac:dyDescent="0.3">
      <c r="A150" s="1">
        <v>44202</v>
      </c>
      <c r="B150">
        <v>9.4964375000000008</v>
      </c>
      <c r="J150">
        <v>3.1105208333333301</v>
      </c>
      <c r="L150" s="1">
        <f t="shared" si="5"/>
        <v>43615</v>
      </c>
      <c r="M150">
        <v>4426.7169999999996</v>
      </c>
      <c r="N150">
        <v>386.28100000000001</v>
      </c>
      <c r="O150">
        <f t="shared" si="4"/>
        <v>4.426717</v>
      </c>
      <c r="P150">
        <f t="shared" si="4"/>
        <v>0.38628100000000004</v>
      </c>
    </row>
    <row r="151" spans="1:16" x14ac:dyDescent="0.3">
      <c r="A151" s="1">
        <v>44203</v>
      </c>
      <c r="B151">
        <v>9.7530208333333306</v>
      </c>
      <c r="J151">
        <v>2.2263437499999998</v>
      </c>
      <c r="L151" s="1">
        <f t="shared" si="5"/>
        <v>43616</v>
      </c>
      <c r="M151">
        <v>4258.3289999999997</v>
      </c>
      <c r="N151">
        <v>202.70500000000001</v>
      </c>
      <c r="O151">
        <f t="shared" si="4"/>
        <v>4.2583289999999998</v>
      </c>
      <c r="P151">
        <f t="shared" si="4"/>
        <v>0.20270500000000002</v>
      </c>
    </row>
    <row r="152" spans="1:16" x14ac:dyDescent="0.3">
      <c r="A152" s="1">
        <v>44204</v>
      </c>
      <c r="B152">
        <v>9.8830520833333306</v>
      </c>
      <c r="J152">
        <v>2.0575416666666602</v>
      </c>
      <c r="L152" s="1">
        <f t="shared" si="5"/>
        <v>43617</v>
      </c>
      <c r="M152">
        <v>3810.5740000000001</v>
      </c>
      <c r="N152">
        <v>0</v>
      </c>
      <c r="O152">
        <f t="shared" si="4"/>
        <v>3.8105740000000003</v>
      </c>
      <c r="P152">
        <f t="shared" si="4"/>
        <v>0</v>
      </c>
    </row>
    <row r="153" spans="1:16" x14ac:dyDescent="0.3">
      <c r="A153" s="1">
        <v>44205</v>
      </c>
      <c r="B153">
        <v>9.5456770833333309</v>
      </c>
      <c r="J153">
        <v>1.9785520833333301</v>
      </c>
      <c r="L153" s="1">
        <f t="shared" si="5"/>
        <v>43618</v>
      </c>
      <c r="M153">
        <v>4136.3599999999997</v>
      </c>
      <c r="N153">
        <v>0</v>
      </c>
      <c r="O153">
        <f t="shared" si="4"/>
        <v>4.1363599999999998</v>
      </c>
      <c r="P153">
        <f t="shared" si="4"/>
        <v>0</v>
      </c>
    </row>
    <row r="154" spans="1:16" x14ac:dyDescent="0.3">
      <c r="A154" s="1">
        <v>44206</v>
      </c>
      <c r="B154">
        <v>9.7921145833333298</v>
      </c>
      <c r="J154">
        <v>1.9318645833333301</v>
      </c>
      <c r="L154" s="1">
        <f t="shared" si="5"/>
        <v>43619</v>
      </c>
      <c r="M154">
        <v>3953.8719999999998</v>
      </c>
      <c r="N154">
        <v>0</v>
      </c>
      <c r="O154">
        <f t="shared" si="4"/>
        <v>3.9538720000000001</v>
      </c>
      <c r="P154">
        <f t="shared" si="4"/>
        <v>0</v>
      </c>
    </row>
    <row r="155" spans="1:16" x14ac:dyDescent="0.3">
      <c r="A155" s="1">
        <v>44207</v>
      </c>
      <c r="B155">
        <v>10.031281249999999</v>
      </c>
      <c r="J155">
        <v>1.80454166666666</v>
      </c>
      <c r="L155" s="1">
        <f t="shared" si="5"/>
        <v>43620</v>
      </c>
      <c r="M155">
        <v>2946.3980000000001</v>
      </c>
      <c r="N155">
        <v>0</v>
      </c>
      <c r="O155">
        <f t="shared" si="4"/>
        <v>2.9463980000000003</v>
      </c>
      <c r="P155">
        <f t="shared" si="4"/>
        <v>0</v>
      </c>
    </row>
    <row r="156" spans="1:16" x14ac:dyDescent="0.3">
      <c r="A156" s="1">
        <v>44208</v>
      </c>
      <c r="B156">
        <v>9.9494583333333306</v>
      </c>
      <c r="J156">
        <v>1.9481979166666601</v>
      </c>
      <c r="L156" s="1">
        <f t="shared" si="5"/>
        <v>43621</v>
      </c>
      <c r="M156">
        <v>3423.529</v>
      </c>
      <c r="N156">
        <v>0</v>
      </c>
      <c r="O156">
        <f t="shared" si="4"/>
        <v>3.4235290000000003</v>
      </c>
      <c r="P156">
        <f t="shared" si="4"/>
        <v>0</v>
      </c>
    </row>
    <row r="157" spans="1:16" x14ac:dyDescent="0.3">
      <c r="A157" s="1">
        <v>44209</v>
      </c>
      <c r="B157">
        <v>9.92627083333333</v>
      </c>
      <c r="J157">
        <v>2.4175729166666602</v>
      </c>
      <c r="L157" s="1">
        <f t="shared" si="5"/>
        <v>43622</v>
      </c>
      <c r="M157">
        <v>3084.413</v>
      </c>
      <c r="N157">
        <v>0</v>
      </c>
      <c r="O157">
        <f t="shared" si="4"/>
        <v>3.0844130000000001</v>
      </c>
      <c r="P157">
        <f t="shared" si="4"/>
        <v>0</v>
      </c>
    </row>
    <row r="158" spans="1:16" x14ac:dyDescent="0.3">
      <c r="A158" s="1">
        <v>44210</v>
      </c>
      <c r="B158">
        <v>9.8555937500000006</v>
      </c>
      <c r="J158">
        <v>2.4581041666666601</v>
      </c>
      <c r="L158" s="1">
        <f t="shared" si="5"/>
        <v>43623</v>
      </c>
      <c r="M158">
        <v>2838.9279999999999</v>
      </c>
      <c r="N158">
        <v>0</v>
      </c>
      <c r="O158">
        <f t="shared" si="4"/>
        <v>2.8389280000000001</v>
      </c>
      <c r="P158">
        <f t="shared" si="4"/>
        <v>0</v>
      </c>
    </row>
    <row r="159" spans="1:16" x14ac:dyDescent="0.3">
      <c r="A159" s="1">
        <v>44211</v>
      </c>
      <c r="B159">
        <v>9.7328958333333304</v>
      </c>
      <c r="J159">
        <v>2.0458958333333301</v>
      </c>
      <c r="L159" s="1">
        <f t="shared" si="5"/>
        <v>43624</v>
      </c>
      <c r="M159">
        <v>2828.1390000000001</v>
      </c>
      <c r="N159">
        <v>0</v>
      </c>
      <c r="O159">
        <f t="shared" si="4"/>
        <v>2.8281390000000002</v>
      </c>
      <c r="P159">
        <f t="shared" si="4"/>
        <v>0</v>
      </c>
    </row>
    <row r="160" spans="1:16" x14ac:dyDescent="0.3">
      <c r="A160" s="1">
        <v>44212</v>
      </c>
      <c r="B160">
        <v>10.5682916666666</v>
      </c>
      <c r="J160">
        <v>1.92413541666666</v>
      </c>
      <c r="L160" s="1">
        <f t="shared" si="5"/>
        <v>43625</v>
      </c>
      <c r="M160">
        <v>2668.7060000000001</v>
      </c>
      <c r="N160">
        <v>0</v>
      </c>
      <c r="O160">
        <f t="shared" si="4"/>
        <v>2.6687060000000002</v>
      </c>
      <c r="P160">
        <f t="shared" si="4"/>
        <v>0</v>
      </c>
    </row>
    <row r="161" spans="1:16" x14ac:dyDescent="0.3">
      <c r="A161" s="1">
        <v>44213</v>
      </c>
      <c r="B161">
        <v>10.385302083333301</v>
      </c>
      <c r="J161">
        <v>1.8492395833333299</v>
      </c>
      <c r="L161" s="1">
        <f t="shared" si="5"/>
        <v>43626</v>
      </c>
      <c r="M161">
        <v>2357.895</v>
      </c>
      <c r="N161">
        <v>0</v>
      </c>
      <c r="O161">
        <f t="shared" si="4"/>
        <v>2.3578950000000001</v>
      </c>
      <c r="P161">
        <f t="shared" si="4"/>
        <v>0</v>
      </c>
    </row>
    <row r="162" spans="1:16" x14ac:dyDescent="0.3">
      <c r="A162" s="1">
        <v>44214</v>
      </c>
      <c r="B162">
        <v>10.554145833333299</v>
      </c>
      <c r="J162">
        <v>1.8454583333333301</v>
      </c>
      <c r="L162" s="1">
        <f t="shared" si="5"/>
        <v>43627</v>
      </c>
      <c r="M162">
        <v>2523.5129999999999</v>
      </c>
      <c r="N162">
        <v>0</v>
      </c>
      <c r="O162">
        <f t="shared" si="4"/>
        <v>2.5235129999999999</v>
      </c>
      <c r="P162">
        <f t="shared" si="4"/>
        <v>0</v>
      </c>
    </row>
    <row r="163" spans="1:16" x14ac:dyDescent="0.3">
      <c r="A163" s="1">
        <v>44215</v>
      </c>
      <c r="B163">
        <v>10.206666666666599</v>
      </c>
      <c r="J163">
        <v>1.5669583333333299</v>
      </c>
      <c r="L163" s="1">
        <f t="shared" si="5"/>
        <v>43628</v>
      </c>
      <c r="M163">
        <v>2406.4119999999998</v>
      </c>
      <c r="N163">
        <v>0</v>
      </c>
      <c r="O163">
        <f t="shared" si="4"/>
        <v>2.406412</v>
      </c>
      <c r="P163">
        <f t="shared" si="4"/>
        <v>0</v>
      </c>
    </row>
    <row r="164" spans="1:16" x14ac:dyDescent="0.3">
      <c r="A164" s="1">
        <v>44216</v>
      </c>
      <c r="B164">
        <v>10.341072916666599</v>
      </c>
      <c r="J164">
        <v>1.6837499999999901</v>
      </c>
      <c r="L164" s="1">
        <f t="shared" si="5"/>
        <v>43629</v>
      </c>
      <c r="M164">
        <v>2520.1680000000001</v>
      </c>
      <c r="N164">
        <v>0</v>
      </c>
      <c r="O164">
        <f t="shared" si="4"/>
        <v>2.520168</v>
      </c>
      <c r="P164">
        <f t="shared" si="4"/>
        <v>0</v>
      </c>
    </row>
    <row r="165" spans="1:16" x14ac:dyDescent="0.3">
      <c r="A165" s="1">
        <v>44217</v>
      </c>
      <c r="B165">
        <v>10.22703125</v>
      </c>
      <c r="J165">
        <v>1.3517916666666601</v>
      </c>
      <c r="L165" s="1">
        <f t="shared" si="5"/>
        <v>43630</v>
      </c>
      <c r="M165">
        <v>2374.201</v>
      </c>
      <c r="N165">
        <v>0</v>
      </c>
      <c r="O165">
        <f t="shared" si="4"/>
        <v>2.3742010000000002</v>
      </c>
      <c r="P165">
        <f t="shared" si="4"/>
        <v>0</v>
      </c>
    </row>
    <row r="166" spans="1:16" x14ac:dyDescent="0.3">
      <c r="A166" s="1">
        <v>44218</v>
      </c>
      <c r="B166">
        <v>10.235468750000001</v>
      </c>
      <c r="J166">
        <v>1.3584479166666601</v>
      </c>
      <c r="L166" s="1">
        <f t="shared" si="5"/>
        <v>43631</v>
      </c>
      <c r="M166">
        <v>2112.259</v>
      </c>
      <c r="N166">
        <v>0</v>
      </c>
      <c r="O166">
        <f t="shared" si="4"/>
        <v>2.1122589999999999</v>
      </c>
      <c r="P166">
        <f t="shared" si="4"/>
        <v>0</v>
      </c>
    </row>
    <row r="167" spans="1:16" x14ac:dyDescent="0.3">
      <c r="A167" s="1">
        <v>44219</v>
      </c>
      <c r="B167">
        <v>10.2905312499999</v>
      </c>
      <c r="J167">
        <v>1.68535416666666</v>
      </c>
      <c r="L167" s="1">
        <f t="shared" si="5"/>
        <v>43632</v>
      </c>
      <c r="M167">
        <v>1608.3330000000001</v>
      </c>
      <c r="N167">
        <v>0</v>
      </c>
      <c r="O167">
        <f t="shared" si="4"/>
        <v>1.608333</v>
      </c>
      <c r="P167">
        <f t="shared" si="4"/>
        <v>0</v>
      </c>
    </row>
    <row r="168" spans="1:16" x14ac:dyDescent="0.3">
      <c r="A168" s="1">
        <v>44220</v>
      </c>
      <c r="B168">
        <v>10.713354166666599</v>
      </c>
      <c r="J168">
        <v>1.80252083333333</v>
      </c>
      <c r="L168" s="1">
        <f t="shared" si="5"/>
        <v>43633</v>
      </c>
      <c r="M168">
        <v>1500.7750000000001</v>
      </c>
      <c r="N168">
        <v>0</v>
      </c>
      <c r="O168">
        <f t="shared" si="4"/>
        <v>1.5007750000000002</v>
      </c>
      <c r="P168">
        <f t="shared" si="4"/>
        <v>0</v>
      </c>
    </row>
    <row r="169" spans="1:16" x14ac:dyDescent="0.3">
      <c r="A169" s="1">
        <v>44221</v>
      </c>
      <c r="B169">
        <v>9.7583125000000006</v>
      </c>
      <c r="J169">
        <v>1.4961875</v>
      </c>
      <c r="L169" s="1">
        <f t="shared" si="5"/>
        <v>43634</v>
      </c>
      <c r="M169">
        <v>2075.277</v>
      </c>
      <c r="N169">
        <v>0</v>
      </c>
      <c r="O169">
        <f t="shared" si="4"/>
        <v>2.0752770000000003</v>
      </c>
      <c r="P169">
        <f t="shared" si="4"/>
        <v>0</v>
      </c>
    </row>
    <row r="170" spans="1:16" x14ac:dyDescent="0.3">
      <c r="A170" s="1">
        <v>44222</v>
      </c>
      <c r="B170">
        <v>9.96811458333333</v>
      </c>
      <c r="J170">
        <v>1.5066249999999899</v>
      </c>
      <c r="L170" s="1">
        <f t="shared" si="5"/>
        <v>43635</v>
      </c>
      <c r="M170">
        <v>0</v>
      </c>
      <c r="N170">
        <v>0</v>
      </c>
      <c r="O170">
        <f t="shared" si="4"/>
        <v>0</v>
      </c>
      <c r="P170">
        <f t="shared" si="4"/>
        <v>0</v>
      </c>
    </row>
    <row r="171" spans="1:16" x14ac:dyDescent="0.3">
      <c r="A171" s="1">
        <v>44223</v>
      </c>
      <c r="B171">
        <v>9.5871562499999996</v>
      </c>
      <c r="J171">
        <v>1.3967604166666601</v>
      </c>
      <c r="L171" s="1">
        <f t="shared" si="5"/>
        <v>43636</v>
      </c>
      <c r="M171">
        <v>2101.8789999999999</v>
      </c>
      <c r="N171">
        <v>0</v>
      </c>
      <c r="O171">
        <f t="shared" si="4"/>
        <v>2.1018789999999998</v>
      </c>
      <c r="P171">
        <f t="shared" si="4"/>
        <v>0</v>
      </c>
    </row>
    <row r="172" spans="1:16" x14ac:dyDescent="0.3">
      <c r="A172" s="1">
        <v>44224</v>
      </c>
      <c r="B172">
        <v>9.9059062499999992</v>
      </c>
      <c r="J172">
        <v>1.37032291666666</v>
      </c>
      <c r="L172" s="1">
        <f t="shared" si="5"/>
        <v>43637</v>
      </c>
      <c r="M172">
        <v>794.64700000000005</v>
      </c>
      <c r="N172">
        <v>0</v>
      </c>
      <c r="O172">
        <f t="shared" si="4"/>
        <v>0.7946470000000001</v>
      </c>
      <c r="P172">
        <f t="shared" si="4"/>
        <v>0</v>
      </c>
    </row>
    <row r="173" spans="1:16" x14ac:dyDescent="0.3">
      <c r="A173" s="1">
        <v>44225</v>
      </c>
      <c r="B173">
        <v>9.9937708333333308</v>
      </c>
      <c r="J173">
        <v>1.1924375</v>
      </c>
      <c r="L173" s="1">
        <f t="shared" si="5"/>
        <v>43638</v>
      </c>
      <c r="M173">
        <v>197.88399999999999</v>
      </c>
      <c r="N173">
        <v>0</v>
      </c>
      <c r="O173">
        <f t="shared" si="4"/>
        <v>0.19788399999999998</v>
      </c>
      <c r="P173">
        <f t="shared" si="4"/>
        <v>0</v>
      </c>
    </row>
    <row r="174" spans="1:16" x14ac:dyDescent="0.3">
      <c r="A174" s="1">
        <v>44226</v>
      </c>
      <c r="B174">
        <v>9.8414270833333308</v>
      </c>
      <c r="J174">
        <v>0.99205208333333295</v>
      </c>
      <c r="L174" s="1">
        <f t="shared" si="5"/>
        <v>43639</v>
      </c>
      <c r="M174">
        <v>668.95500000000004</v>
      </c>
      <c r="N174">
        <v>0</v>
      </c>
      <c r="O174">
        <f t="shared" si="4"/>
        <v>0.66895500000000008</v>
      </c>
      <c r="P174">
        <f t="shared" si="4"/>
        <v>0</v>
      </c>
    </row>
    <row r="175" spans="1:16" x14ac:dyDescent="0.3">
      <c r="A175" s="1">
        <v>44227</v>
      </c>
      <c r="B175">
        <v>9.4974895833333299</v>
      </c>
      <c r="J175">
        <v>0.68551041666666601</v>
      </c>
      <c r="L175" s="1">
        <f t="shared" si="5"/>
        <v>43640</v>
      </c>
      <c r="M175">
        <v>626.38800000000003</v>
      </c>
      <c r="N175">
        <v>0</v>
      </c>
      <c r="O175">
        <f t="shared" si="4"/>
        <v>0.62638800000000006</v>
      </c>
      <c r="P175">
        <f t="shared" si="4"/>
        <v>0</v>
      </c>
    </row>
    <row r="176" spans="1:16" x14ac:dyDescent="0.3">
      <c r="A176" s="1">
        <v>44228</v>
      </c>
      <c r="B176">
        <v>9.2175833333333301</v>
      </c>
      <c r="J176">
        <v>0.40731249999999902</v>
      </c>
      <c r="L176" s="1">
        <f t="shared" si="5"/>
        <v>43641</v>
      </c>
      <c r="M176">
        <v>960.51900000000001</v>
      </c>
      <c r="N176">
        <v>0</v>
      </c>
      <c r="O176">
        <f t="shared" si="4"/>
        <v>0.96051900000000001</v>
      </c>
      <c r="P176">
        <f t="shared" si="4"/>
        <v>0</v>
      </c>
    </row>
    <row r="177" spans="1:16" x14ac:dyDescent="0.3">
      <c r="A177" s="1">
        <v>44229</v>
      </c>
      <c r="B177">
        <v>10.4936041666666</v>
      </c>
      <c r="J177">
        <v>0.48985416666666598</v>
      </c>
      <c r="L177" s="1">
        <f t="shared" si="5"/>
        <v>43642</v>
      </c>
      <c r="M177">
        <v>783.35199999999998</v>
      </c>
      <c r="N177">
        <v>0</v>
      </c>
      <c r="O177">
        <f t="shared" si="4"/>
        <v>0.78335199999999994</v>
      </c>
      <c r="P177">
        <f t="shared" si="4"/>
        <v>0</v>
      </c>
    </row>
    <row r="178" spans="1:16" x14ac:dyDescent="0.3">
      <c r="A178" s="1">
        <v>44230</v>
      </c>
      <c r="B178">
        <v>10.2206770833333</v>
      </c>
      <c r="J178">
        <v>0.38460416666666603</v>
      </c>
      <c r="L178" s="1">
        <f t="shared" si="5"/>
        <v>43643</v>
      </c>
      <c r="M178">
        <v>0</v>
      </c>
      <c r="N178">
        <v>0</v>
      </c>
      <c r="O178">
        <f t="shared" si="4"/>
        <v>0</v>
      </c>
      <c r="P178">
        <f t="shared" si="4"/>
        <v>0</v>
      </c>
    </row>
    <row r="179" spans="1:16" x14ac:dyDescent="0.3">
      <c r="A179" s="1">
        <v>44231</v>
      </c>
      <c r="B179">
        <v>9.2039270833333298</v>
      </c>
      <c r="J179">
        <v>0.23917708333333301</v>
      </c>
      <c r="L179" s="1">
        <f t="shared" si="5"/>
        <v>43644</v>
      </c>
      <c r="M179">
        <v>779.05499999999995</v>
      </c>
      <c r="N179">
        <v>0</v>
      </c>
      <c r="O179">
        <f t="shared" si="4"/>
        <v>0.77905499999999994</v>
      </c>
      <c r="P179">
        <f t="shared" si="4"/>
        <v>0</v>
      </c>
    </row>
    <row r="180" spans="1:16" x14ac:dyDescent="0.3">
      <c r="A180" s="1">
        <v>44232</v>
      </c>
      <c r="B180">
        <v>9.9995624999999997</v>
      </c>
      <c r="J180">
        <v>0.23772916666666599</v>
      </c>
      <c r="L180" s="1">
        <f t="shared" si="5"/>
        <v>43645</v>
      </c>
      <c r="M180">
        <v>0</v>
      </c>
      <c r="N180">
        <v>0</v>
      </c>
      <c r="O180">
        <f t="shared" si="4"/>
        <v>0</v>
      </c>
      <c r="P180">
        <f t="shared" si="4"/>
        <v>0</v>
      </c>
    </row>
    <row r="181" spans="1:16" x14ac:dyDescent="0.3">
      <c r="A181" s="1">
        <v>44233</v>
      </c>
      <c r="B181">
        <v>10.05328125</v>
      </c>
      <c r="J181">
        <v>0.20236458333333299</v>
      </c>
      <c r="L181" s="1">
        <f t="shared" si="5"/>
        <v>43646</v>
      </c>
      <c r="M181">
        <v>0</v>
      </c>
      <c r="N181">
        <v>0</v>
      </c>
      <c r="O181">
        <f t="shared" si="4"/>
        <v>0</v>
      </c>
      <c r="P181">
        <f t="shared" si="4"/>
        <v>0</v>
      </c>
    </row>
    <row r="182" spans="1:16" x14ac:dyDescent="0.3">
      <c r="A182" s="1">
        <v>44234</v>
      </c>
      <c r="B182">
        <v>10.079197916666599</v>
      </c>
      <c r="J182">
        <v>0.185135416666666</v>
      </c>
      <c r="L182" s="1">
        <f t="shared" si="5"/>
        <v>43647</v>
      </c>
      <c r="M182">
        <v>1384.5129999999999</v>
      </c>
      <c r="N182">
        <v>0</v>
      </c>
      <c r="O182">
        <f t="shared" si="4"/>
        <v>1.3845129999999999</v>
      </c>
      <c r="P182">
        <f t="shared" si="4"/>
        <v>0</v>
      </c>
    </row>
    <row r="183" spans="1:16" x14ac:dyDescent="0.3">
      <c r="A183" s="1">
        <v>44235</v>
      </c>
      <c r="B183">
        <v>10.0558333333333</v>
      </c>
      <c r="J183">
        <v>0.117552083333333</v>
      </c>
      <c r="L183" s="1">
        <f t="shared" si="5"/>
        <v>43648</v>
      </c>
      <c r="M183">
        <v>0</v>
      </c>
      <c r="N183">
        <v>0</v>
      </c>
      <c r="O183">
        <f t="shared" si="4"/>
        <v>0</v>
      </c>
      <c r="P183">
        <f t="shared" si="4"/>
        <v>0</v>
      </c>
    </row>
    <row r="184" spans="1:16" x14ac:dyDescent="0.3">
      <c r="A184" s="1">
        <v>44236</v>
      </c>
      <c r="B184">
        <v>9.9710416666666593</v>
      </c>
      <c r="J184">
        <v>0.124583333333333</v>
      </c>
      <c r="L184" s="1">
        <f t="shared" si="5"/>
        <v>43649</v>
      </c>
      <c r="M184">
        <v>1900.2439999999999</v>
      </c>
      <c r="N184">
        <v>0</v>
      </c>
      <c r="O184">
        <f t="shared" si="4"/>
        <v>1.900244</v>
      </c>
      <c r="P184">
        <f t="shared" si="4"/>
        <v>0</v>
      </c>
    </row>
    <row r="185" spans="1:16" x14ac:dyDescent="0.3">
      <c r="A185" s="1">
        <v>44237</v>
      </c>
      <c r="B185">
        <v>10.046802083333301</v>
      </c>
      <c r="J185">
        <v>0.15721874999999999</v>
      </c>
      <c r="L185" s="1">
        <f t="shared" si="5"/>
        <v>43650</v>
      </c>
      <c r="M185">
        <v>0</v>
      </c>
      <c r="N185">
        <v>0</v>
      </c>
      <c r="O185">
        <f t="shared" si="4"/>
        <v>0</v>
      </c>
      <c r="P185">
        <f t="shared" si="4"/>
        <v>0</v>
      </c>
    </row>
    <row r="186" spans="1:16" x14ac:dyDescent="0.3">
      <c r="A186" s="1">
        <v>44238</v>
      </c>
      <c r="B186">
        <v>10.0052604166666</v>
      </c>
      <c r="J186">
        <v>0.15951041666666599</v>
      </c>
      <c r="L186" s="1">
        <f t="shared" si="5"/>
        <v>43651</v>
      </c>
      <c r="M186">
        <v>0</v>
      </c>
      <c r="N186">
        <v>0</v>
      </c>
      <c r="O186">
        <f t="shared" si="4"/>
        <v>0</v>
      </c>
      <c r="P186">
        <f t="shared" si="4"/>
        <v>0</v>
      </c>
    </row>
    <row r="187" spans="1:16" x14ac:dyDescent="0.3">
      <c r="A187" s="1">
        <v>44239</v>
      </c>
      <c r="B187">
        <v>10.117354166666599</v>
      </c>
      <c r="J187">
        <v>0.10177083333333301</v>
      </c>
      <c r="L187" s="1">
        <f t="shared" si="5"/>
        <v>43652</v>
      </c>
      <c r="M187">
        <v>0</v>
      </c>
      <c r="N187">
        <v>0</v>
      </c>
      <c r="O187">
        <f t="shared" si="4"/>
        <v>0</v>
      </c>
      <c r="P187">
        <f t="shared" si="4"/>
        <v>0</v>
      </c>
    </row>
    <row r="188" spans="1:16" x14ac:dyDescent="0.3">
      <c r="A188" s="1">
        <v>44240</v>
      </c>
      <c r="B188">
        <v>9.9072187500000002</v>
      </c>
      <c r="J188">
        <v>0.149802083333333</v>
      </c>
      <c r="L188" s="1">
        <f t="shared" si="5"/>
        <v>43653</v>
      </c>
      <c r="M188">
        <v>1991.3579999999999</v>
      </c>
      <c r="N188">
        <v>0</v>
      </c>
      <c r="O188">
        <f t="shared" si="4"/>
        <v>1.991358</v>
      </c>
      <c r="P188">
        <f t="shared" si="4"/>
        <v>0</v>
      </c>
    </row>
    <row r="189" spans="1:16" x14ac:dyDescent="0.3">
      <c r="A189" s="1">
        <v>44241</v>
      </c>
      <c r="B189">
        <v>9.9658229166666601</v>
      </c>
      <c r="J189">
        <v>0.11515625</v>
      </c>
      <c r="L189" s="1">
        <f t="shared" si="5"/>
        <v>43654</v>
      </c>
      <c r="M189">
        <v>2790.768</v>
      </c>
      <c r="N189">
        <v>118.48</v>
      </c>
      <c r="O189">
        <f t="shared" si="4"/>
        <v>2.7907679999999999</v>
      </c>
      <c r="P189">
        <f t="shared" si="4"/>
        <v>0.11848</v>
      </c>
    </row>
    <row r="190" spans="1:16" x14ac:dyDescent="0.3">
      <c r="A190" s="1">
        <v>44242</v>
      </c>
      <c r="B190">
        <v>9.9937187499999993</v>
      </c>
      <c r="J190">
        <v>0.10554166666666601</v>
      </c>
      <c r="L190" s="1">
        <f t="shared" si="5"/>
        <v>43655</v>
      </c>
      <c r="M190">
        <v>0</v>
      </c>
      <c r="N190">
        <v>0</v>
      </c>
      <c r="O190">
        <f t="shared" si="4"/>
        <v>0</v>
      </c>
      <c r="P190">
        <f t="shared" si="4"/>
        <v>0</v>
      </c>
    </row>
    <row r="191" spans="1:16" x14ac:dyDescent="0.3">
      <c r="A191" s="1">
        <v>44243</v>
      </c>
      <c r="B191">
        <v>10.15784375</v>
      </c>
      <c r="J191">
        <v>8.5312499999999999E-2</v>
      </c>
      <c r="L191" s="1">
        <f t="shared" si="5"/>
        <v>43656</v>
      </c>
      <c r="M191">
        <v>0</v>
      </c>
      <c r="N191">
        <v>0</v>
      </c>
      <c r="O191">
        <f t="shared" si="4"/>
        <v>0</v>
      </c>
      <c r="P191">
        <f t="shared" si="4"/>
        <v>0</v>
      </c>
    </row>
    <row r="192" spans="1:16" x14ac:dyDescent="0.3">
      <c r="A192" s="1">
        <v>44244</v>
      </c>
      <c r="B192">
        <v>10.6859791666666</v>
      </c>
      <c r="J192">
        <v>9.375E-2</v>
      </c>
      <c r="L192" s="1">
        <f t="shared" si="5"/>
        <v>43657</v>
      </c>
      <c r="M192">
        <v>0</v>
      </c>
      <c r="N192">
        <v>0</v>
      </c>
      <c r="O192">
        <f t="shared" si="4"/>
        <v>0</v>
      </c>
      <c r="P192">
        <f t="shared" si="4"/>
        <v>0</v>
      </c>
    </row>
    <row r="193" spans="1:16" x14ac:dyDescent="0.3">
      <c r="A193" s="1">
        <v>44245</v>
      </c>
      <c r="B193">
        <v>10.1248958333333</v>
      </c>
      <c r="J193">
        <v>6.7052083333333304E-2</v>
      </c>
      <c r="L193" s="1">
        <f t="shared" si="5"/>
        <v>43658</v>
      </c>
      <c r="M193">
        <v>0</v>
      </c>
      <c r="N193">
        <v>0</v>
      </c>
      <c r="O193">
        <f t="shared" ref="O193:P256" si="6">M193*0.001</f>
        <v>0</v>
      </c>
      <c r="P193">
        <f t="shared" si="6"/>
        <v>0</v>
      </c>
    </row>
    <row r="194" spans="1:16" x14ac:dyDescent="0.3">
      <c r="A194" s="1">
        <v>44246</v>
      </c>
      <c r="B194">
        <v>10.102083333333301</v>
      </c>
      <c r="J194">
        <v>6.5458333333333299E-2</v>
      </c>
      <c r="L194" s="1">
        <f t="shared" ref="L194:L257" si="7">L193+1</f>
        <v>43659</v>
      </c>
      <c r="M194">
        <v>0</v>
      </c>
      <c r="N194">
        <v>0</v>
      </c>
      <c r="O194">
        <f t="shared" si="6"/>
        <v>0</v>
      </c>
      <c r="P194">
        <f t="shared" si="6"/>
        <v>0</v>
      </c>
    </row>
    <row r="195" spans="1:16" x14ac:dyDescent="0.3">
      <c r="A195" s="1">
        <v>44247</v>
      </c>
      <c r="B195">
        <v>9.9791562500000008</v>
      </c>
      <c r="J195">
        <v>5.6947916666666598E-2</v>
      </c>
      <c r="L195" s="1">
        <f t="shared" si="7"/>
        <v>43660</v>
      </c>
      <c r="M195">
        <v>7549.6459999999997</v>
      </c>
      <c r="N195">
        <v>0</v>
      </c>
      <c r="O195">
        <f t="shared" si="6"/>
        <v>7.5496460000000001</v>
      </c>
      <c r="P195">
        <f t="shared" si="6"/>
        <v>0</v>
      </c>
    </row>
    <row r="196" spans="1:16" x14ac:dyDescent="0.3">
      <c r="A196" s="1">
        <v>44248</v>
      </c>
      <c r="B196">
        <v>9.9606354166666602</v>
      </c>
      <c r="J196">
        <v>5.5E-2</v>
      </c>
      <c r="L196" s="1">
        <f t="shared" si="7"/>
        <v>43661</v>
      </c>
      <c r="M196">
        <v>0</v>
      </c>
      <c r="N196">
        <v>0</v>
      </c>
      <c r="O196">
        <f t="shared" si="6"/>
        <v>0</v>
      </c>
      <c r="P196">
        <f t="shared" si="6"/>
        <v>0</v>
      </c>
    </row>
    <row r="197" spans="1:16" x14ac:dyDescent="0.3">
      <c r="A197" s="1">
        <v>44249</v>
      </c>
      <c r="B197">
        <v>10.000479166666601</v>
      </c>
      <c r="J197">
        <v>5.3968750000000003E-2</v>
      </c>
      <c r="L197" s="1">
        <f t="shared" si="7"/>
        <v>43662</v>
      </c>
      <c r="M197">
        <v>0</v>
      </c>
      <c r="N197">
        <v>0</v>
      </c>
      <c r="O197">
        <f t="shared" si="6"/>
        <v>0</v>
      </c>
      <c r="P197">
        <f t="shared" si="6"/>
        <v>0</v>
      </c>
    </row>
    <row r="198" spans="1:16" x14ac:dyDescent="0.3">
      <c r="A198" s="1">
        <v>44250</v>
      </c>
      <c r="B198">
        <v>9.7765833333333294</v>
      </c>
      <c r="J198">
        <v>5.3958333333333303E-2</v>
      </c>
      <c r="L198" s="1">
        <f t="shared" si="7"/>
        <v>43663</v>
      </c>
      <c r="M198">
        <v>0</v>
      </c>
      <c r="N198">
        <v>0</v>
      </c>
      <c r="O198">
        <f t="shared" si="6"/>
        <v>0</v>
      </c>
      <c r="P198">
        <f t="shared" si="6"/>
        <v>0</v>
      </c>
    </row>
    <row r="199" spans="1:16" x14ac:dyDescent="0.3">
      <c r="A199" s="1">
        <v>44251</v>
      </c>
      <c r="B199">
        <v>9.9892187499999991</v>
      </c>
      <c r="J199">
        <v>5.4135416666666603E-2</v>
      </c>
      <c r="L199" s="1">
        <f t="shared" si="7"/>
        <v>43664</v>
      </c>
      <c r="M199">
        <v>0</v>
      </c>
      <c r="N199">
        <v>0</v>
      </c>
      <c r="O199">
        <f t="shared" si="6"/>
        <v>0</v>
      </c>
      <c r="P199">
        <f t="shared" si="6"/>
        <v>0</v>
      </c>
    </row>
    <row r="200" spans="1:16" x14ac:dyDescent="0.3">
      <c r="A200" s="1">
        <v>44252</v>
      </c>
      <c r="B200">
        <v>10.282697916666599</v>
      </c>
      <c r="J200">
        <v>5.45E-2</v>
      </c>
      <c r="L200" s="1">
        <f t="shared" si="7"/>
        <v>43665</v>
      </c>
      <c r="M200">
        <v>0</v>
      </c>
      <c r="N200">
        <v>0</v>
      </c>
      <c r="O200">
        <f t="shared" si="6"/>
        <v>0</v>
      </c>
      <c r="P200">
        <f t="shared" si="6"/>
        <v>0</v>
      </c>
    </row>
    <row r="201" spans="1:16" x14ac:dyDescent="0.3">
      <c r="A201" s="1">
        <v>44253</v>
      </c>
      <c r="B201">
        <v>10.078802083333301</v>
      </c>
      <c r="J201">
        <v>5.4072916666666603E-2</v>
      </c>
      <c r="L201" s="1">
        <f t="shared" si="7"/>
        <v>43666</v>
      </c>
      <c r="M201">
        <v>0</v>
      </c>
      <c r="N201">
        <v>0</v>
      </c>
      <c r="O201">
        <f t="shared" si="6"/>
        <v>0</v>
      </c>
      <c r="P201">
        <f t="shared" si="6"/>
        <v>0</v>
      </c>
    </row>
    <row r="202" spans="1:16" x14ac:dyDescent="0.3">
      <c r="A202" s="1">
        <v>44254</v>
      </c>
      <c r="B202">
        <v>9.8948541666666596</v>
      </c>
      <c r="J202">
        <v>5.3999999999999999E-2</v>
      </c>
      <c r="L202" s="1">
        <f t="shared" si="7"/>
        <v>43667</v>
      </c>
      <c r="M202">
        <v>0</v>
      </c>
      <c r="N202">
        <v>0</v>
      </c>
      <c r="O202">
        <f t="shared" si="6"/>
        <v>0</v>
      </c>
      <c r="P202">
        <f t="shared" si="6"/>
        <v>0</v>
      </c>
    </row>
    <row r="203" spans="1:16" x14ac:dyDescent="0.3">
      <c r="A203" s="1">
        <v>44255</v>
      </c>
      <c r="B203">
        <v>9.81148958333333</v>
      </c>
      <c r="J203">
        <v>6.6020833333333306E-2</v>
      </c>
      <c r="L203" s="1">
        <f t="shared" si="7"/>
        <v>43668</v>
      </c>
      <c r="M203">
        <v>1559.056</v>
      </c>
      <c r="N203">
        <v>0</v>
      </c>
      <c r="O203">
        <f t="shared" si="6"/>
        <v>1.559056</v>
      </c>
      <c r="P203">
        <f t="shared" si="6"/>
        <v>0</v>
      </c>
    </row>
    <row r="204" spans="1:16" x14ac:dyDescent="0.3">
      <c r="A204" s="1">
        <v>44256</v>
      </c>
      <c r="B204">
        <v>10.06325</v>
      </c>
      <c r="J204">
        <v>5.4906249999999997E-2</v>
      </c>
      <c r="L204" s="1">
        <f t="shared" si="7"/>
        <v>43669</v>
      </c>
      <c r="M204">
        <v>3863.3130000000001</v>
      </c>
      <c r="N204">
        <v>0</v>
      </c>
      <c r="O204">
        <f t="shared" si="6"/>
        <v>3.8633130000000002</v>
      </c>
      <c r="P204">
        <f t="shared" si="6"/>
        <v>0</v>
      </c>
    </row>
    <row r="205" spans="1:16" x14ac:dyDescent="0.3">
      <c r="A205" s="1">
        <v>44257</v>
      </c>
      <c r="B205">
        <v>10.425572916666599</v>
      </c>
      <c r="J205">
        <v>5.3916666666666599E-2</v>
      </c>
      <c r="L205" s="1">
        <f t="shared" si="7"/>
        <v>43670</v>
      </c>
      <c r="M205">
        <v>5185.9560000000001</v>
      </c>
      <c r="N205">
        <v>0</v>
      </c>
      <c r="O205">
        <f t="shared" si="6"/>
        <v>5.185956</v>
      </c>
      <c r="P205">
        <f t="shared" si="6"/>
        <v>0</v>
      </c>
    </row>
    <row r="206" spans="1:16" x14ac:dyDescent="0.3">
      <c r="A206" s="1">
        <v>44258</v>
      </c>
      <c r="B206">
        <v>10.0319791666666</v>
      </c>
      <c r="J206">
        <v>5.3854166666666599E-2</v>
      </c>
      <c r="L206" s="1">
        <f t="shared" si="7"/>
        <v>43671</v>
      </c>
      <c r="M206">
        <v>0</v>
      </c>
      <c r="N206">
        <v>0</v>
      </c>
      <c r="O206">
        <f t="shared" si="6"/>
        <v>0</v>
      </c>
      <c r="P206">
        <f t="shared" si="6"/>
        <v>0</v>
      </c>
    </row>
    <row r="207" spans="1:16" x14ac:dyDescent="0.3">
      <c r="A207" s="1">
        <v>44259</v>
      </c>
      <c r="B207">
        <v>9.6668749999999992</v>
      </c>
      <c r="J207">
        <v>9.8437499999999997E-2</v>
      </c>
      <c r="L207" s="1">
        <f t="shared" si="7"/>
        <v>43672</v>
      </c>
      <c r="M207">
        <v>0</v>
      </c>
      <c r="N207">
        <v>0</v>
      </c>
      <c r="O207">
        <f t="shared" si="6"/>
        <v>0</v>
      </c>
      <c r="P207">
        <f t="shared" si="6"/>
        <v>0</v>
      </c>
    </row>
    <row r="208" spans="1:16" x14ac:dyDescent="0.3">
      <c r="A208" s="1">
        <v>44260</v>
      </c>
      <c r="B208">
        <v>9.7489583333333307</v>
      </c>
      <c r="J208">
        <v>0.29782291666666599</v>
      </c>
      <c r="L208" s="1">
        <f t="shared" si="7"/>
        <v>43673</v>
      </c>
      <c r="M208">
        <v>0</v>
      </c>
      <c r="N208">
        <v>0</v>
      </c>
      <c r="O208">
        <f t="shared" si="6"/>
        <v>0</v>
      </c>
      <c r="P208">
        <f t="shared" si="6"/>
        <v>0</v>
      </c>
    </row>
    <row r="209" spans="1:16" x14ac:dyDescent="0.3">
      <c r="A209" s="1">
        <v>44261</v>
      </c>
      <c r="B209">
        <v>9.9929687499999993</v>
      </c>
      <c r="J209">
        <v>0.11107291666666599</v>
      </c>
      <c r="L209" s="1">
        <f t="shared" si="7"/>
        <v>43674</v>
      </c>
      <c r="M209">
        <v>0</v>
      </c>
      <c r="N209">
        <v>0</v>
      </c>
      <c r="O209">
        <f t="shared" si="6"/>
        <v>0</v>
      </c>
      <c r="P209">
        <f t="shared" si="6"/>
        <v>0</v>
      </c>
    </row>
    <row r="210" spans="1:16" x14ac:dyDescent="0.3">
      <c r="A210" s="1">
        <v>44262</v>
      </c>
      <c r="B210">
        <v>9.7355729166666602</v>
      </c>
      <c r="J210">
        <v>0.76378124999999997</v>
      </c>
      <c r="L210" s="1">
        <f t="shared" si="7"/>
        <v>43675</v>
      </c>
      <c r="M210">
        <v>0</v>
      </c>
      <c r="N210">
        <v>0</v>
      </c>
      <c r="O210">
        <f t="shared" si="6"/>
        <v>0</v>
      </c>
      <c r="P210">
        <f t="shared" si="6"/>
        <v>0</v>
      </c>
    </row>
    <row r="211" spans="1:16" x14ac:dyDescent="0.3">
      <c r="A211" s="1">
        <v>44263</v>
      </c>
      <c r="B211">
        <v>9.8859479166666606</v>
      </c>
      <c r="J211">
        <v>1.1518645833333301</v>
      </c>
      <c r="L211" s="1">
        <f t="shared" si="7"/>
        <v>43676</v>
      </c>
      <c r="M211">
        <v>0</v>
      </c>
      <c r="N211">
        <v>0</v>
      </c>
      <c r="O211">
        <f t="shared" si="6"/>
        <v>0</v>
      </c>
      <c r="P211">
        <f t="shared" si="6"/>
        <v>0</v>
      </c>
    </row>
    <row r="212" spans="1:16" x14ac:dyDescent="0.3">
      <c r="A212" s="1">
        <v>44264</v>
      </c>
      <c r="B212">
        <v>9.8814895833333303</v>
      </c>
      <c r="J212">
        <v>0.85472916666666598</v>
      </c>
      <c r="L212" s="1">
        <f t="shared" si="7"/>
        <v>43677</v>
      </c>
      <c r="M212">
        <v>0</v>
      </c>
      <c r="N212">
        <v>0</v>
      </c>
      <c r="O212">
        <f t="shared" si="6"/>
        <v>0</v>
      </c>
      <c r="P212">
        <f t="shared" si="6"/>
        <v>0</v>
      </c>
    </row>
    <row r="213" spans="1:16" x14ac:dyDescent="0.3">
      <c r="A213" s="1">
        <v>44265</v>
      </c>
      <c r="B213">
        <v>9.7827395833333295</v>
      </c>
      <c r="J213">
        <v>0.58540625000000002</v>
      </c>
      <c r="L213" s="1">
        <f t="shared" si="7"/>
        <v>43678</v>
      </c>
      <c r="M213">
        <v>326.97699999999998</v>
      </c>
      <c r="N213">
        <v>0</v>
      </c>
      <c r="O213">
        <f t="shared" si="6"/>
        <v>0.32697699999999996</v>
      </c>
      <c r="P213">
        <f t="shared" si="6"/>
        <v>0</v>
      </c>
    </row>
    <row r="214" spans="1:16" x14ac:dyDescent="0.3">
      <c r="A214" s="1">
        <v>44266</v>
      </c>
      <c r="B214">
        <v>9.6033541666666604</v>
      </c>
      <c r="J214">
        <v>0.44373958333333302</v>
      </c>
      <c r="L214" s="1">
        <f t="shared" si="7"/>
        <v>43679</v>
      </c>
      <c r="M214">
        <v>1985.6489999999999</v>
      </c>
      <c r="N214">
        <v>0</v>
      </c>
      <c r="O214">
        <f t="shared" si="6"/>
        <v>1.985649</v>
      </c>
      <c r="P214">
        <f t="shared" si="6"/>
        <v>0</v>
      </c>
    </row>
    <row r="215" spans="1:16" x14ac:dyDescent="0.3">
      <c r="A215" s="1">
        <v>44267</v>
      </c>
      <c r="B215">
        <v>10.5087604166666</v>
      </c>
      <c r="J215">
        <v>0.40179166666666599</v>
      </c>
      <c r="L215" s="1">
        <f t="shared" si="7"/>
        <v>43680</v>
      </c>
      <c r="M215">
        <v>2816.239</v>
      </c>
      <c r="N215">
        <v>0</v>
      </c>
      <c r="O215">
        <f t="shared" si="6"/>
        <v>2.8162389999999999</v>
      </c>
      <c r="P215">
        <f t="shared" si="6"/>
        <v>0</v>
      </c>
    </row>
    <row r="216" spans="1:16" x14ac:dyDescent="0.3">
      <c r="A216" s="1">
        <v>44268</v>
      </c>
      <c r="B216">
        <v>10.7770833333333</v>
      </c>
      <c r="J216">
        <v>0.74634374999999997</v>
      </c>
      <c r="L216" s="1">
        <f t="shared" si="7"/>
        <v>43681</v>
      </c>
      <c r="M216">
        <v>4340.0659999999998</v>
      </c>
      <c r="N216">
        <v>964.55600000000004</v>
      </c>
      <c r="O216">
        <f t="shared" si="6"/>
        <v>4.3400660000000002</v>
      </c>
      <c r="P216">
        <f t="shared" si="6"/>
        <v>0.96455600000000008</v>
      </c>
    </row>
    <row r="217" spans="1:16" x14ac:dyDescent="0.3">
      <c r="A217" s="1">
        <v>44269</v>
      </c>
      <c r="B217">
        <v>10.678552083333299</v>
      </c>
      <c r="J217">
        <v>0.75779166666666598</v>
      </c>
      <c r="L217" s="1">
        <f t="shared" si="7"/>
        <v>43682</v>
      </c>
      <c r="M217">
        <v>5567.0780000000004</v>
      </c>
      <c r="N217">
        <v>1384.8340000000001</v>
      </c>
      <c r="O217">
        <f t="shared" si="6"/>
        <v>5.5670780000000004</v>
      </c>
      <c r="P217">
        <f t="shared" si="6"/>
        <v>1.3848340000000001</v>
      </c>
    </row>
    <row r="218" spans="1:16" x14ac:dyDescent="0.3">
      <c r="A218" s="1">
        <v>44270</v>
      </c>
      <c r="B218">
        <v>10.389999999999899</v>
      </c>
      <c r="J218">
        <v>0.36357291666666602</v>
      </c>
      <c r="L218" s="1">
        <f t="shared" si="7"/>
        <v>43683</v>
      </c>
      <c r="M218">
        <v>0</v>
      </c>
      <c r="N218">
        <v>0</v>
      </c>
      <c r="O218">
        <f t="shared" si="6"/>
        <v>0</v>
      </c>
      <c r="P218">
        <f t="shared" si="6"/>
        <v>0</v>
      </c>
    </row>
    <row r="219" spans="1:16" x14ac:dyDescent="0.3">
      <c r="A219" s="1">
        <v>44271</v>
      </c>
      <c r="B219">
        <v>10.080718750000001</v>
      </c>
      <c r="J219">
        <v>0.55898958333333304</v>
      </c>
      <c r="L219" s="1">
        <f t="shared" si="7"/>
        <v>43684</v>
      </c>
      <c r="M219">
        <v>0</v>
      </c>
      <c r="N219">
        <v>0</v>
      </c>
      <c r="O219">
        <f t="shared" si="6"/>
        <v>0</v>
      </c>
      <c r="P219">
        <f t="shared" si="6"/>
        <v>0</v>
      </c>
    </row>
    <row r="220" spans="1:16" x14ac:dyDescent="0.3">
      <c r="A220" s="1">
        <v>44272</v>
      </c>
      <c r="B220">
        <v>10.411385416666599</v>
      </c>
      <c r="J220">
        <v>0.66364583333333305</v>
      </c>
      <c r="L220" s="1">
        <f t="shared" si="7"/>
        <v>43685</v>
      </c>
      <c r="M220">
        <v>0</v>
      </c>
      <c r="N220">
        <v>0</v>
      </c>
      <c r="O220">
        <f t="shared" si="6"/>
        <v>0</v>
      </c>
      <c r="P220">
        <f t="shared" si="6"/>
        <v>0</v>
      </c>
    </row>
    <row r="221" spans="1:16" x14ac:dyDescent="0.3">
      <c r="A221" s="1">
        <v>44273</v>
      </c>
      <c r="B221">
        <v>10.503187499999999</v>
      </c>
      <c r="J221">
        <v>0.63948958333333294</v>
      </c>
      <c r="L221" s="1">
        <f t="shared" si="7"/>
        <v>43686</v>
      </c>
      <c r="M221">
        <v>1520.1469999999999</v>
      </c>
      <c r="N221">
        <v>0</v>
      </c>
      <c r="O221">
        <f t="shared" si="6"/>
        <v>1.5201469999999999</v>
      </c>
      <c r="P221">
        <f t="shared" si="6"/>
        <v>0</v>
      </c>
    </row>
    <row r="222" spans="1:16" x14ac:dyDescent="0.3">
      <c r="A222" s="1">
        <v>44274</v>
      </c>
      <c r="B222">
        <v>10.791635416666599</v>
      </c>
      <c r="J222">
        <v>0.58274999999999999</v>
      </c>
      <c r="L222" s="1">
        <f t="shared" si="7"/>
        <v>43687</v>
      </c>
      <c r="M222">
        <v>5430.5969999999998</v>
      </c>
      <c r="N222">
        <v>192.512</v>
      </c>
      <c r="O222">
        <f t="shared" si="6"/>
        <v>5.4305969999999997</v>
      </c>
      <c r="P222">
        <f t="shared" si="6"/>
        <v>0.19251200000000002</v>
      </c>
    </row>
    <row r="223" spans="1:16" x14ac:dyDescent="0.3">
      <c r="A223" s="1">
        <v>44275</v>
      </c>
      <c r="B223">
        <v>10.6888020833333</v>
      </c>
      <c r="J223">
        <v>0.54084374999999996</v>
      </c>
      <c r="L223" s="1">
        <f t="shared" si="7"/>
        <v>43688</v>
      </c>
      <c r="M223">
        <v>5110.9650000000001</v>
      </c>
      <c r="N223">
        <v>734.56600000000003</v>
      </c>
      <c r="O223">
        <f t="shared" si="6"/>
        <v>5.1109650000000002</v>
      </c>
      <c r="P223">
        <f t="shared" si="6"/>
        <v>0.73456600000000005</v>
      </c>
    </row>
    <row r="224" spans="1:16" x14ac:dyDescent="0.3">
      <c r="A224" s="1">
        <v>44276</v>
      </c>
      <c r="B224">
        <v>10.496458333333299</v>
      </c>
      <c r="J224">
        <v>0.62853124999999999</v>
      </c>
      <c r="L224" s="1">
        <f t="shared" si="7"/>
        <v>43689</v>
      </c>
      <c r="M224">
        <v>4896.7920000000004</v>
      </c>
      <c r="N224">
        <v>1161.154</v>
      </c>
      <c r="O224">
        <f t="shared" si="6"/>
        <v>4.8967920000000005</v>
      </c>
      <c r="P224">
        <f t="shared" si="6"/>
        <v>1.161154</v>
      </c>
    </row>
    <row r="225" spans="1:16" x14ac:dyDescent="0.3">
      <c r="A225" s="1">
        <v>44277</v>
      </c>
      <c r="B225">
        <v>10.4831041666666</v>
      </c>
      <c r="J225">
        <v>0.78657291666666596</v>
      </c>
      <c r="L225" s="1">
        <f t="shared" si="7"/>
        <v>43690</v>
      </c>
      <c r="M225">
        <v>0</v>
      </c>
      <c r="N225">
        <v>0</v>
      </c>
      <c r="O225">
        <f t="shared" si="6"/>
        <v>0</v>
      </c>
      <c r="P225">
        <f t="shared" si="6"/>
        <v>0</v>
      </c>
    </row>
    <row r="226" spans="1:16" x14ac:dyDescent="0.3">
      <c r="A226" s="1">
        <v>44278</v>
      </c>
      <c r="B226">
        <v>10.777593749999999</v>
      </c>
      <c r="J226">
        <v>1.1817708333333301</v>
      </c>
      <c r="L226" s="1">
        <f t="shared" si="7"/>
        <v>43691</v>
      </c>
      <c r="M226">
        <v>2961.203</v>
      </c>
      <c r="N226">
        <v>0</v>
      </c>
      <c r="O226">
        <f t="shared" si="6"/>
        <v>2.9612030000000003</v>
      </c>
      <c r="P226">
        <f t="shared" si="6"/>
        <v>0</v>
      </c>
    </row>
    <row r="227" spans="1:16" x14ac:dyDescent="0.3">
      <c r="A227" s="1">
        <v>44279</v>
      </c>
      <c r="B227">
        <v>10.780708333333299</v>
      </c>
      <c r="J227">
        <v>0.876270833333333</v>
      </c>
      <c r="L227" s="1">
        <f t="shared" si="7"/>
        <v>43692</v>
      </c>
      <c r="M227">
        <v>4083.8020000000001</v>
      </c>
      <c r="N227">
        <v>196.38300000000001</v>
      </c>
      <c r="O227">
        <f t="shared" si="6"/>
        <v>4.0838020000000004</v>
      </c>
      <c r="P227">
        <f t="shared" si="6"/>
        <v>0.196383</v>
      </c>
    </row>
    <row r="228" spans="1:16" x14ac:dyDescent="0.3">
      <c r="A228" s="1">
        <v>44280</v>
      </c>
      <c r="B228">
        <v>10.839593749999899</v>
      </c>
      <c r="J228">
        <v>0.99541666666666595</v>
      </c>
      <c r="L228" s="1">
        <f t="shared" si="7"/>
        <v>43693</v>
      </c>
      <c r="M228">
        <v>0</v>
      </c>
      <c r="N228">
        <v>0</v>
      </c>
      <c r="O228">
        <f t="shared" si="6"/>
        <v>0</v>
      </c>
      <c r="P228">
        <f t="shared" si="6"/>
        <v>0</v>
      </c>
    </row>
    <row r="229" spans="1:16" x14ac:dyDescent="0.3">
      <c r="A229" s="1">
        <v>44281</v>
      </c>
      <c r="B229">
        <v>10.093031249999999</v>
      </c>
      <c r="J229">
        <v>0.93278125000000001</v>
      </c>
      <c r="L229" s="1">
        <f t="shared" si="7"/>
        <v>43694</v>
      </c>
      <c r="M229">
        <v>0</v>
      </c>
      <c r="N229">
        <v>0</v>
      </c>
      <c r="O229">
        <f t="shared" si="6"/>
        <v>0</v>
      </c>
      <c r="P229">
        <f t="shared" si="6"/>
        <v>0</v>
      </c>
    </row>
    <row r="230" spans="1:16" x14ac:dyDescent="0.3">
      <c r="A230" s="1">
        <v>44282</v>
      </c>
      <c r="B230">
        <v>10.109958333333299</v>
      </c>
      <c r="J230">
        <v>0.41082291666666598</v>
      </c>
      <c r="L230" s="1">
        <f t="shared" si="7"/>
        <v>43695</v>
      </c>
      <c r="M230">
        <v>0</v>
      </c>
      <c r="N230">
        <v>0</v>
      </c>
      <c r="O230">
        <f t="shared" si="6"/>
        <v>0</v>
      </c>
      <c r="P230">
        <f t="shared" si="6"/>
        <v>0</v>
      </c>
    </row>
    <row r="231" spans="1:16" x14ac:dyDescent="0.3">
      <c r="A231" s="1">
        <v>44283</v>
      </c>
      <c r="B231">
        <v>9.9808645833333305</v>
      </c>
      <c r="J231">
        <v>0.17149999999999899</v>
      </c>
      <c r="L231" s="1">
        <f t="shared" si="7"/>
        <v>43696</v>
      </c>
      <c r="M231">
        <v>0</v>
      </c>
      <c r="N231">
        <v>0</v>
      </c>
      <c r="O231">
        <f t="shared" si="6"/>
        <v>0</v>
      </c>
      <c r="P231">
        <f t="shared" si="6"/>
        <v>0</v>
      </c>
    </row>
    <row r="232" spans="1:16" x14ac:dyDescent="0.3">
      <c r="A232" s="1">
        <v>44284</v>
      </c>
      <c r="B232">
        <v>10.167187499999899</v>
      </c>
      <c r="J232">
        <v>0.50483333333333302</v>
      </c>
      <c r="L232" s="1">
        <f t="shared" si="7"/>
        <v>43697</v>
      </c>
      <c r="M232">
        <v>984.58600000000001</v>
      </c>
      <c r="N232">
        <v>0</v>
      </c>
      <c r="O232">
        <f t="shared" si="6"/>
        <v>0.98458600000000007</v>
      </c>
      <c r="P232">
        <f t="shared" si="6"/>
        <v>0</v>
      </c>
    </row>
    <row r="233" spans="1:16" x14ac:dyDescent="0.3">
      <c r="A233" s="1">
        <v>44285</v>
      </c>
      <c r="B233">
        <v>9.5954583333333296</v>
      </c>
      <c r="J233">
        <v>0.73067708333333303</v>
      </c>
      <c r="L233" s="1">
        <f t="shared" si="7"/>
        <v>43698</v>
      </c>
      <c r="M233">
        <v>0</v>
      </c>
      <c r="N233">
        <v>0</v>
      </c>
      <c r="O233">
        <f t="shared" si="6"/>
        <v>0</v>
      </c>
      <c r="P233">
        <f t="shared" si="6"/>
        <v>0</v>
      </c>
    </row>
    <row r="234" spans="1:16" x14ac:dyDescent="0.3">
      <c r="A234" s="1">
        <v>44286</v>
      </c>
      <c r="B234">
        <v>9.7912708333333303</v>
      </c>
      <c r="J234">
        <v>1.0125312500000001</v>
      </c>
      <c r="L234" s="1">
        <f t="shared" si="7"/>
        <v>43699</v>
      </c>
      <c r="M234">
        <v>1943.8409999999999</v>
      </c>
      <c r="N234">
        <v>0</v>
      </c>
      <c r="O234">
        <f t="shared" si="6"/>
        <v>1.9438409999999999</v>
      </c>
      <c r="P234">
        <f t="shared" si="6"/>
        <v>0</v>
      </c>
    </row>
    <row r="235" spans="1:16" x14ac:dyDescent="0.3">
      <c r="A235" s="1">
        <v>44287</v>
      </c>
      <c r="B235">
        <v>9.8592708333333299</v>
      </c>
      <c r="J235">
        <v>2.4605312499999998</v>
      </c>
      <c r="L235" s="1">
        <f t="shared" si="7"/>
        <v>43700</v>
      </c>
      <c r="M235">
        <v>6205.8230000000003</v>
      </c>
      <c r="N235">
        <v>26.13</v>
      </c>
      <c r="O235">
        <f t="shared" si="6"/>
        <v>6.2058230000000005</v>
      </c>
      <c r="P235">
        <f t="shared" si="6"/>
        <v>2.613E-2</v>
      </c>
    </row>
    <row r="236" spans="1:16" x14ac:dyDescent="0.3">
      <c r="A236" s="1">
        <v>44288</v>
      </c>
      <c r="B236">
        <v>9.6682604166666604</v>
      </c>
      <c r="J236">
        <v>4.9212812499999998</v>
      </c>
      <c r="L236" s="1">
        <f t="shared" si="7"/>
        <v>43701</v>
      </c>
      <c r="M236">
        <v>6023.9889999999996</v>
      </c>
      <c r="N236">
        <v>550.24300000000005</v>
      </c>
      <c r="O236">
        <f t="shared" si="6"/>
        <v>6.0239889999999994</v>
      </c>
      <c r="P236">
        <f t="shared" si="6"/>
        <v>0.55024300000000004</v>
      </c>
    </row>
    <row r="237" spans="1:16" x14ac:dyDescent="0.3">
      <c r="A237" s="1">
        <v>44289</v>
      </c>
      <c r="B237">
        <v>9.9516770833333297</v>
      </c>
      <c r="J237">
        <v>5.65404166666666</v>
      </c>
      <c r="L237" s="1">
        <f t="shared" si="7"/>
        <v>43702</v>
      </c>
      <c r="M237">
        <v>5727.4340000000002</v>
      </c>
      <c r="N237">
        <v>862.92200000000003</v>
      </c>
      <c r="O237">
        <f t="shared" si="6"/>
        <v>5.7274340000000006</v>
      </c>
      <c r="P237">
        <f t="shared" si="6"/>
        <v>0.86292200000000008</v>
      </c>
    </row>
    <row r="238" spans="1:16" x14ac:dyDescent="0.3">
      <c r="A238" s="1">
        <v>44290</v>
      </c>
      <c r="B238">
        <v>10.055312499999999</v>
      </c>
      <c r="J238">
        <v>5.4818854166666604</v>
      </c>
      <c r="L238" s="1">
        <f t="shared" si="7"/>
        <v>43703</v>
      </c>
      <c r="M238">
        <v>5413.9530000000004</v>
      </c>
      <c r="N238">
        <v>999.52599999999995</v>
      </c>
      <c r="O238">
        <f t="shared" si="6"/>
        <v>5.4139530000000002</v>
      </c>
      <c r="P238">
        <f t="shared" si="6"/>
        <v>0.99952600000000003</v>
      </c>
    </row>
    <row r="239" spans="1:16" x14ac:dyDescent="0.3">
      <c r="A239" s="1">
        <v>44291</v>
      </c>
      <c r="B239">
        <v>9.6338541666666604</v>
      </c>
      <c r="J239">
        <v>7.9191250000000002</v>
      </c>
      <c r="L239" s="1">
        <f t="shared" si="7"/>
        <v>43704</v>
      </c>
      <c r="M239">
        <v>5064.4369999999999</v>
      </c>
      <c r="N239">
        <v>974.38599999999997</v>
      </c>
      <c r="O239">
        <f t="shared" si="6"/>
        <v>5.0644369999999999</v>
      </c>
      <c r="P239">
        <f t="shared" si="6"/>
        <v>0.97438599999999997</v>
      </c>
    </row>
    <row r="240" spans="1:16" x14ac:dyDescent="0.3">
      <c r="A240" s="1">
        <v>44292</v>
      </c>
      <c r="B240">
        <v>9.7508437499999996</v>
      </c>
      <c r="J240">
        <v>9.0807708333333306</v>
      </c>
      <c r="L240" s="1">
        <f t="shared" si="7"/>
        <v>43705</v>
      </c>
      <c r="M240">
        <v>4696.5860000000002</v>
      </c>
      <c r="N240">
        <v>859.54399999999998</v>
      </c>
      <c r="O240">
        <f t="shared" si="6"/>
        <v>4.6965859999999999</v>
      </c>
      <c r="P240">
        <f t="shared" si="6"/>
        <v>0.85954399999999997</v>
      </c>
    </row>
    <row r="241" spans="1:16" x14ac:dyDescent="0.3">
      <c r="A241" s="1">
        <v>44293</v>
      </c>
      <c r="B241">
        <v>10.07640625</v>
      </c>
      <c r="J241">
        <v>9.4660937500000006</v>
      </c>
      <c r="L241" s="1">
        <f t="shared" si="7"/>
        <v>43706</v>
      </c>
      <c r="M241">
        <v>4186.9179999999997</v>
      </c>
      <c r="N241">
        <v>545.62699999999995</v>
      </c>
      <c r="O241">
        <f t="shared" si="6"/>
        <v>4.1869179999999995</v>
      </c>
      <c r="P241">
        <f t="shared" si="6"/>
        <v>0.54562699999999997</v>
      </c>
    </row>
    <row r="242" spans="1:16" x14ac:dyDescent="0.3">
      <c r="A242" s="1">
        <v>44294</v>
      </c>
      <c r="B242">
        <v>10.332572916666599</v>
      </c>
      <c r="J242">
        <v>8.6332500000000003</v>
      </c>
      <c r="L242" s="1">
        <f t="shared" si="7"/>
        <v>43707</v>
      </c>
      <c r="M242">
        <v>3248.123</v>
      </c>
      <c r="N242">
        <v>0</v>
      </c>
      <c r="O242">
        <f t="shared" si="6"/>
        <v>3.2481230000000001</v>
      </c>
      <c r="P242">
        <f t="shared" si="6"/>
        <v>0</v>
      </c>
    </row>
    <row r="243" spans="1:16" x14ac:dyDescent="0.3">
      <c r="A243" s="1">
        <v>44295</v>
      </c>
      <c r="B243">
        <v>10.457947916666599</v>
      </c>
      <c r="J243">
        <v>7.9008020833333301</v>
      </c>
      <c r="L243" s="1">
        <f t="shared" si="7"/>
        <v>43708</v>
      </c>
      <c r="M243">
        <v>3000.1669999999999</v>
      </c>
      <c r="N243">
        <v>0</v>
      </c>
      <c r="O243">
        <f t="shared" si="6"/>
        <v>3.0001669999999998</v>
      </c>
      <c r="P243">
        <f t="shared" si="6"/>
        <v>0</v>
      </c>
    </row>
    <row r="244" spans="1:16" x14ac:dyDescent="0.3">
      <c r="A244" s="1">
        <v>44296</v>
      </c>
      <c r="B244">
        <v>10.3205416666666</v>
      </c>
      <c r="J244">
        <v>7.0844374999999999</v>
      </c>
      <c r="L244" s="1">
        <f t="shared" si="7"/>
        <v>43709</v>
      </c>
      <c r="M244">
        <v>3126.7779999999998</v>
      </c>
      <c r="N244">
        <v>0</v>
      </c>
      <c r="O244">
        <f t="shared" si="6"/>
        <v>3.1267779999999998</v>
      </c>
      <c r="P244">
        <f t="shared" si="6"/>
        <v>0</v>
      </c>
    </row>
    <row r="245" spans="1:16" x14ac:dyDescent="0.3">
      <c r="A245" s="1">
        <v>44297</v>
      </c>
      <c r="B245">
        <v>10.4062708333333</v>
      </c>
      <c r="J245">
        <v>6.6100937499999999</v>
      </c>
      <c r="L245" s="1">
        <f t="shared" si="7"/>
        <v>43710</v>
      </c>
      <c r="M245">
        <v>3143.067</v>
      </c>
      <c r="N245">
        <v>0</v>
      </c>
      <c r="O245">
        <f t="shared" si="6"/>
        <v>3.1430670000000003</v>
      </c>
      <c r="P245">
        <f t="shared" si="6"/>
        <v>0</v>
      </c>
    </row>
    <row r="246" spans="1:16" x14ac:dyDescent="0.3">
      <c r="A246" s="1">
        <v>44298</v>
      </c>
      <c r="B246">
        <v>10.5545104166666</v>
      </c>
      <c r="J246">
        <v>5.7855312499999902</v>
      </c>
      <c r="L246" s="1">
        <f t="shared" si="7"/>
        <v>43711</v>
      </c>
      <c r="M246">
        <v>3150.99</v>
      </c>
      <c r="N246">
        <v>15.606999999999999</v>
      </c>
      <c r="O246">
        <f t="shared" si="6"/>
        <v>3.1509899999999997</v>
      </c>
      <c r="P246">
        <f t="shared" si="6"/>
        <v>1.5606999999999999E-2</v>
      </c>
    </row>
    <row r="247" spans="1:16" x14ac:dyDescent="0.3">
      <c r="A247" s="1">
        <v>44299</v>
      </c>
      <c r="B247">
        <v>10.3977083333333</v>
      </c>
      <c r="J247">
        <v>5.9341979166666601</v>
      </c>
      <c r="L247" s="1">
        <f t="shared" si="7"/>
        <v>43712</v>
      </c>
      <c r="M247">
        <v>3030.77</v>
      </c>
      <c r="N247">
        <v>0</v>
      </c>
      <c r="O247">
        <f t="shared" si="6"/>
        <v>3.03077</v>
      </c>
      <c r="P247">
        <f t="shared" si="6"/>
        <v>0</v>
      </c>
    </row>
    <row r="248" spans="1:16" x14ac:dyDescent="0.3">
      <c r="A248" s="1">
        <v>44300</v>
      </c>
      <c r="B248">
        <v>10.3141145833333</v>
      </c>
      <c r="J248">
        <v>5.4044270833333297</v>
      </c>
      <c r="L248" s="1">
        <f t="shared" si="7"/>
        <v>43713</v>
      </c>
      <c r="M248">
        <v>3071.6660000000002</v>
      </c>
      <c r="N248">
        <v>0</v>
      </c>
      <c r="O248">
        <f t="shared" si="6"/>
        <v>3.0716660000000005</v>
      </c>
      <c r="P248">
        <f t="shared" si="6"/>
        <v>0</v>
      </c>
    </row>
    <row r="249" spans="1:16" x14ac:dyDescent="0.3">
      <c r="A249" s="1">
        <v>44301</v>
      </c>
      <c r="B249">
        <v>10.2511458333333</v>
      </c>
      <c r="J249">
        <v>5.66398958333333</v>
      </c>
      <c r="L249" s="1">
        <f t="shared" si="7"/>
        <v>43714</v>
      </c>
      <c r="M249">
        <v>3083.7579999999998</v>
      </c>
      <c r="N249">
        <v>0</v>
      </c>
      <c r="O249">
        <f t="shared" si="6"/>
        <v>3.083758</v>
      </c>
      <c r="P249">
        <f t="shared" si="6"/>
        <v>0</v>
      </c>
    </row>
    <row r="250" spans="1:16" x14ac:dyDescent="0.3">
      <c r="A250" s="1">
        <v>44302</v>
      </c>
      <c r="B250">
        <v>10.152125</v>
      </c>
      <c r="J250">
        <v>5.2006666666666597</v>
      </c>
      <c r="L250" s="1">
        <f t="shared" si="7"/>
        <v>43715</v>
      </c>
      <c r="M250">
        <v>3095.1880000000001</v>
      </c>
      <c r="N250">
        <v>0</v>
      </c>
      <c r="O250">
        <f t="shared" si="6"/>
        <v>3.0951880000000003</v>
      </c>
      <c r="P250">
        <f t="shared" si="6"/>
        <v>0</v>
      </c>
    </row>
    <row r="251" spans="1:16" x14ac:dyDescent="0.3">
      <c r="A251" s="1">
        <v>44303</v>
      </c>
      <c r="B251">
        <v>10.259145833333299</v>
      </c>
      <c r="J251">
        <v>4.1958333333333302</v>
      </c>
      <c r="L251" s="1">
        <f t="shared" si="7"/>
        <v>43716</v>
      </c>
      <c r="M251">
        <v>3079.9929999999999</v>
      </c>
      <c r="N251">
        <v>0</v>
      </c>
      <c r="O251">
        <f t="shared" si="6"/>
        <v>3.079993</v>
      </c>
      <c r="P251">
        <f t="shared" si="6"/>
        <v>0</v>
      </c>
    </row>
    <row r="252" spans="1:16" x14ac:dyDescent="0.3">
      <c r="A252" s="1">
        <v>44304</v>
      </c>
      <c r="B252">
        <v>10.6767291666666</v>
      </c>
      <c r="J252">
        <v>3.7345416666666602</v>
      </c>
      <c r="L252" s="1">
        <f t="shared" si="7"/>
        <v>43717</v>
      </c>
      <c r="M252">
        <v>3086.1350000000002</v>
      </c>
      <c r="N252">
        <v>0</v>
      </c>
      <c r="O252">
        <f t="shared" si="6"/>
        <v>3.0861350000000001</v>
      </c>
      <c r="P252">
        <f t="shared" si="6"/>
        <v>0</v>
      </c>
    </row>
    <row r="253" spans="1:16" x14ac:dyDescent="0.3">
      <c r="A253" s="1">
        <v>44305</v>
      </c>
      <c r="B253">
        <v>10.842687499999901</v>
      </c>
      <c r="J253">
        <v>4.4767187499999999</v>
      </c>
      <c r="L253" s="1">
        <f t="shared" si="7"/>
        <v>43718</v>
      </c>
      <c r="M253">
        <v>3098.0419999999999</v>
      </c>
      <c r="N253">
        <v>0</v>
      </c>
      <c r="O253">
        <f t="shared" si="6"/>
        <v>3.098042</v>
      </c>
      <c r="P253">
        <f t="shared" si="6"/>
        <v>0</v>
      </c>
    </row>
    <row r="254" spans="1:16" x14ac:dyDescent="0.3">
      <c r="A254" s="1">
        <v>44306</v>
      </c>
      <c r="B254">
        <v>10.812156249999999</v>
      </c>
      <c r="J254">
        <v>3.8857708333333298</v>
      </c>
      <c r="L254" s="1">
        <f t="shared" si="7"/>
        <v>43719</v>
      </c>
      <c r="M254">
        <v>0</v>
      </c>
      <c r="N254">
        <v>0</v>
      </c>
      <c r="O254">
        <f t="shared" si="6"/>
        <v>0</v>
      </c>
      <c r="P254">
        <f t="shared" si="6"/>
        <v>0</v>
      </c>
    </row>
    <row r="255" spans="1:16" x14ac:dyDescent="0.3">
      <c r="A255" s="1">
        <v>44307</v>
      </c>
      <c r="B255">
        <v>10.553197916666599</v>
      </c>
      <c r="J255">
        <v>3.3014479166666599</v>
      </c>
      <c r="L255" s="1">
        <f t="shared" si="7"/>
        <v>43720</v>
      </c>
      <c r="M255">
        <v>2754.56</v>
      </c>
      <c r="N255">
        <v>0</v>
      </c>
      <c r="O255">
        <f t="shared" si="6"/>
        <v>2.7545600000000001</v>
      </c>
      <c r="P255">
        <f t="shared" si="6"/>
        <v>0</v>
      </c>
    </row>
    <row r="256" spans="1:16" x14ac:dyDescent="0.3">
      <c r="A256" s="1">
        <v>44308</v>
      </c>
      <c r="B256">
        <v>10.581312499999999</v>
      </c>
      <c r="J256">
        <v>6.0917500000000002</v>
      </c>
      <c r="L256" s="1">
        <f t="shared" si="7"/>
        <v>43721</v>
      </c>
      <c r="M256">
        <v>3383.9679999999998</v>
      </c>
      <c r="N256">
        <v>0</v>
      </c>
      <c r="O256">
        <f t="shared" si="6"/>
        <v>3.3839679999999999</v>
      </c>
      <c r="P256">
        <f t="shared" si="6"/>
        <v>0</v>
      </c>
    </row>
    <row r="257" spans="1:16" x14ac:dyDescent="0.3">
      <c r="A257" s="1">
        <v>44309</v>
      </c>
      <c r="B257">
        <v>10.228343750000001</v>
      </c>
      <c r="J257">
        <v>8.3834479166666593</v>
      </c>
      <c r="L257" s="1">
        <f t="shared" si="7"/>
        <v>43722</v>
      </c>
      <c r="M257">
        <v>3431.5129999999999</v>
      </c>
      <c r="N257">
        <v>0</v>
      </c>
      <c r="O257">
        <f t="shared" ref="O257:P320" si="8">M257*0.001</f>
        <v>3.4315129999999998</v>
      </c>
      <c r="P257">
        <f t="shared" si="8"/>
        <v>0</v>
      </c>
    </row>
    <row r="258" spans="1:16" x14ac:dyDescent="0.3">
      <c r="A258" s="1">
        <v>44310</v>
      </c>
      <c r="B258">
        <v>10.3101666666666</v>
      </c>
      <c r="J258">
        <v>9.6575104166666605</v>
      </c>
      <c r="L258" s="1">
        <f t="shared" ref="L258:L321" si="9">L257+1</f>
        <v>43723</v>
      </c>
      <c r="M258">
        <v>3414.3359999999998</v>
      </c>
      <c r="N258">
        <v>0</v>
      </c>
      <c r="O258">
        <f t="shared" si="8"/>
        <v>3.414336</v>
      </c>
      <c r="P258">
        <f t="shared" si="8"/>
        <v>0</v>
      </c>
    </row>
    <row r="259" spans="1:16" x14ac:dyDescent="0.3">
      <c r="A259" s="1">
        <v>44311</v>
      </c>
      <c r="B259">
        <v>10.7781875</v>
      </c>
      <c r="J259">
        <v>8.8170312499999994</v>
      </c>
      <c r="L259" s="1">
        <f t="shared" si="9"/>
        <v>43724</v>
      </c>
      <c r="M259">
        <v>3393.4920000000002</v>
      </c>
      <c r="N259">
        <v>0</v>
      </c>
      <c r="O259">
        <f t="shared" si="8"/>
        <v>3.3934920000000002</v>
      </c>
      <c r="P259">
        <f t="shared" si="8"/>
        <v>0</v>
      </c>
    </row>
    <row r="260" spans="1:16" x14ac:dyDescent="0.3">
      <c r="A260" s="1">
        <v>44312</v>
      </c>
      <c r="B260">
        <v>10.8269791666666</v>
      </c>
      <c r="J260">
        <v>9.7834895833333295</v>
      </c>
      <c r="L260" s="1">
        <f t="shared" si="9"/>
        <v>43725</v>
      </c>
      <c r="M260">
        <v>3377.7539999999999</v>
      </c>
      <c r="N260">
        <v>0.71699999999999997</v>
      </c>
      <c r="O260">
        <f t="shared" si="8"/>
        <v>3.3777539999999999</v>
      </c>
      <c r="P260">
        <f t="shared" si="8"/>
        <v>7.1699999999999997E-4</v>
      </c>
    </row>
    <row r="261" spans="1:16" x14ac:dyDescent="0.3">
      <c r="A261" s="1">
        <v>44313</v>
      </c>
      <c r="B261">
        <v>11.03584375</v>
      </c>
      <c r="J261">
        <v>9.8787395833333296</v>
      </c>
      <c r="L261" s="1">
        <f t="shared" si="9"/>
        <v>43726</v>
      </c>
      <c r="M261">
        <v>3341.4029999999998</v>
      </c>
      <c r="N261">
        <v>16.003</v>
      </c>
      <c r="O261">
        <f t="shared" si="8"/>
        <v>3.3414029999999997</v>
      </c>
      <c r="P261">
        <f t="shared" si="8"/>
        <v>1.6003E-2</v>
      </c>
    </row>
    <row r="262" spans="1:16" x14ac:dyDescent="0.3">
      <c r="A262" s="1">
        <v>44314</v>
      </c>
      <c r="B262">
        <v>11.500749999999901</v>
      </c>
      <c r="J262">
        <v>9.7862291666666597</v>
      </c>
      <c r="L262" s="1">
        <f t="shared" si="9"/>
        <v>43727</v>
      </c>
      <c r="M262">
        <v>3325.5189999999998</v>
      </c>
      <c r="N262">
        <v>13.747999999999999</v>
      </c>
      <c r="O262">
        <f t="shared" si="8"/>
        <v>3.3255189999999999</v>
      </c>
      <c r="P262">
        <f t="shared" si="8"/>
        <v>1.3748E-2</v>
      </c>
    </row>
    <row r="263" spans="1:16" x14ac:dyDescent="0.3">
      <c r="A263" s="1">
        <v>44315</v>
      </c>
      <c r="B263">
        <v>11.3603229166666</v>
      </c>
      <c r="J263">
        <v>8.8492708333333301</v>
      </c>
      <c r="L263" s="1">
        <f t="shared" si="9"/>
        <v>43728</v>
      </c>
      <c r="M263">
        <v>357.517</v>
      </c>
      <c r="N263">
        <v>0</v>
      </c>
      <c r="O263">
        <f t="shared" si="8"/>
        <v>0.35751700000000003</v>
      </c>
      <c r="P263">
        <f t="shared" si="8"/>
        <v>0</v>
      </c>
    </row>
    <row r="264" spans="1:16" x14ac:dyDescent="0.3">
      <c r="A264" s="1">
        <v>44316</v>
      </c>
      <c r="B264">
        <v>10.883229166666601</v>
      </c>
      <c r="J264">
        <v>8.4006562499999902</v>
      </c>
      <c r="L264" s="1">
        <f t="shared" si="9"/>
        <v>43729</v>
      </c>
      <c r="M264">
        <v>1137.7049999999999</v>
      </c>
      <c r="N264">
        <v>0</v>
      </c>
      <c r="O264">
        <f t="shared" si="8"/>
        <v>1.137705</v>
      </c>
      <c r="P264">
        <f t="shared" si="8"/>
        <v>0</v>
      </c>
    </row>
    <row r="265" spans="1:16" x14ac:dyDescent="0.3">
      <c r="A265" s="1">
        <v>44317</v>
      </c>
      <c r="B265">
        <v>11.375406249999999</v>
      </c>
      <c r="J265">
        <v>9.6195937499999999</v>
      </c>
      <c r="L265" s="1">
        <f t="shared" si="9"/>
        <v>43730</v>
      </c>
      <c r="M265">
        <v>735.14599999999996</v>
      </c>
      <c r="N265">
        <v>0</v>
      </c>
      <c r="O265">
        <f t="shared" si="8"/>
        <v>0.73514599999999997</v>
      </c>
      <c r="P265">
        <f t="shared" si="8"/>
        <v>0</v>
      </c>
    </row>
    <row r="266" spans="1:16" x14ac:dyDescent="0.3">
      <c r="A266" s="1">
        <v>44318</v>
      </c>
      <c r="B266">
        <v>11.1821875</v>
      </c>
      <c r="J266">
        <v>9.7013437499999995</v>
      </c>
      <c r="L266" s="1">
        <f t="shared" si="9"/>
        <v>43731</v>
      </c>
      <c r="M266">
        <v>903.15899999999999</v>
      </c>
      <c r="N266">
        <v>0</v>
      </c>
      <c r="O266">
        <f t="shared" si="8"/>
        <v>0.90315900000000005</v>
      </c>
      <c r="P266">
        <f t="shared" si="8"/>
        <v>0</v>
      </c>
    </row>
    <row r="267" spans="1:16" x14ac:dyDescent="0.3">
      <c r="A267" s="1">
        <v>44319</v>
      </c>
      <c r="B267">
        <v>11.4249270833333</v>
      </c>
      <c r="J267">
        <v>9.4365624999999902</v>
      </c>
      <c r="L267" s="1">
        <f t="shared" si="9"/>
        <v>43732</v>
      </c>
      <c r="M267">
        <v>1662.539</v>
      </c>
      <c r="N267">
        <v>0</v>
      </c>
      <c r="O267">
        <f t="shared" si="8"/>
        <v>1.662539</v>
      </c>
      <c r="P267">
        <f t="shared" si="8"/>
        <v>0</v>
      </c>
    </row>
    <row r="268" spans="1:16" x14ac:dyDescent="0.3">
      <c r="A268" s="1">
        <v>44320</v>
      </c>
      <c r="B268">
        <v>11.4237083333333</v>
      </c>
      <c r="J268">
        <v>9.0847499999999997</v>
      </c>
      <c r="L268" s="1">
        <f t="shared" si="9"/>
        <v>43733</v>
      </c>
      <c r="M268">
        <v>3759.806</v>
      </c>
      <c r="N268">
        <v>0</v>
      </c>
      <c r="O268">
        <f t="shared" si="8"/>
        <v>3.7598060000000002</v>
      </c>
      <c r="P268">
        <f t="shared" si="8"/>
        <v>0</v>
      </c>
    </row>
    <row r="269" spans="1:16" x14ac:dyDescent="0.3">
      <c r="A269" s="1">
        <v>44321</v>
      </c>
      <c r="B269">
        <v>10.557833333333299</v>
      </c>
      <c r="J269">
        <v>8.8536979166666594</v>
      </c>
      <c r="L269" s="1">
        <f t="shared" si="9"/>
        <v>43734</v>
      </c>
      <c r="M269">
        <v>3923.3020000000001</v>
      </c>
      <c r="N269">
        <v>22.472000000000001</v>
      </c>
      <c r="O269">
        <f t="shared" si="8"/>
        <v>3.9233020000000001</v>
      </c>
      <c r="P269">
        <f t="shared" si="8"/>
        <v>2.2472000000000002E-2</v>
      </c>
    </row>
    <row r="270" spans="1:16" x14ac:dyDescent="0.3">
      <c r="A270" s="1">
        <v>44322</v>
      </c>
      <c r="B270">
        <v>11.829510416666601</v>
      </c>
      <c r="J270">
        <v>8.9547187499999996</v>
      </c>
      <c r="L270" s="1">
        <f t="shared" si="9"/>
        <v>43735</v>
      </c>
      <c r="M270">
        <v>3910.317</v>
      </c>
      <c r="N270">
        <v>101.79300000000001</v>
      </c>
      <c r="O270">
        <f t="shared" si="8"/>
        <v>3.910317</v>
      </c>
      <c r="P270">
        <f t="shared" si="8"/>
        <v>0.10179300000000001</v>
      </c>
    </row>
    <row r="271" spans="1:16" x14ac:dyDescent="0.3">
      <c r="A271" s="1">
        <v>44323</v>
      </c>
      <c r="B271">
        <v>13.4434375</v>
      </c>
      <c r="J271">
        <v>8.2149895833333293</v>
      </c>
      <c r="L271" s="1">
        <f t="shared" si="9"/>
        <v>43736</v>
      </c>
      <c r="M271">
        <v>1075.5050000000001</v>
      </c>
      <c r="N271">
        <v>0</v>
      </c>
      <c r="O271">
        <f t="shared" si="8"/>
        <v>1.0755050000000002</v>
      </c>
      <c r="P271">
        <f t="shared" si="8"/>
        <v>0</v>
      </c>
    </row>
    <row r="272" spans="1:16" x14ac:dyDescent="0.3">
      <c r="A272" s="1">
        <v>44324</v>
      </c>
      <c r="B272">
        <v>13.135677083333301</v>
      </c>
      <c r="J272">
        <v>8.2638541666666594</v>
      </c>
      <c r="L272" s="1">
        <f t="shared" si="9"/>
        <v>43737</v>
      </c>
      <c r="M272">
        <v>3497.415</v>
      </c>
      <c r="N272">
        <v>0</v>
      </c>
      <c r="O272">
        <f t="shared" si="8"/>
        <v>3.4974150000000002</v>
      </c>
      <c r="P272">
        <f t="shared" si="8"/>
        <v>0</v>
      </c>
    </row>
    <row r="273" spans="1:16" x14ac:dyDescent="0.3">
      <c r="A273" s="1">
        <v>44325</v>
      </c>
      <c r="B273">
        <v>11.6038333333333</v>
      </c>
      <c r="J273">
        <v>7.6018229166666602</v>
      </c>
      <c r="L273" s="1">
        <f t="shared" si="9"/>
        <v>43738</v>
      </c>
      <c r="M273">
        <v>3622.6990000000001</v>
      </c>
      <c r="N273">
        <v>28.666</v>
      </c>
      <c r="O273">
        <f t="shared" si="8"/>
        <v>3.6226990000000003</v>
      </c>
      <c r="P273">
        <f t="shared" si="8"/>
        <v>2.8666000000000001E-2</v>
      </c>
    </row>
    <row r="274" spans="1:16" x14ac:dyDescent="0.3">
      <c r="A274" s="1">
        <v>44326</v>
      </c>
      <c r="B274">
        <v>13.6203645833333</v>
      </c>
      <c r="J274">
        <v>7.0059062499999998</v>
      </c>
      <c r="L274" s="1">
        <f t="shared" si="9"/>
        <v>43739</v>
      </c>
      <c r="M274">
        <v>1171.78</v>
      </c>
      <c r="N274">
        <v>0</v>
      </c>
      <c r="O274">
        <f t="shared" si="8"/>
        <v>1.17178</v>
      </c>
      <c r="P274">
        <f t="shared" si="8"/>
        <v>0</v>
      </c>
    </row>
    <row r="275" spans="1:16" x14ac:dyDescent="0.3">
      <c r="A275" s="1">
        <v>44327</v>
      </c>
      <c r="B275">
        <v>11.0970937499999</v>
      </c>
      <c r="J275">
        <v>6.8448749999999903</v>
      </c>
      <c r="L275" s="1">
        <f t="shared" si="9"/>
        <v>43740</v>
      </c>
      <c r="M275">
        <v>3315.3649999999998</v>
      </c>
      <c r="N275">
        <v>0</v>
      </c>
      <c r="O275">
        <f t="shared" si="8"/>
        <v>3.3153649999999999</v>
      </c>
      <c r="P275">
        <f t="shared" si="8"/>
        <v>0</v>
      </c>
    </row>
    <row r="276" spans="1:16" x14ac:dyDescent="0.3">
      <c r="A276" s="1">
        <v>44328</v>
      </c>
      <c r="B276">
        <v>13.444437499999999</v>
      </c>
      <c r="J276">
        <v>6.0809895833333298</v>
      </c>
      <c r="L276" s="1">
        <f t="shared" si="9"/>
        <v>43741</v>
      </c>
      <c r="M276">
        <v>3397.2950000000001</v>
      </c>
      <c r="N276">
        <v>35.137</v>
      </c>
      <c r="O276">
        <f t="shared" si="8"/>
        <v>3.3972950000000002</v>
      </c>
      <c r="P276">
        <f t="shared" si="8"/>
        <v>3.5137000000000002E-2</v>
      </c>
    </row>
    <row r="277" spans="1:16" x14ac:dyDescent="0.3">
      <c r="A277" s="1">
        <v>44329</v>
      </c>
      <c r="B277">
        <v>12.5015208333333</v>
      </c>
      <c r="J277">
        <v>6.1087604166666596</v>
      </c>
      <c r="L277" s="1">
        <f t="shared" si="9"/>
        <v>43742</v>
      </c>
      <c r="M277">
        <v>3334.415</v>
      </c>
      <c r="N277">
        <v>118.57299999999999</v>
      </c>
      <c r="O277">
        <f t="shared" si="8"/>
        <v>3.3344149999999999</v>
      </c>
      <c r="P277">
        <f t="shared" si="8"/>
        <v>0.118573</v>
      </c>
    </row>
    <row r="278" spans="1:16" x14ac:dyDescent="0.3">
      <c r="A278" s="1">
        <v>44330</v>
      </c>
      <c r="B278">
        <v>12.721322916666599</v>
      </c>
      <c r="J278">
        <v>6.0018645833333304</v>
      </c>
      <c r="L278" s="1">
        <f t="shared" si="9"/>
        <v>43743</v>
      </c>
      <c r="M278">
        <v>3274.5650000000001</v>
      </c>
      <c r="N278">
        <v>186.24</v>
      </c>
      <c r="O278">
        <f t="shared" si="8"/>
        <v>3.2745649999999999</v>
      </c>
      <c r="P278">
        <f t="shared" si="8"/>
        <v>0.18624000000000002</v>
      </c>
    </row>
    <row r="279" spans="1:16" x14ac:dyDescent="0.3">
      <c r="A279" s="1">
        <v>44331</v>
      </c>
      <c r="B279">
        <v>12.678333333333301</v>
      </c>
      <c r="J279">
        <v>4.6932708333333304</v>
      </c>
      <c r="L279" s="1">
        <f t="shared" si="9"/>
        <v>43744</v>
      </c>
      <c r="M279">
        <v>3238.855</v>
      </c>
      <c r="N279">
        <v>227.68100000000001</v>
      </c>
      <c r="O279">
        <f t="shared" si="8"/>
        <v>3.238855</v>
      </c>
      <c r="P279">
        <f t="shared" si="8"/>
        <v>0.22768100000000002</v>
      </c>
    </row>
    <row r="280" spans="1:16" x14ac:dyDescent="0.3">
      <c r="A280" s="1">
        <v>44332</v>
      </c>
      <c r="B280">
        <v>14.421999999999899</v>
      </c>
      <c r="J280">
        <v>4.5041145833333296</v>
      </c>
      <c r="L280" s="1">
        <f t="shared" si="9"/>
        <v>43745</v>
      </c>
      <c r="M280">
        <v>3228.1759999999999</v>
      </c>
      <c r="N280">
        <v>251.56200000000001</v>
      </c>
      <c r="O280">
        <f t="shared" si="8"/>
        <v>3.2281759999999999</v>
      </c>
      <c r="P280">
        <f t="shared" si="8"/>
        <v>0.25156200000000001</v>
      </c>
    </row>
    <row r="281" spans="1:16" x14ac:dyDescent="0.3">
      <c r="A281" s="1">
        <v>44333</v>
      </c>
      <c r="B281">
        <v>14.9553958333333</v>
      </c>
      <c r="J281">
        <v>4.1304062500000001</v>
      </c>
      <c r="L281" s="1">
        <f t="shared" si="9"/>
        <v>43746</v>
      </c>
      <c r="M281">
        <v>3168.125</v>
      </c>
      <c r="N281">
        <v>278.21899999999999</v>
      </c>
      <c r="O281">
        <f t="shared" si="8"/>
        <v>3.1681249999999999</v>
      </c>
      <c r="P281">
        <f t="shared" si="8"/>
        <v>0.27821899999999999</v>
      </c>
    </row>
    <row r="282" spans="1:16" x14ac:dyDescent="0.3">
      <c r="A282" s="1">
        <v>44334</v>
      </c>
      <c r="B282">
        <v>13.2974791666666</v>
      </c>
      <c r="J282">
        <v>3.2898229166666599</v>
      </c>
      <c r="L282" s="1">
        <f t="shared" si="9"/>
        <v>43747</v>
      </c>
      <c r="M282">
        <v>3126.9949999999999</v>
      </c>
      <c r="N282">
        <v>295.13099999999997</v>
      </c>
      <c r="O282">
        <f t="shared" si="8"/>
        <v>3.126995</v>
      </c>
      <c r="P282">
        <f t="shared" si="8"/>
        <v>0.29513099999999998</v>
      </c>
    </row>
    <row r="283" spans="1:16" x14ac:dyDescent="0.3">
      <c r="A283" s="1">
        <v>44335</v>
      </c>
      <c r="B283">
        <v>14.770697916666601</v>
      </c>
      <c r="J283">
        <v>2.4334791666666602</v>
      </c>
      <c r="L283" s="1">
        <f t="shared" si="9"/>
        <v>43748</v>
      </c>
      <c r="M283">
        <v>3065.7919999999999</v>
      </c>
      <c r="N283">
        <v>312.70699999999999</v>
      </c>
      <c r="O283">
        <f t="shared" si="8"/>
        <v>3.0657920000000001</v>
      </c>
      <c r="P283">
        <f t="shared" si="8"/>
        <v>0.31270700000000001</v>
      </c>
    </row>
    <row r="284" spans="1:16" x14ac:dyDescent="0.3">
      <c r="A284" s="1">
        <v>44336</v>
      </c>
      <c r="B284">
        <v>10.3456979166666</v>
      </c>
      <c r="J284">
        <v>2.7270937499999999</v>
      </c>
      <c r="L284" s="1">
        <f t="shared" si="9"/>
        <v>43749</v>
      </c>
      <c r="M284">
        <v>3014.48</v>
      </c>
      <c r="N284">
        <v>325.35899999999998</v>
      </c>
      <c r="O284">
        <f t="shared" si="8"/>
        <v>3.0144800000000003</v>
      </c>
      <c r="P284">
        <f t="shared" si="8"/>
        <v>0.32535900000000001</v>
      </c>
    </row>
    <row r="285" spans="1:16" x14ac:dyDescent="0.3">
      <c r="A285" s="1">
        <v>44337</v>
      </c>
      <c r="B285">
        <v>9.8451041666666601</v>
      </c>
      <c r="J285">
        <v>1.7455000000000001</v>
      </c>
      <c r="L285" s="1">
        <f t="shared" si="9"/>
        <v>43750</v>
      </c>
      <c r="M285">
        <v>2958.5549999999998</v>
      </c>
      <c r="N285">
        <v>333.39</v>
      </c>
      <c r="O285">
        <f t="shared" si="8"/>
        <v>2.958555</v>
      </c>
      <c r="P285">
        <f t="shared" si="8"/>
        <v>0.33339000000000002</v>
      </c>
    </row>
    <row r="286" spans="1:16" x14ac:dyDescent="0.3">
      <c r="A286" s="1">
        <v>44338</v>
      </c>
      <c r="B286">
        <v>9.3959479166666604</v>
      </c>
      <c r="J286">
        <v>1.37285416666666</v>
      </c>
      <c r="L286" s="1">
        <f t="shared" si="9"/>
        <v>43751</v>
      </c>
      <c r="M286">
        <v>2896.578</v>
      </c>
      <c r="N286">
        <v>340.22699999999998</v>
      </c>
      <c r="O286">
        <f t="shared" si="8"/>
        <v>2.8965779999999999</v>
      </c>
      <c r="P286">
        <f t="shared" si="8"/>
        <v>0.340227</v>
      </c>
    </row>
    <row r="287" spans="1:16" x14ac:dyDescent="0.3">
      <c r="A287" s="1">
        <v>44339</v>
      </c>
      <c r="B287">
        <v>9.0391979166666605</v>
      </c>
      <c r="J287">
        <v>1.1667812499999899</v>
      </c>
      <c r="L287" s="1">
        <f t="shared" si="9"/>
        <v>43752</v>
      </c>
      <c r="M287">
        <v>2838.8589999999999</v>
      </c>
      <c r="N287">
        <v>343.41899999999998</v>
      </c>
      <c r="O287">
        <f t="shared" si="8"/>
        <v>2.8388589999999998</v>
      </c>
      <c r="P287">
        <f t="shared" si="8"/>
        <v>0.34341899999999997</v>
      </c>
    </row>
    <row r="288" spans="1:16" x14ac:dyDescent="0.3">
      <c r="A288" s="1">
        <v>44340</v>
      </c>
      <c r="B288">
        <v>9.6228020833333296</v>
      </c>
      <c r="J288">
        <v>0.95692708333333298</v>
      </c>
      <c r="L288" s="1">
        <f t="shared" si="9"/>
        <v>43753</v>
      </c>
      <c r="M288">
        <v>2763.77</v>
      </c>
      <c r="N288">
        <v>353.92899999999997</v>
      </c>
      <c r="O288">
        <f t="shared" si="8"/>
        <v>2.7637700000000001</v>
      </c>
      <c r="P288">
        <f t="shared" si="8"/>
        <v>0.35392899999999999</v>
      </c>
    </row>
    <row r="289" spans="1:16" x14ac:dyDescent="0.3">
      <c r="A289" s="1">
        <v>44341</v>
      </c>
      <c r="B289">
        <v>9.5503020833333299</v>
      </c>
      <c r="J289">
        <v>0.68742708333333302</v>
      </c>
      <c r="L289" s="1">
        <f t="shared" si="9"/>
        <v>43754</v>
      </c>
      <c r="M289">
        <v>2694.69</v>
      </c>
      <c r="N289">
        <v>362.94600000000003</v>
      </c>
      <c r="O289">
        <f t="shared" si="8"/>
        <v>2.69469</v>
      </c>
      <c r="P289">
        <f t="shared" si="8"/>
        <v>0.36294600000000005</v>
      </c>
    </row>
    <row r="290" spans="1:16" x14ac:dyDescent="0.3">
      <c r="A290" s="1">
        <v>44342</v>
      </c>
      <c r="B290">
        <v>9.7262395833333297</v>
      </c>
      <c r="J290">
        <v>0.67085416666666597</v>
      </c>
      <c r="L290" s="1">
        <f t="shared" si="9"/>
        <v>43755</v>
      </c>
      <c r="M290">
        <v>2613.3200000000002</v>
      </c>
      <c r="N290">
        <v>376.04700000000003</v>
      </c>
      <c r="O290">
        <f t="shared" si="8"/>
        <v>2.6133200000000003</v>
      </c>
      <c r="P290">
        <f t="shared" si="8"/>
        <v>0.37604700000000002</v>
      </c>
    </row>
    <row r="291" spans="1:16" x14ac:dyDescent="0.3">
      <c r="A291" s="1">
        <v>44343</v>
      </c>
      <c r="B291">
        <v>9.764875</v>
      </c>
      <c r="J291">
        <v>0.46551041666666598</v>
      </c>
      <c r="L291" s="1">
        <f t="shared" si="9"/>
        <v>43756</v>
      </c>
      <c r="M291">
        <v>2543.2649999999999</v>
      </c>
      <c r="N291">
        <v>388.221</v>
      </c>
      <c r="O291">
        <f t="shared" si="8"/>
        <v>2.5432649999999999</v>
      </c>
      <c r="P291">
        <f t="shared" si="8"/>
        <v>0.38822100000000004</v>
      </c>
    </row>
    <row r="292" spans="1:16" x14ac:dyDescent="0.3">
      <c r="A292" s="1">
        <v>44344</v>
      </c>
      <c r="B292">
        <v>10.361156250000001</v>
      </c>
      <c r="J292">
        <v>0.37996874999999902</v>
      </c>
      <c r="L292" s="1">
        <f t="shared" si="9"/>
        <v>43757</v>
      </c>
      <c r="M292">
        <v>2466.6309999999999</v>
      </c>
      <c r="N292">
        <v>399.13200000000001</v>
      </c>
      <c r="O292">
        <f t="shared" si="8"/>
        <v>2.466631</v>
      </c>
      <c r="P292">
        <f t="shared" si="8"/>
        <v>0.39913199999999999</v>
      </c>
    </row>
    <row r="293" spans="1:16" x14ac:dyDescent="0.3">
      <c r="A293" s="1">
        <v>44345</v>
      </c>
      <c r="B293">
        <v>10.572729166666599</v>
      </c>
      <c r="J293">
        <v>0.30626041666666598</v>
      </c>
      <c r="L293" s="1">
        <f t="shared" si="9"/>
        <v>43758</v>
      </c>
      <c r="M293">
        <v>2396.8690000000001</v>
      </c>
      <c r="N293">
        <v>401.11500000000001</v>
      </c>
      <c r="O293">
        <f t="shared" si="8"/>
        <v>2.3968690000000001</v>
      </c>
      <c r="P293">
        <f t="shared" si="8"/>
        <v>0.401115</v>
      </c>
    </row>
    <row r="294" spans="1:16" x14ac:dyDescent="0.3">
      <c r="A294" s="1">
        <v>44346</v>
      </c>
      <c r="B294">
        <v>10.1931354166666</v>
      </c>
      <c r="J294">
        <v>0.35967708333333298</v>
      </c>
      <c r="L294" s="1">
        <f t="shared" si="9"/>
        <v>43759</v>
      </c>
      <c r="M294">
        <v>2359.636</v>
      </c>
      <c r="N294">
        <v>402.13200000000001</v>
      </c>
      <c r="O294">
        <f t="shared" si="8"/>
        <v>2.3596360000000001</v>
      </c>
      <c r="P294">
        <f t="shared" si="8"/>
        <v>0.40213199999999999</v>
      </c>
    </row>
    <row r="295" spans="1:16" x14ac:dyDescent="0.3">
      <c r="A295" s="1">
        <v>44347</v>
      </c>
      <c r="B295">
        <v>9.9816874999999996</v>
      </c>
      <c r="J295">
        <v>0.111885416666666</v>
      </c>
      <c r="L295" s="1">
        <f t="shared" si="9"/>
        <v>43760</v>
      </c>
      <c r="M295">
        <v>2315.9090000000001</v>
      </c>
      <c r="N295">
        <v>404.96499999999997</v>
      </c>
      <c r="O295">
        <f t="shared" si="8"/>
        <v>2.315909</v>
      </c>
      <c r="P295">
        <f t="shared" si="8"/>
        <v>0.40496499999999996</v>
      </c>
    </row>
    <row r="296" spans="1:16" x14ac:dyDescent="0.3">
      <c r="A296" s="1">
        <v>44348</v>
      </c>
      <c r="B296">
        <v>10.559864583333299</v>
      </c>
      <c r="J296">
        <v>0.114041666666666</v>
      </c>
      <c r="L296" s="1">
        <f t="shared" si="9"/>
        <v>43761</v>
      </c>
      <c r="M296">
        <v>2283.1840000000002</v>
      </c>
      <c r="N296">
        <v>401.72</v>
      </c>
      <c r="O296">
        <f t="shared" si="8"/>
        <v>2.2831840000000003</v>
      </c>
      <c r="P296">
        <f t="shared" si="8"/>
        <v>0.40172000000000002</v>
      </c>
    </row>
    <row r="297" spans="1:16" x14ac:dyDescent="0.3">
      <c r="A297" s="1">
        <v>44349</v>
      </c>
      <c r="B297">
        <v>10.810239583333299</v>
      </c>
      <c r="J297">
        <v>0.12964583333333299</v>
      </c>
      <c r="L297" s="1">
        <f t="shared" si="9"/>
        <v>43762</v>
      </c>
      <c r="M297">
        <v>2229.9470000000001</v>
      </c>
      <c r="N297">
        <v>402.44</v>
      </c>
      <c r="O297">
        <f t="shared" si="8"/>
        <v>2.2299470000000001</v>
      </c>
      <c r="P297">
        <f t="shared" si="8"/>
        <v>0.40244000000000002</v>
      </c>
    </row>
    <row r="298" spans="1:16" x14ac:dyDescent="0.3">
      <c r="A298" s="1">
        <v>44350</v>
      </c>
      <c r="B298">
        <v>9.8254166666666602</v>
      </c>
      <c r="J298">
        <v>0.114697916666666</v>
      </c>
      <c r="L298" s="1">
        <f t="shared" si="9"/>
        <v>43763</v>
      </c>
      <c r="M298">
        <v>2181.7660000000001</v>
      </c>
      <c r="N298">
        <v>405.40199999999999</v>
      </c>
      <c r="O298">
        <f t="shared" si="8"/>
        <v>2.1817660000000001</v>
      </c>
      <c r="P298">
        <f t="shared" si="8"/>
        <v>0.40540199999999998</v>
      </c>
    </row>
    <row r="299" spans="1:16" x14ac:dyDescent="0.3">
      <c r="A299" s="1">
        <v>44351</v>
      </c>
      <c r="B299">
        <v>9.9318541666666604</v>
      </c>
      <c r="J299">
        <v>9.1208333333333294E-2</v>
      </c>
      <c r="L299" s="1">
        <f t="shared" si="9"/>
        <v>43764</v>
      </c>
      <c r="M299">
        <v>2114.8049999999998</v>
      </c>
      <c r="N299">
        <v>413.19200000000001</v>
      </c>
      <c r="O299">
        <f t="shared" si="8"/>
        <v>2.114805</v>
      </c>
      <c r="P299">
        <f t="shared" si="8"/>
        <v>0.413192</v>
      </c>
    </row>
    <row r="300" spans="1:16" x14ac:dyDescent="0.3">
      <c r="A300" s="1">
        <v>44352</v>
      </c>
      <c r="B300">
        <v>9.8150624999999998</v>
      </c>
      <c r="J300">
        <v>8.8874999999999996E-2</v>
      </c>
      <c r="L300" s="1">
        <f t="shared" si="9"/>
        <v>43765</v>
      </c>
      <c r="M300">
        <v>2057.8139999999999</v>
      </c>
      <c r="N300">
        <v>417.67599999999999</v>
      </c>
      <c r="O300">
        <f t="shared" si="8"/>
        <v>2.057814</v>
      </c>
      <c r="P300">
        <f t="shared" si="8"/>
        <v>0.41767599999999999</v>
      </c>
    </row>
    <row r="301" spans="1:16" x14ac:dyDescent="0.3">
      <c r="A301" s="1">
        <v>44353</v>
      </c>
      <c r="B301">
        <v>9.7653333333333308</v>
      </c>
      <c r="J301">
        <v>8.0281249999999998E-2</v>
      </c>
      <c r="L301" s="1">
        <f t="shared" si="9"/>
        <v>43766</v>
      </c>
      <c r="M301">
        <v>2033.9090000000001</v>
      </c>
      <c r="N301">
        <v>437.96600000000001</v>
      </c>
      <c r="O301">
        <f t="shared" si="8"/>
        <v>2.033909</v>
      </c>
      <c r="P301">
        <f t="shared" si="8"/>
        <v>0.43796600000000002</v>
      </c>
    </row>
    <row r="302" spans="1:16" x14ac:dyDescent="0.3">
      <c r="A302" s="1">
        <v>44354</v>
      </c>
      <c r="B302">
        <v>9.2745833333333305</v>
      </c>
      <c r="J302">
        <v>8.66145833333333E-2</v>
      </c>
      <c r="L302" s="1">
        <f t="shared" si="9"/>
        <v>43767</v>
      </c>
      <c r="M302">
        <v>1985.4749999999999</v>
      </c>
      <c r="N302">
        <v>445.54899999999998</v>
      </c>
      <c r="O302">
        <f t="shared" si="8"/>
        <v>1.9854749999999999</v>
      </c>
      <c r="P302">
        <f t="shared" si="8"/>
        <v>0.44554899999999997</v>
      </c>
    </row>
    <row r="303" spans="1:16" x14ac:dyDescent="0.3">
      <c r="A303" s="1">
        <v>44355</v>
      </c>
      <c r="B303">
        <v>9.1022187500000005</v>
      </c>
      <c r="J303">
        <v>8.3447916666666594E-2</v>
      </c>
      <c r="L303" s="1">
        <f t="shared" si="9"/>
        <v>43768</v>
      </c>
      <c r="M303">
        <v>1348.8979999999999</v>
      </c>
      <c r="N303">
        <v>179.71</v>
      </c>
      <c r="O303">
        <f t="shared" si="8"/>
        <v>1.3488979999999999</v>
      </c>
      <c r="P303">
        <f t="shared" si="8"/>
        <v>0.17971000000000001</v>
      </c>
    </row>
    <row r="304" spans="1:16" x14ac:dyDescent="0.3">
      <c r="A304" s="1">
        <v>44356</v>
      </c>
      <c r="B304">
        <v>8.8406249999999993</v>
      </c>
      <c r="J304">
        <v>9.4572916666666604E-2</v>
      </c>
      <c r="L304" s="1">
        <f t="shared" si="9"/>
        <v>43769</v>
      </c>
      <c r="M304">
        <v>1138.46</v>
      </c>
      <c r="N304">
        <v>0</v>
      </c>
      <c r="O304">
        <f t="shared" si="8"/>
        <v>1.13846</v>
      </c>
      <c r="P304">
        <f t="shared" si="8"/>
        <v>0</v>
      </c>
    </row>
    <row r="305" spans="1:16" x14ac:dyDescent="0.3">
      <c r="A305" s="1">
        <v>44357</v>
      </c>
      <c r="B305">
        <v>8.8847395833333298</v>
      </c>
      <c r="J305">
        <v>0.11509374999999999</v>
      </c>
      <c r="L305" s="1">
        <f t="shared" si="9"/>
        <v>43770</v>
      </c>
      <c r="M305">
        <v>2044.5060000000001</v>
      </c>
      <c r="N305">
        <v>335.71600000000001</v>
      </c>
      <c r="O305">
        <f t="shared" si="8"/>
        <v>2.0445060000000002</v>
      </c>
      <c r="P305">
        <f t="shared" si="8"/>
        <v>0.33571600000000001</v>
      </c>
    </row>
    <row r="306" spans="1:16" x14ac:dyDescent="0.3">
      <c r="A306" s="1">
        <v>44358</v>
      </c>
      <c r="B306">
        <v>9.0087083333333293</v>
      </c>
      <c r="J306">
        <v>0.15410416666666599</v>
      </c>
      <c r="L306" s="1">
        <f t="shared" si="9"/>
        <v>43771</v>
      </c>
      <c r="M306">
        <v>1824.585</v>
      </c>
      <c r="N306">
        <v>520.51</v>
      </c>
      <c r="O306">
        <f t="shared" si="8"/>
        <v>1.8245850000000001</v>
      </c>
      <c r="P306">
        <f t="shared" si="8"/>
        <v>0.52051000000000003</v>
      </c>
    </row>
    <row r="307" spans="1:16" x14ac:dyDescent="0.3">
      <c r="A307" s="1">
        <v>44359</v>
      </c>
      <c r="B307">
        <v>8.8858958333333309</v>
      </c>
      <c r="J307">
        <v>0.16237499999999999</v>
      </c>
      <c r="L307" s="1">
        <f t="shared" si="9"/>
        <v>43772</v>
      </c>
      <c r="M307">
        <v>1777.375</v>
      </c>
      <c r="N307">
        <v>537.71699999999998</v>
      </c>
      <c r="O307">
        <f t="shared" si="8"/>
        <v>1.7773749999999999</v>
      </c>
      <c r="P307">
        <f t="shared" si="8"/>
        <v>0.537717</v>
      </c>
    </row>
    <row r="308" spans="1:16" x14ac:dyDescent="0.3">
      <c r="A308" s="1">
        <v>44360</v>
      </c>
      <c r="B308">
        <v>9.20639583333333</v>
      </c>
      <c r="J308">
        <v>0.14347916666666599</v>
      </c>
      <c r="L308" s="1">
        <f t="shared" si="9"/>
        <v>43773</v>
      </c>
      <c r="M308">
        <v>1724.7380000000001</v>
      </c>
      <c r="N308">
        <v>541.35400000000004</v>
      </c>
      <c r="O308">
        <f t="shared" si="8"/>
        <v>1.7247380000000001</v>
      </c>
      <c r="P308">
        <f t="shared" si="8"/>
        <v>0.541354</v>
      </c>
    </row>
    <row r="309" spans="1:16" x14ac:dyDescent="0.3">
      <c r="A309" s="1">
        <v>44361</v>
      </c>
      <c r="B309">
        <v>8.62473958333333</v>
      </c>
      <c r="J309">
        <v>0.10678124999999999</v>
      </c>
      <c r="L309" s="1">
        <f t="shared" si="9"/>
        <v>43774</v>
      </c>
      <c r="M309">
        <v>1695.0239999999999</v>
      </c>
      <c r="N309">
        <v>548.19600000000003</v>
      </c>
      <c r="O309">
        <f t="shared" si="8"/>
        <v>1.6950239999999999</v>
      </c>
      <c r="P309">
        <f t="shared" si="8"/>
        <v>0.54819600000000002</v>
      </c>
    </row>
    <row r="310" spans="1:16" x14ac:dyDescent="0.3">
      <c r="A310" s="1">
        <v>44362</v>
      </c>
      <c r="B310">
        <v>9.1049791666666593</v>
      </c>
      <c r="J310">
        <v>6.8020833333333294E-2</v>
      </c>
      <c r="L310" s="1">
        <f t="shared" si="9"/>
        <v>43775</v>
      </c>
      <c r="M310">
        <v>1648.6869999999999</v>
      </c>
      <c r="N310">
        <v>562.80899999999997</v>
      </c>
      <c r="O310">
        <f t="shared" si="8"/>
        <v>1.648687</v>
      </c>
      <c r="P310">
        <f t="shared" si="8"/>
        <v>0.562809</v>
      </c>
    </row>
    <row r="311" spans="1:16" x14ac:dyDescent="0.3">
      <c r="A311" s="1">
        <v>44363</v>
      </c>
      <c r="B311">
        <v>8.9796145833333298</v>
      </c>
      <c r="J311">
        <v>6.8020833333333294E-2</v>
      </c>
      <c r="L311" s="1">
        <f t="shared" si="9"/>
        <v>43776</v>
      </c>
      <c r="M311">
        <v>1596.0830000000001</v>
      </c>
      <c r="N311">
        <v>571.75800000000004</v>
      </c>
      <c r="O311">
        <f t="shared" si="8"/>
        <v>1.5960830000000001</v>
      </c>
      <c r="P311">
        <f t="shared" si="8"/>
        <v>0.5717580000000001</v>
      </c>
    </row>
    <row r="312" spans="1:16" x14ac:dyDescent="0.3">
      <c r="A312" s="1">
        <v>44364</v>
      </c>
      <c r="B312">
        <v>9.5954270833333304</v>
      </c>
      <c r="J312">
        <v>7.4999999999999997E-2</v>
      </c>
      <c r="L312" s="1">
        <f t="shared" si="9"/>
        <v>43777</v>
      </c>
      <c r="M312">
        <v>1540.021</v>
      </c>
      <c r="N312">
        <v>575.88699999999994</v>
      </c>
      <c r="O312">
        <f t="shared" si="8"/>
        <v>1.5400210000000001</v>
      </c>
      <c r="P312">
        <f t="shared" si="8"/>
        <v>0.57588699999999993</v>
      </c>
    </row>
    <row r="313" spans="1:16" x14ac:dyDescent="0.3">
      <c r="A313" s="1">
        <v>44365</v>
      </c>
      <c r="B313">
        <v>9.6870312500000004</v>
      </c>
      <c r="J313">
        <v>8.7531250000000005E-2</v>
      </c>
      <c r="L313" s="1">
        <f t="shared" si="9"/>
        <v>43778</v>
      </c>
      <c r="M313">
        <v>1503.684</v>
      </c>
      <c r="N313">
        <v>587.28800000000001</v>
      </c>
      <c r="O313">
        <f t="shared" si="8"/>
        <v>1.503684</v>
      </c>
      <c r="P313">
        <f t="shared" si="8"/>
        <v>0.58728800000000003</v>
      </c>
    </row>
    <row r="314" spans="1:16" x14ac:dyDescent="0.3">
      <c r="A314" s="1">
        <v>44366</v>
      </c>
      <c r="B314">
        <v>8.9154374999999995</v>
      </c>
      <c r="J314">
        <v>8.4687499999999999E-2</v>
      </c>
      <c r="L314" s="1">
        <f t="shared" si="9"/>
        <v>43779</v>
      </c>
      <c r="M314">
        <v>1265.502</v>
      </c>
      <c r="N314">
        <v>517.43299999999999</v>
      </c>
      <c r="O314">
        <f t="shared" si="8"/>
        <v>1.2655019999999999</v>
      </c>
      <c r="P314">
        <f t="shared" si="8"/>
        <v>0.51743300000000003</v>
      </c>
    </row>
    <row r="315" spans="1:16" x14ac:dyDescent="0.3">
      <c r="A315" s="1">
        <v>44367</v>
      </c>
      <c r="B315">
        <v>9.6544479166666601</v>
      </c>
      <c r="J315">
        <v>6.5447916666666606E-2</v>
      </c>
      <c r="L315" s="1">
        <f t="shared" si="9"/>
        <v>43780</v>
      </c>
      <c r="M315">
        <v>1180.4870000000001</v>
      </c>
      <c r="N315">
        <v>476.7</v>
      </c>
      <c r="O315">
        <f t="shared" si="8"/>
        <v>1.1804870000000001</v>
      </c>
      <c r="P315">
        <f t="shared" si="8"/>
        <v>0.47670000000000001</v>
      </c>
    </row>
    <row r="316" spans="1:16" x14ac:dyDescent="0.3">
      <c r="A316" s="1">
        <v>44368</v>
      </c>
      <c r="B316">
        <v>8.5690208333333295</v>
      </c>
      <c r="J316">
        <v>0.11778125</v>
      </c>
      <c r="L316" s="1">
        <f t="shared" si="9"/>
        <v>43781</v>
      </c>
      <c r="M316">
        <v>1374.202</v>
      </c>
      <c r="N316">
        <v>665.03099999999995</v>
      </c>
      <c r="O316">
        <f t="shared" si="8"/>
        <v>1.3742019999999999</v>
      </c>
      <c r="P316">
        <f t="shared" si="8"/>
        <v>0.66503099999999993</v>
      </c>
    </row>
    <row r="317" spans="1:16" x14ac:dyDescent="0.3">
      <c r="A317" s="1">
        <v>44369</v>
      </c>
      <c r="B317">
        <v>7.7854166666666602</v>
      </c>
      <c r="J317">
        <v>7.3729166666666596E-2</v>
      </c>
      <c r="L317" s="1">
        <f t="shared" si="9"/>
        <v>43782</v>
      </c>
      <c r="M317">
        <v>1394.346</v>
      </c>
      <c r="N317">
        <v>640.68399999999997</v>
      </c>
      <c r="O317">
        <f t="shared" si="8"/>
        <v>1.3943460000000001</v>
      </c>
      <c r="P317">
        <f t="shared" si="8"/>
        <v>0.64068400000000003</v>
      </c>
    </row>
    <row r="318" spans="1:16" x14ac:dyDescent="0.3">
      <c r="A318" s="1">
        <v>44370</v>
      </c>
      <c r="B318">
        <v>8.7679746835443009</v>
      </c>
      <c r="J318">
        <v>1.0095675675675599</v>
      </c>
      <c r="L318" s="1">
        <f t="shared" si="9"/>
        <v>43783</v>
      </c>
      <c r="M318">
        <v>1241.21</v>
      </c>
      <c r="N318">
        <v>634.29999999999995</v>
      </c>
      <c r="O318">
        <f t="shared" si="8"/>
        <v>1.2412100000000001</v>
      </c>
      <c r="P318">
        <f t="shared" si="8"/>
        <v>0.63429999999999997</v>
      </c>
    </row>
    <row r="319" spans="1:16" x14ac:dyDescent="0.3">
      <c r="L319" s="1">
        <f t="shared" si="9"/>
        <v>43784</v>
      </c>
      <c r="M319">
        <v>1288.5550000000001</v>
      </c>
      <c r="N319">
        <v>696.096</v>
      </c>
      <c r="O319">
        <f t="shared" si="8"/>
        <v>1.2885550000000001</v>
      </c>
      <c r="P319">
        <f t="shared" si="8"/>
        <v>0.69609600000000005</v>
      </c>
    </row>
    <row r="320" spans="1:16" x14ac:dyDescent="0.3">
      <c r="L320" s="1">
        <f t="shared" si="9"/>
        <v>43785</v>
      </c>
      <c r="M320">
        <v>1339.848</v>
      </c>
      <c r="N320">
        <v>792.18</v>
      </c>
      <c r="O320">
        <f t="shared" si="8"/>
        <v>1.3398479999999999</v>
      </c>
      <c r="P320">
        <f t="shared" si="8"/>
        <v>0.79218</v>
      </c>
    </row>
    <row r="321" spans="12:16" x14ac:dyDescent="0.3">
      <c r="L321" s="1">
        <f t="shared" si="9"/>
        <v>43786</v>
      </c>
      <c r="M321">
        <v>1397.249</v>
      </c>
      <c r="N321">
        <v>767.57100000000003</v>
      </c>
      <c r="O321">
        <f t="shared" ref="O321:P384" si="10">M321*0.001</f>
        <v>1.397249</v>
      </c>
      <c r="P321">
        <f t="shared" si="10"/>
        <v>0.767571</v>
      </c>
    </row>
    <row r="322" spans="12:16" x14ac:dyDescent="0.3">
      <c r="L322" s="1">
        <f t="shared" ref="L322:L385" si="11">L321+1</f>
        <v>43787</v>
      </c>
      <c r="M322">
        <v>1258.6199999999999</v>
      </c>
      <c r="N322">
        <v>766.14</v>
      </c>
      <c r="O322">
        <f t="shared" si="10"/>
        <v>1.2586199999999999</v>
      </c>
      <c r="P322">
        <f t="shared" si="10"/>
        <v>0.76614000000000004</v>
      </c>
    </row>
    <row r="323" spans="12:16" x14ac:dyDescent="0.3">
      <c r="L323" s="1">
        <f t="shared" si="11"/>
        <v>43788</v>
      </c>
      <c r="M323">
        <v>1225.5630000000001</v>
      </c>
      <c r="N323">
        <v>750.98</v>
      </c>
      <c r="O323">
        <f t="shared" si="10"/>
        <v>1.2255630000000002</v>
      </c>
      <c r="P323">
        <f t="shared" si="10"/>
        <v>0.75097999999999998</v>
      </c>
    </row>
    <row r="324" spans="12:16" x14ac:dyDescent="0.3">
      <c r="L324" s="1">
        <f t="shared" si="11"/>
        <v>43789</v>
      </c>
      <c r="M324">
        <v>1141.019</v>
      </c>
      <c r="N324">
        <v>582.93200000000002</v>
      </c>
      <c r="O324">
        <f t="shared" si="10"/>
        <v>1.141019</v>
      </c>
      <c r="P324">
        <f t="shared" si="10"/>
        <v>0.58293200000000001</v>
      </c>
    </row>
    <row r="325" spans="12:16" x14ac:dyDescent="0.3">
      <c r="L325" s="1">
        <f t="shared" si="11"/>
        <v>43790</v>
      </c>
      <c r="M325">
        <v>810.35</v>
      </c>
      <c r="N325">
        <v>420.49400000000003</v>
      </c>
      <c r="O325">
        <f t="shared" si="10"/>
        <v>0.81035000000000001</v>
      </c>
      <c r="P325">
        <f t="shared" si="10"/>
        <v>0.42049400000000003</v>
      </c>
    </row>
    <row r="326" spans="12:16" x14ac:dyDescent="0.3">
      <c r="L326" s="1">
        <f t="shared" si="11"/>
        <v>43791</v>
      </c>
      <c r="M326">
        <v>703.279</v>
      </c>
      <c r="N326">
        <v>263.30399999999997</v>
      </c>
      <c r="O326">
        <f t="shared" si="10"/>
        <v>0.70327899999999999</v>
      </c>
      <c r="P326">
        <f t="shared" si="10"/>
        <v>0.26330399999999998</v>
      </c>
    </row>
    <row r="327" spans="12:16" x14ac:dyDescent="0.3">
      <c r="L327" s="1">
        <f t="shared" si="11"/>
        <v>43792</v>
      </c>
      <c r="M327">
        <v>604.32899999999995</v>
      </c>
      <c r="N327">
        <v>111.40600000000001</v>
      </c>
      <c r="O327">
        <f t="shared" si="10"/>
        <v>0.60432900000000001</v>
      </c>
      <c r="P327">
        <f t="shared" si="10"/>
        <v>0.11140600000000001</v>
      </c>
    </row>
    <row r="328" spans="12:16" x14ac:dyDescent="0.3">
      <c r="L328" s="1">
        <f t="shared" si="11"/>
        <v>43793</v>
      </c>
      <c r="M328">
        <v>490.35399999999998</v>
      </c>
      <c r="N328">
        <v>0</v>
      </c>
      <c r="O328">
        <f t="shared" si="10"/>
        <v>0.49035400000000001</v>
      </c>
      <c r="P328">
        <f t="shared" si="10"/>
        <v>0</v>
      </c>
    </row>
    <row r="329" spans="12:16" x14ac:dyDescent="0.3">
      <c r="L329" s="1">
        <f t="shared" si="11"/>
        <v>43794</v>
      </c>
      <c r="M329">
        <v>400.34699999999998</v>
      </c>
      <c r="N329">
        <v>0</v>
      </c>
      <c r="O329">
        <f t="shared" si="10"/>
        <v>0.40034700000000001</v>
      </c>
      <c r="P329">
        <f t="shared" si="10"/>
        <v>0</v>
      </c>
    </row>
    <row r="330" spans="12:16" x14ac:dyDescent="0.3">
      <c r="L330" s="1">
        <f t="shared" si="11"/>
        <v>43795</v>
      </c>
      <c r="M330">
        <v>311.79300000000001</v>
      </c>
      <c r="N330">
        <v>0</v>
      </c>
      <c r="O330">
        <f t="shared" si="10"/>
        <v>0.31179299999999999</v>
      </c>
      <c r="P330">
        <f t="shared" si="10"/>
        <v>0</v>
      </c>
    </row>
    <row r="331" spans="12:16" x14ac:dyDescent="0.3">
      <c r="L331" s="1">
        <f t="shared" si="11"/>
        <v>43796</v>
      </c>
      <c r="M331">
        <v>227.78899999999999</v>
      </c>
      <c r="N331">
        <v>0</v>
      </c>
      <c r="O331">
        <f t="shared" si="10"/>
        <v>0.22778899999999999</v>
      </c>
      <c r="P331">
        <f t="shared" si="10"/>
        <v>0</v>
      </c>
    </row>
    <row r="332" spans="12:16" x14ac:dyDescent="0.3">
      <c r="L332" s="1">
        <f t="shared" si="11"/>
        <v>43797</v>
      </c>
      <c r="M332">
        <v>150.01900000000001</v>
      </c>
      <c r="N332">
        <v>0</v>
      </c>
      <c r="O332">
        <f t="shared" si="10"/>
        <v>0.15001900000000001</v>
      </c>
      <c r="P332">
        <f t="shared" si="10"/>
        <v>0</v>
      </c>
    </row>
    <row r="333" spans="12:16" x14ac:dyDescent="0.3">
      <c r="L333" s="1">
        <f t="shared" si="11"/>
        <v>43798</v>
      </c>
      <c r="M333">
        <v>53.654000000000003</v>
      </c>
      <c r="N333">
        <v>0</v>
      </c>
      <c r="O333">
        <f t="shared" si="10"/>
        <v>5.3654000000000007E-2</v>
      </c>
      <c r="P333">
        <f t="shared" si="10"/>
        <v>0</v>
      </c>
    </row>
    <row r="334" spans="12:16" x14ac:dyDescent="0.3">
      <c r="L334" s="1">
        <f t="shared" si="11"/>
        <v>43799</v>
      </c>
      <c r="M334">
        <v>27.306000000000001</v>
      </c>
      <c r="N334">
        <v>0</v>
      </c>
      <c r="O334">
        <f t="shared" si="10"/>
        <v>2.7306E-2</v>
      </c>
      <c r="P334">
        <f t="shared" si="10"/>
        <v>0</v>
      </c>
    </row>
    <row r="335" spans="12:16" x14ac:dyDescent="0.3">
      <c r="L335" s="1">
        <f t="shared" si="11"/>
        <v>43800</v>
      </c>
      <c r="M335">
        <v>15.398999999999999</v>
      </c>
      <c r="N335">
        <v>0</v>
      </c>
      <c r="O335">
        <f t="shared" si="10"/>
        <v>1.5398999999999999E-2</v>
      </c>
      <c r="P335">
        <f t="shared" si="10"/>
        <v>0</v>
      </c>
    </row>
    <row r="336" spans="12:16" x14ac:dyDescent="0.3">
      <c r="L336" s="1">
        <f t="shared" si="11"/>
        <v>43801</v>
      </c>
      <c r="M336">
        <v>6.7510000000000003</v>
      </c>
      <c r="N336">
        <v>0</v>
      </c>
      <c r="O336">
        <f t="shared" si="10"/>
        <v>6.7510000000000001E-3</v>
      </c>
      <c r="P336">
        <f t="shared" si="10"/>
        <v>0</v>
      </c>
    </row>
    <row r="337" spans="12:16" x14ac:dyDescent="0.3">
      <c r="L337" s="1">
        <f t="shared" si="11"/>
        <v>43802</v>
      </c>
      <c r="M337">
        <v>1.0900000000000001</v>
      </c>
      <c r="N337">
        <v>0</v>
      </c>
      <c r="O337">
        <f t="shared" si="10"/>
        <v>1.09E-3</v>
      </c>
      <c r="P337">
        <f t="shared" si="10"/>
        <v>0</v>
      </c>
    </row>
    <row r="338" spans="12:16" x14ac:dyDescent="0.3">
      <c r="L338" s="1">
        <f t="shared" si="11"/>
        <v>43803</v>
      </c>
      <c r="M338">
        <v>0</v>
      </c>
      <c r="N338">
        <v>0</v>
      </c>
      <c r="O338">
        <f t="shared" si="10"/>
        <v>0</v>
      </c>
      <c r="P338">
        <f t="shared" si="10"/>
        <v>0</v>
      </c>
    </row>
    <row r="339" spans="12:16" x14ac:dyDescent="0.3">
      <c r="L339" s="1">
        <f t="shared" si="11"/>
        <v>43804</v>
      </c>
      <c r="M339">
        <v>0</v>
      </c>
      <c r="N339">
        <v>0</v>
      </c>
      <c r="O339">
        <f t="shared" si="10"/>
        <v>0</v>
      </c>
      <c r="P339">
        <f t="shared" si="10"/>
        <v>0</v>
      </c>
    </row>
    <row r="340" spans="12:16" x14ac:dyDescent="0.3">
      <c r="L340" s="1">
        <f t="shared" si="11"/>
        <v>43805</v>
      </c>
      <c r="M340">
        <v>0</v>
      </c>
      <c r="N340">
        <v>0</v>
      </c>
      <c r="O340">
        <f t="shared" si="10"/>
        <v>0</v>
      </c>
      <c r="P340">
        <f t="shared" si="10"/>
        <v>0</v>
      </c>
    </row>
    <row r="341" spans="12:16" x14ac:dyDescent="0.3">
      <c r="L341" s="1">
        <f t="shared" si="11"/>
        <v>43806</v>
      </c>
      <c r="M341">
        <v>0</v>
      </c>
      <c r="N341">
        <v>0</v>
      </c>
      <c r="O341">
        <f t="shared" si="10"/>
        <v>0</v>
      </c>
      <c r="P341">
        <f t="shared" si="10"/>
        <v>0</v>
      </c>
    </row>
    <row r="342" spans="12:16" x14ac:dyDescent="0.3">
      <c r="L342" s="1">
        <f t="shared" si="11"/>
        <v>43807</v>
      </c>
      <c r="M342">
        <v>0</v>
      </c>
      <c r="N342">
        <v>0</v>
      </c>
      <c r="O342">
        <f t="shared" si="10"/>
        <v>0</v>
      </c>
      <c r="P342">
        <f t="shared" si="10"/>
        <v>0</v>
      </c>
    </row>
    <row r="343" spans="12:16" x14ac:dyDescent="0.3">
      <c r="L343" s="1">
        <f t="shared" si="11"/>
        <v>43808</v>
      </c>
      <c r="M343">
        <v>0</v>
      </c>
      <c r="N343">
        <v>0</v>
      </c>
      <c r="O343">
        <f t="shared" si="10"/>
        <v>0</v>
      </c>
      <c r="P343">
        <f t="shared" si="10"/>
        <v>0</v>
      </c>
    </row>
    <row r="344" spans="12:16" x14ac:dyDescent="0.3">
      <c r="L344" s="1">
        <f t="shared" si="11"/>
        <v>43809</v>
      </c>
      <c r="M344">
        <v>0</v>
      </c>
      <c r="N344">
        <v>0</v>
      </c>
      <c r="O344">
        <f t="shared" si="10"/>
        <v>0</v>
      </c>
      <c r="P344">
        <f t="shared" si="10"/>
        <v>0</v>
      </c>
    </row>
    <row r="345" spans="12:16" x14ac:dyDescent="0.3">
      <c r="L345" s="1">
        <f t="shared" si="11"/>
        <v>43810</v>
      </c>
      <c r="M345">
        <v>0</v>
      </c>
      <c r="N345">
        <v>0</v>
      </c>
      <c r="O345">
        <f t="shared" si="10"/>
        <v>0</v>
      </c>
      <c r="P345">
        <f t="shared" si="10"/>
        <v>0</v>
      </c>
    </row>
    <row r="346" spans="12:16" x14ac:dyDescent="0.3">
      <c r="L346" s="1">
        <f t="shared" si="11"/>
        <v>43811</v>
      </c>
      <c r="M346">
        <v>0</v>
      </c>
      <c r="N346">
        <v>0</v>
      </c>
      <c r="O346">
        <f t="shared" si="10"/>
        <v>0</v>
      </c>
      <c r="P346">
        <f t="shared" si="10"/>
        <v>0</v>
      </c>
    </row>
    <row r="347" spans="12:16" x14ac:dyDescent="0.3">
      <c r="L347" s="1">
        <f t="shared" si="11"/>
        <v>43812</v>
      </c>
      <c r="M347">
        <v>0</v>
      </c>
      <c r="N347">
        <v>0</v>
      </c>
      <c r="O347">
        <f t="shared" si="10"/>
        <v>0</v>
      </c>
      <c r="P347">
        <f t="shared" si="10"/>
        <v>0</v>
      </c>
    </row>
    <row r="348" spans="12:16" x14ac:dyDescent="0.3">
      <c r="L348" s="1">
        <f t="shared" si="11"/>
        <v>43813</v>
      </c>
      <c r="M348">
        <v>0</v>
      </c>
      <c r="N348">
        <v>0</v>
      </c>
      <c r="O348">
        <f t="shared" si="10"/>
        <v>0</v>
      </c>
      <c r="P348">
        <f t="shared" si="10"/>
        <v>0</v>
      </c>
    </row>
    <row r="349" spans="12:16" x14ac:dyDescent="0.3">
      <c r="L349" s="1">
        <f t="shared" si="11"/>
        <v>43814</v>
      </c>
      <c r="M349">
        <v>0</v>
      </c>
      <c r="N349">
        <v>0</v>
      </c>
      <c r="O349">
        <f t="shared" si="10"/>
        <v>0</v>
      </c>
      <c r="P349">
        <f t="shared" si="10"/>
        <v>0</v>
      </c>
    </row>
    <row r="350" spans="12:16" x14ac:dyDescent="0.3">
      <c r="L350" s="1">
        <f t="shared" si="11"/>
        <v>43815</v>
      </c>
      <c r="M350">
        <v>0</v>
      </c>
      <c r="N350">
        <v>0</v>
      </c>
      <c r="O350">
        <f t="shared" si="10"/>
        <v>0</v>
      </c>
      <c r="P350">
        <f t="shared" si="10"/>
        <v>0</v>
      </c>
    </row>
    <row r="351" spans="12:16" x14ac:dyDescent="0.3">
      <c r="L351" s="1">
        <f t="shared" si="11"/>
        <v>43816</v>
      </c>
      <c r="M351">
        <v>0</v>
      </c>
      <c r="N351">
        <v>0</v>
      </c>
      <c r="O351">
        <f t="shared" si="10"/>
        <v>0</v>
      </c>
      <c r="P351">
        <f t="shared" si="10"/>
        <v>0</v>
      </c>
    </row>
    <row r="352" spans="12:16" x14ac:dyDescent="0.3">
      <c r="L352" s="1">
        <f t="shared" si="11"/>
        <v>43817</v>
      </c>
      <c r="M352">
        <v>0</v>
      </c>
      <c r="N352">
        <v>0</v>
      </c>
      <c r="O352">
        <f t="shared" si="10"/>
        <v>0</v>
      </c>
      <c r="P352">
        <f t="shared" si="10"/>
        <v>0</v>
      </c>
    </row>
    <row r="353" spans="12:16" x14ac:dyDescent="0.3">
      <c r="L353" s="1">
        <f t="shared" si="11"/>
        <v>43818</v>
      </c>
      <c r="M353">
        <v>0</v>
      </c>
      <c r="N353">
        <v>0</v>
      </c>
      <c r="O353">
        <f t="shared" si="10"/>
        <v>0</v>
      </c>
      <c r="P353">
        <f t="shared" si="10"/>
        <v>0</v>
      </c>
    </row>
    <row r="354" spans="12:16" x14ac:dyDescent="0.3">
      <c r="L354" s="1">
        <f t="shared" si="11"/>
        <v>43819</v>
      </c>
      <c r="M354">
        <v>0</v>
      </c>
      <c r="N354">
        <v>0</v>
      </c>
      <c r="O354">
        <f t="shared" si="10"/>
        <v>0</v>
      </c>
      <c r="P354">
        <f t="shared" si="10"/>
        <v>0</v>
      </c>
    </row>
    <row r="355" spans="12:16" x14ac:dyDescent="0.3">
      <c r="L355" s="1">
        <f t="shared" si="11"/>
        <v>43820</v>
      </c>
      <c r="M355">
        <v>0</v>
      </c>
      <c r="N355">
        <v>0</v>
      </c>
      <c r="O355">
        <f t="shared" si="10"/>
        <v>0</v>
      </c>
      <c r="P355">
        <f t="shared" si="10"/>
        <v>0</v>
      </c>
    </row>
    <row r="356" spans="12:16" x14ac:dyDescent="0.3">
      <c r="L356" s="1">
        <f t="shared" si="11"/>
        <v>43821</v>
      </c>
      <c r="M356">
        <v>0</v>
      </c>
      <c r="N356">
        <v>0</v>
      </c>
      <c r="O356">
        <f t="shared" si="10"/>
        <v>0</v>
      </c>
      <c r="P356">
        <f t="shared" si="10"/>
        <v>0</v>
      </c>
    </row>
    <row r="357" spans="12:16" x14ac:dyDescent="0.3">
      <c r="L357" s="1">
        <f t="shared" si="11"/>
        <v>43822</v>
      </c>
      <c r="M357">
        <v>0</v>
      </c>
      <c r="N357">
        <v>0</v>
      </c>
      <c r="O357">
        <f t="shared" si="10"/>
        <v>0</v>
      </c>
      <c r="P357">
        <f t="shared" si="10"/>
        <v>0</v>
      </c>
    </row>
    <row r="358" spans="12:16" x14ac:dyDescent="0.3">
      <c r="L358" s="1">
        <f t="shared" si="11"/>
        <v>43823</v>
      </c>
      <c r="M358">
        <v>0</v>
      </c>
      <c r="N358">
        <v>0</v>
      </c>
      <c r="O358">
        <f t="shared" si="10"/>
        <v>0</v>
      </c>
      <c r="P358">
        <f t="shared" si="10"/>
        <v>0</v>
      </c>
    </row>
    <row r="359" spans="12:16" x14ac:dyDescent="0.3">
      <c r="L359" s="1">
        <f t="shared" si="11"/>
        <v>43824</v>
      </c>
      <c r="M359">
        <v>0</v>
      </c>
      <c r="N359">
        <v>0</v>
      </c>
      <c r="O359">
        <f t="shared" si="10"/>
        <v>0</v>
      </c>
      <c r="P359">
        <f t="shared" si="10"/>
        <v>0</v>
      </c>
    </row>
    <row r="360" spans="12:16" x14ac:dyDescent="0.3">
      <c r="L360" s="1">
        <f t="shared" si="11"/>
        <v>43825</v>
      </c>
      <c r="M360">
        <v>0</v>
      </c>
      <c r="N360">
        <v>0</v>
      </c>
      <c r="O360">
        <f t="shared" si="10"/>
        <v>0</v>
      </c>
      <c r="P360">
        <f t="shared" si="10"/>
        <v>0</v>
      </c>
    </row>
    <row r="361" spans="12:16" x14ac:dyDescent="0.3">
      <c r="L361" s="1">
        <f t="shared" si="11"/>
        <v>43826</v>
      </c>
      <c r="M361">
        <v>0</v>
      </c>
      <c r="N361">
        <v>0</v>
      </c>
      <c r="O361">
        <f t="shared" si="10"/>
        <v>0</v>
      </c>
      <c r="P361">
        <f t="shared" si="10"/>
        <v>0</v>
      </c>
    </row>
    <row r="362" spans="12:16" x14ac:dyDescent="0.3">
      <c r="L362" s="1">
        <f t="shared" si="11"/>
        <v>43827</v>
      </c>
      <c r="M362">
        <v>0</v>
      </c>
      <c r="N362">
        <v>0</v>
      </c>
      <c r="O362">
        <f t="shared" si="10"/>
        <v>0</v>
      </c>
      <c r="P362">
        <f t="shared" si="10"/>
        <v>0</v>
      </c>
    </row>
    <row r="363" spans="12:16" x14ac:dyDescent="0.3">
      <c r="L363" s="1">
        <f t="shared" si="11"/>
        <v>43828</v>
      </c>
      <c r="M363">
        <v>0</v>
      </c>
      <c r="N363">
        <v>0</v>
      </c>
      <c r="O363">
        <f t="shared" si="10"/>
        <v>0</v>
      </c>
      <c r="P363">
        <f t="shared" si="10"/>
        <v>0</v>
      </c>
    </row>
    <row r="364" spans="12:16" x14ac:dyDescent="0.3">
      <c r="L364" s="1">
        <f t="shared" si="11"/>
        <v>43829</v>
      </c>
      <c r="M364">
        <v>0</v>
      </c>
      <c r="N364">
        <v>0</v>
      </c>
      <c r="O364">
        <f t="shared" si="10"/>
        <v>0</v>
      </c>
      <c r="P364">
        <f t="shared" si="10"/>
        <v>0</v>
      </c>
    </row>
    <row r="365" spans="12:16" x14ac:dyDescent="0.3">
      <c r="L365" s="1">
        <f t="shared" si="11"/>
        <v>43830</v>
      </c>
      <c r="M365">
        <v>0</v>
      </c>
      <c r="N365">
        <v>0</v>
      </c>
      <c r="O365">
        <f t="shared" si="10"/>
        <v>0</v>
      </c>
      <c r="P365">
        <f t="shared" si="10"/>
        <v>0</v>
      </c>
    </row>
    <row r="366" spans="12:16" x14ac:dyDescent="0.3">
      <c r="L366" s="1">
        <f t="shared" si="11"/>
        <v>43831</v>
      </c>
      <c r="M366">
        <v>0</v>
      </c>
      <c r="N366">
        <v>0</v>
      </c>
      <c r="O366">
        <f t="shared" si="10"/>
        <v>0</v>
      </c>
      <c r="P366">
        <f t="shared" si="10"/>
        <v>0</v>
      </c>
    </row>
    <row r="367" spans="12:16" x14ac:dyDescent="0.3">
      <c r="L367" s="1">
        <f t="shared" si="11"/>
        <v>43832</v>
      </c>
      <c r="M367">
        <v>0</v>
      </c>
      <c r="N367">
        <v>0</v>
      </c>
      <c r="O367">
        <f t="shared" si="10"/>
        <v>0</v>
      </c>
      <c r="P367">
        <f t="shared" si="10"/>
        <v>0</v>
      </c>
    </row>
    <row r="368" spans="12:16" x14ac:dyDescent="0.3">
      <c r="L368" s="1">
        <f t="shared" si="11"/>
        <v>43833</v>
      </c>
      <c r="M368">
        <v>0</v>
      </c>
      <c r="N368">
        <v>0</v>
      </c>
      <c r="O368">
        <f t="shared" si="10"/>
        <v>0</v>
      </c>
      <c r="P368">
        <f t="shared" si="10"/>
        <v>0</v>
      </c>
    </row>
    <row r="369" spans="12:16" x14ac:dyDescent="0.3">
      <c r="L369" s="1">
        <f t="shared" si="11"/>
        <v>43834</v>
      </c>
      <c r="M369">
        <v>0</v>
      </c>
      <c r="N369">
        <v>0</v>
      </c>
      <c r="O369">
        <f t="shared" si="10"/>
        <v>0</v>
      </c>
      <c r="P369">
        <f t="shared" si="10"/>
        <v>0</v>
      </c>
    </row>
    <row r="370" spans="12:16" x14ac:dyDescent="0.3">
      <c r="L370" s="1">
        <f t="shared" si="11"/>
        <v>43835</v>
      </c>
      <c r="M370">
        <v>0</v>
      </c>
      <c r="N370">
        <v>0</v>
      </c>
      <c r="O370">
        <f t="shared" si="10"/>
        <v>0</v>
      </c>
      <c r="P370">
        <f t="shared" si="10"/>
        <v>0</v>
      </c>
    </row>
    <row r="371" spans="12:16" x14ac:dyDescent="0.3">
      <c r="L371" s="1">
        <f t="shared" si="11"/>
        <v>43836</v>
      </c>
      <c r="M371">
        <v>0</v>
      </c>
      <c r="N371">
        <v>0</v>
      </c>
      <c r="O371">
        <f t="shared" si="10"/>
        <v>0</v>
      </c>
      <c r="P371">
        <f t="shared" si="10"/>
        <v>0</v>
      </c>
    </row>
    <row r="372" spans="12:16" x14ac:dyDescent="0.3">
      <c r="L372" s="1">
        <f t="shared" si="11"/>
        <v>43837</v>
      </c>
      <c r="M372">
        <v>0</v>
      </c>
      <c r="N372">
        <v>0</v>
      </c>
      <c r="O372">
        <f t="shared" si="10"/>
        <v>0</v>
      </c>
      <c r="P372">
        <f t="shared" si="10"/>
        <v>0</v>
      </c>
    </row>
    <row r="373" spans="12:16" x14ac:dyDescent="0.3">
      <c r="L373" s="1">
        <f t="shared" si="11"/>
        <v>43838</v>
      </c>
      <c r="M373">
        <v>0</v>
      </c>
      <c r="N373">
        <v>0</v>
      </c>
      <c r="O373">
        <f t="shared" si="10"/>
        <v>0</v>
      </c>
      <c r="P373">
        <f t="shared" si="10"/>
        <v>0</v>
      </c>
    </row>
    <row r="374" spans="12:16" x14ac:dyDescent="0.3">
      <c r="L374" s="1">
        <f t="shared" si="11"/>
        <v>43839</v>
      </c>
      <c r="M374">
        <v>0</v>
      </c>
      <c r="N374">
        <v>0</v>
      </c>
      <c r="O374">
        <f t="shared" si="10"/>
        <v>0</v>
      </c>
      <c r="P374">
        <f t="shared" si="10"/>
        <v>0</v>
      </c>
    </row>
    <row r="375" spans="12:16" x14ac:dyDescent="0.3">
      <c r="L375" s="1">
        <f t="shared" si="11"/>
        <v>43840</v>
      </c>
      <c r="M375">
        <v>0</v>
      </c>
      <c r="N375">
        <v>0</v>
      </c>
      <c r="O375">
        <f t="shared" si="10"/>
        <v>0</v>
      </c>
      <c r="P375">
        <f t="shared" si="10"/>
        <v>0</v>
      </c>
    </row>
    <row r="376" spans="12:16" x14ac:dyDescent="0.3">
      <c r="L376" s="1">
        <f t="shared" si="11"/>
        <v>43841</v>
      </c>
      <c r="M376">
        <v>0</v>
      </c>
      <c r="N376">
        <v>0</v>
      </c>
      <c r="O376">
        <f t="shared" si="10"/>
        <v>0</v>
      </c>
      <c r="P376">
        <f t="shared" si="10"/>
        <v>0</v>
      </c>
    </row>
    <row r="377" spans="12:16" x14ac:dyDescent="0.3">
      <c r="L377" s="1">
        <f t="shared" si="11"/>
        <v>43842</v>
      </c>
      <c r="M377">
        <v>0</v>
      </c>
      <c r="N377">
        <v>0</v>
      </c>
      <c r="O377">
        <f t="shared" si="10"/>
        <v>0</v>
      </c>
      <c r="P377">
        <f t="shared" si="10"/>
        <v>0</v>
      </c>
    </row>
    <row r="378" spans="12:16" x14ac:dyDescent="0.3">
      <c r="L378" s="1">
        <f t="shared" si="11"/>
        <v>43843</v>
      </c>
      <c r="M378">
        <v>0</v>
      </c>
      <c r="N378">
        <v>0</v>
      </c>
      <c r="O378">
        <f t="shared" si="10"/>
        <v>0</v>
      </c>
      <c r="P378">
        <f t="shared" si="10"/>
        <v>0</v>
      </c>
    </row>
    <row r="379" spans="12:16" x14ac:dyDescent="0.3">
      <c r="L379" s="1">
        <f t="shared" si="11"/>
        <v>43844</v>
      </c>
      <c r="M379">
        <v>0</v>
      </c>
      <c r="N379">
        <v>0</v>
      </c>
      <c r="O379">
        <f t="shared" si="10"/>
        <v>0</v>
      </c>
      <c r="P379">
        <f t="shared" si="10"/>
        <v>0</v>
      </c>
    </row>
    <row r="380" spans="12:16" x14ac:dyDescent="0.3">
      <c r="L380" s="1">
        <f t="shared" si="11"/>
        <v>43845</v>
      </c>
      <c r="M380">
        <v>0</v>
      </c>
      <c r="N380">
        <v>0</v>
      </c>
      <c r="O380">
        <f t="shared" si="10"/>
        <v>0</v>
      </c>
      <c r="P380">
        <f t="shared" si="10"/>
        <v>0</v>
      </c>
    </row>
    <row r="381" spans="12:16" x14ac:dyDescent="0.3">
      <c r="L381" s="1">
        <f t="shared" si="11"/>
        <v>43846</v>
      </c>
      <c r="M381">
        <v>0</v>
      </c>
      <c r="N381">
        <v>0</v>
      </c>
      <c r="O381">
        <f t="shared" si="10"/>
        <v>0</v>
      </c>
      <c r="P381">
        <f t="shared" si="10"/>
        <v>0</v>
      </c>
    </row>
    <row r="382" spans="12:16" x14ac:dyDescent="0.3">
      <c r="L382" s="1">
        <f t="shared" si="11"/>
        <v>43847</v>
      </c>
      <c r="M382">
        <v>0</v>
      </c>
      <c r="N382">
        <v>0</v>
      </c>
      <c r="O382">
        <f t="shared" si="10"/>
        <v>0</v>
      </c>
      <c r="P382">
        <f t="shared" si="10"/>
        <v>0</v>
      </c>
    </row>
    <row r="383" spans="12:16" x14ac:dyDescent="0.3">
      <c r="L383" s="1">
        <f t="shared" si="11"/>
        <v>43848</v>
      </c>
      <c r="M383">
        <v>0</v>
      </c>
      <c r="N383">
        <v>0</v>
      </c>
      <c r="O383">
        <f t="shared" si="10"/>
        <v>0</v>
      </c>
      <c r="P383">
        <f t="shared" si="10"/>
        <v>0</v>
      </c>
    </row>
    <row r="384" spans="12:16" x14ac:dyDescent="0.3">
      <c r="L384" s="1">
        <f t="shared" si="11"/>
        <v>43849</v>
      </c>
      <c r="M384">
        <v>0</v>
      </c>
      <c r="N384">
        <v>0</v>
      </c>
      <c r="O384">
        <f t="shared" si="10"/>
        <v>0</v>
      </c>
      <c r="P384">
        <f t="shared" si="10"/>
        <v>0</v>
      </c>
    </row>
    <row r="385" spans="12:16" x14ac:dyDescent="0.3">
      <c r="L385" s="1">
        <f t="shared" si="11"/>
        <v>43850</v>
      </c>
      <c r="M385">
        <v>0</v>
      </c>
      <c r="N385">
        <v>0</v>
      </c>
      <c r="O385">
        <f t="shared" ref="O385:P448" si="12">M385*0.001</f>
        <v>0</v>
      </c>
      <c r="P385">
        <f t="shared" si="12"/>
        <v>0</v>
      </c>
    </row>
    <row r="386" spans="12:16" x14ac:dyDescent="0.3">
      <c r="L386" s="1">
        <f t="shared" ref="L386:L449" si="13">L385+1</f>
        <v>43851</v>
      </c>
      <c r="M386">
        <v>0</v>
      </c>
      <c r="N386">
        <v>0</v>
      </c>
      <c r="O386">
        <f t="shared" si="12"/>
        <v>0</v>
      </c>
      <c r="P386">
        <f t="shared" si="12"/>
        <v>0</v>
      </c>
    </row>
    <row r="387" spans="12:16" x14ac:dyDescent="0.3">
      <c r="L387" s="1">
        <f t="shared" si="13"/>
        <v>43852</v>
      </c>
      <c r="M387">
        <v>0</v>
      </c>
      <c r="N387">
        <v>0</v>
      </c>
      <c r="O387">
        <f t="shared" si="12"/>
        <v>0</v>
      </c>
      <c r="P387">
        <f t="shared" si="12"/>
        <v>0</v>
      </c>
    </row>
    <row r="388" spans="12:16" x14ac:dyDescent="0.3">
      <c r="L388" s="1">
        <f t="shared" si="13"/>
        <v>43853</v>
      </c>
      <c r="M388">
        <v>0</v>
      </c>
      <c r="N388">
        <v>0</v>
      </c>
      <c r="O388">
        <f t="shared" si="12"/>
        <v>0</v>
      </c>
      <c r="P388">
        <f t="shared" si="12"/>
        <v>0</v>
      </c>
    </row>
    <row r="389" spans="12:16" x14ac:dyDescent="0.3">
      <c r="L389" s="1">
        <f t="shared" si="13"/>
        <v>43854</v>
      </c>
      <c r="M389">
        <v>0</v>
      </c>
      <c r="N389">
        <v>0</v>
      </c>
      <c r="O389">
        <f t="shared" si="12"/>
        <v>0</v>
      </c>
      <c r="P389">
        <f t="shared" si="12"/>
        <v>0</v>
      </c>
    </row>
    <row r="390" spans="12:16" x14ac:dyDescent="0.3">
      <c r="L390" s="1">
        <f t="shared" si="13"/>
        <v>43855</v>
      </c>
      <c r="M390">
        <v>0</v>
      </c>
      <c r="N390">
        <v>0</v>
      </c>
      <c r="O390">
        <f t="shared" si="12"/>
        <v>0</v>
      </c>
      <c r="P390">
        <f t="shared" si="12"/>
        <v>0</v>
      </c>
    </row>
    <row r="391" spans="12:16" x14ac:dyDescent="0.3">
      <c r="L391" s="1">
        <f t="shared" si="13"/>
        <v>43856</v>
      </c>
      <c r="M391">
        <v>0</v>
      </c>
      <c r="N391">
        <v>0</v>
      </c>
      <c r="O391">
        <f t="shared" si="12"/>
        <v>0</v>
      </c>
      <c r="P391">
        <f t="shared" si="12"/>
        <v>0</v>
      </c>
    </row>
    <row r="392" spans="12:16" x14ac:dyDescent="0.3">
      <c r="L392" s="1">
        <f t="shared" si="13"/>
        <v>43857</v>
      </c>
      <c r="M392">
        <v>0</v>
      </c>
      <c r="N392">
        <v>0</v>
      </c>
      <c r="O392">
        <f t="shared" si="12"/>
        <v>0</v>
      </c>
      <c r="P392">
        <f t="shared" si="12"/>
        <v>0</v>
      </c>
    </row>
    <row r="393" spans="12:16" x14ac:dyDescent="0.3">
      <c r="L393" s="1">
        <f t="shared" si="13"/>
        <v>43858</v>
      </c>
      <c r="M393">
        <v>0</v>
      </c>
      <c r="N393">
        <v>0</v>
      </c>
      <c r="O393">
        <f t="shared" si="12"/>
        <v>0</v>
      </c>
      <c r="P393">
        <f t="shared" si="12"/>
        <v>0</v>
      </c>
    </row>
    <row r="394" spans="12:16" x14ac:dyDescent="0.3">
      <c r="L394" s="1">
        <f t="shared" si="13"/>
        <v>43859</v>
      </c>
      <c r="M394">
        <v>0</v>
      </c>
      <c r="N394">
        <v>0</v>
      </c>
      <c r="O394">
        <f t="shared" si="12"/>
        <v>0</v>
      </c>
      <c r="P394">
        <f t="shared" si="12"/>
        <v>0</v>
      </c>
    </row>
    <row r="395" spans="12:16" x14ac:dyDescent="0.3">
      <c r="L395" s="1">
        <f t="shared" si="13"/>
        <v>43860</v>
      </c>
      <c r="M395">
        <v>0</v>
      </c>
      <c r="N395">
        <v>0</v>
      </c>
      <c r="O395">
        <f t="shared" si="12"/>
        <v>0</v>
      </c>
      <c r="P395">
        <f t="shared" si="12"/>
        <v>0</v>
      </c>
    </row>
    <row r="396" spans="12:16" x14ac:dyDescent="0.3">
      <c r="L396" s="1">
        <f t="shared" si="13"/>
        <v>43861</v>
      </c>
      <c r="M396">
        <v>0</v>
      </c>
      <c r="N396">
        <v>0</v>
      </c>
      <c r="O396">
        <f t="shared" si="12"/>
        <v>0</v>
      </c>
      <c r="P396">
        <f t="shared" si="12"/>
        <v>0</v>
      </c>
    </row>
    <row r="397" spans="12:16" x14ac:dyDescent="0.3">
      <c r="L397" s="1">
        <f t="shared" si="13"/>
        <v>43862</v>
      </c>
      <c r="M397">
        <v>0</v>
      </c>
      <c r="N397">
        <v>0</v>
      </c>
      <c r="O397">
        <f t="shared" si="12"/>
        <v>0</v>
      </c>
      <c r="P397">
        <f t="shared" si="12"/>
        <v>0</v>
      </c>
    </row>
    <row r="398" spans="12:16" x14ac:dyDescent="0.3">
      <c r="L398" s="1">
        <f t="shared" si="13"/>
        <v>43863</v>
      </c>
      <c r="M398">
        <v>0</v>
      </c>
      <c r="N398">
        <v>0</v>
      </c>
      <c r="O398">
        <f t="shared" si="12"/>
        <v>0</v>
      </c>
      <c r="P398">
        <f t="shared" si="12"/>
        <v>0</v>
      </c>
    </row>
    <row r="399" spans="12:16" x14ac:dyDescent="0.3">
      <c r="L399" s="1">
        <f t="shared" si="13"/>
        <v>43864</v>
      </c>
      <c r="M399">
        <v>0</v>
      </c>
      <c r="N399">
        <v>0</v>
      </c>
      <c r="O399">
        <f t="shared" si="12"/>
        <v>0</v>
      </c>
      <c r="P399">
        <f t="shared" si="12"/>
        <v>0</v>
      </c>
    </row>
    <row r="400" spans="12:16" x14ac:dyDescent="0.3">
      <c r="L400" s="1">
        <f t="shared" si="13"/>
        <v>43865</v>
      </c>
      <c r="M400">
        <v>0</v>
      </c>
      <c r="N400">
        <v>0</v>
      </c>
      <c r="O400">
        <f t="shared" si="12"/>
        <v>0</v>
      </c>
      <c r="P400">
        <f t="shared" si="12"/>
        <v>0</v>
      </c>
    </row>
    <row r="401" spans="12:16" x14ac:dyDescent="0.3">
      <c r="L401" s="1">
        <f t="shared" si="13"/>
        <v>43866</v>
      </c>
      <c r="M401">
        <v>0</v>
      </c>
      <c r="N401">
        <v>0</v>
      </c>
      <c r="O401">
        <f t="shared" si="12"/>
        <v>0</v>
      </c>
      <c r="P401">
        <f t="shared" si="12"/>
        <v>0</v>
      </c>
    </row>
    <row r="402" spans="12:16" x14ac:dyDescent="0.3">
      <c r="L402" s="1">
        <f t="shared" si="13"/>
        <v>43867</v>
      </c>
      <c r="M402">
        <v>0</v>
      </c>
      <c r="N402">
        <v>0</v>
      </c>
      <c r="O402">
        <f t="shared" si="12"/>
        <v>0</v>
      </c>
      <c r="P402">
        <f t="shared" si="12"/>
        <v>0</v>
      </c>
    </row>
    <row r="403" spans="12:16" x14ac:dyDescent="0.3">
      <c r="L403" s="1">
        <f t="shared" si="13"/>
        <v>43868</v>
      </c>
      <c r="M403">
        <v>0</v>
      </c>
      <c r="N403">
        <v>0</v>
      </c>
      <c r="O403">
        <f t="shared" si="12"/>
        <v>0</v>
      </c>
      <c r="P403">
        <f t="shared" si="12"/>
        <v>0</v>
      </c>
    </row>
    <row r="404" spans="12:16" x14ac:dyDescent="0.3">
      <c r="L404" s="1">
        <f t="shared" si="13"/>
        <v>43869</v>
      </c>
      <c r="M404">
        <v>0</v>
      </c>
      <c r="N404">
        <v>0</v>
      </c>
      <c r="O404">
        <f t="shared" si="12"/>
        <v>0</v>
      </c>
      <c r="P404">
        <f t="shared" si="12"/>
        <v>0</v>
      </c>
    </row>
    <row r="405" spans="12:16" x14ac:dyDescent="0.3">
      <c r="L405" s="1">
        <f t="shared" si="13"/>
        <v>43870</v>
      </c>
      <c r="M405">
        <v>0</v>
      </c>
      <c r="N405">
        <v>0</v>
      </c>
      <c r="O405">
        <f t="shared" si="12"/>
        <v>0</v>
      </c>
      <c r="P405">
        <f t="shared" si="12"/>
        <v>0</v>
      </c>
    </row>
    <row r="406" spans="12:16" x14ac:dyDescent="0.3">
      <c r="L406" s="1">
        <f t="shared" si="13"/>
        <v>43871</v>
      </c>
      <c r="M406">
        <v>0</v>
      </c>
      <c r="N406">
        <v>0</v>
      </c>
      <c r="O406">
        <f t="shared" si="12"/>
        <v>0</v>
      </c>
      <c r="P406">
        <f t="shared" si="12"/>
        <v>0</v>
      </c>
    </row>
    <row r="407" spans="12:16" x14ac:dyDescent="0.3">
      <c r="L407" s="1">
        <f t="shared" si="13"/>
        <v>43872</v>
      </c>
      <c r="M407">
        <v>0</v>
      </c>
      <c r="N407">
        <v>0</v>
      </c>
      <c r="O407">
        <f t="shared" si="12"/>
        <v>0</v>
      </c>
      <c r="P407">
        <f t="shared" si="12"/>
        <v>0</v>
      </c>
    </row>
    <row r="408" spans="12:16" x14ac:dyDescent="0.3">
      <c r="L408" s="1">
        <f t="shared" si="13"/>
        <v>43873</v>
      </c>
      <c r="M408">
        <v>0</v>
      </c>
      <c r="N408">
        <v>0</v>
      </c>
      <c r="O408">
        <f t="shared" si="12"/>
        <v>0</v>
      </c>
      <c r="P408">
        <f t="shared" si="12"/>
        <v>0</v>
      </c>
    </row>
    <row r="409" spans="12:16" x14ac:dyDescent="0.3">
      <c r="L409" s="1">
        <f t="shared" si="13"/>
        <v>43874</v>
      </c>
      <c r="M409">
        <v>0</v>
      </c>
      <c r="N409">
        <v>0</v>
      </c>
      <c r="O409">
        <f t="shared" si="12"/>
        <v>0</v>
      </c>
      <c r="P409">
        <f t="shared" si="12"/>
        <v>0</v>
      </c>
    </row>
    <row r="410" spans="12:16" x14ac:dyDescent="0.3">
      <c r="L410" s="1">
        <f t="shared" si="13"/>
        <v>43875</v>
      </c>
      <c r="M410">
        <v>0</v>
      </c>
      <c r="N410">
        <v>0</v>
      </c>
      <c r="O410">
        <f t="shared" si="12"/>
        <v>0</v>
      </c>
      <c r="P410">
        <f t="shared" si="12"/>
        <v>0</v>
      </c>
    </row>
    <row r="411" spans="12:16" x14ac:dyDescent="0.3">
      <c r="L411" s="1">
        <f t="shared" si="13"/>
        <v>43876</v>
      </c>
      <c r="M411">
        <v>0</v>
      </c>
      <c r="N411">
        <v>0</v>
      </c>
      <c r="O411">
        <f t="shared" si="12"/>
        <v>0</v>
      </c>
      <c r="P411">
        <f t="shared" si="12"/>
        <v>0</v>
      </c>
    </row>
    <row r="412" spans="12:16" x14ac:dyDescent="0.3">
      <c r="L412" s="1">
        <f t="shared" si="13"/>
        <v>43877</v>
      </c>
      <c r="M412">
        <v>0</v>
      </c>
      <c r="N412">
        <v>0</v>
      </c>
      <c r="O412">
        <f t="shared" si="12"/>
        <v>0</v>
      </c>
      <c r="P412">
        <f t="shared" si="12"/>
        <v>0</v>
      </c>
    </row>
    <row r="413" spans="12:16" x14ac:dyDescent="0.3">
      <c r="L413" s="1">
        <f t="shared" si="13"/>
        <v>43878</v>
      </c>
      <c r="M413">
        <v>0</v>
      </c>
      <c r="N413">
        <v>0</v>
      </c>
      <c r="O413">
        <f t="shared" si="12"/>
        <v>0</v>
      </c>
      <c r="P413">
        <f t="shared" si="12"/>
        <v>0</v>
      </c>
    </row>
    <row r="414" spans="12:16" x14ac:dyDescent="0.3">
      <c r="L414" s="1">
        <f t="shared" si="13"/>
        <v>43879</v>
      </c>
      <c r="M414">
        <v>0</v>
      </c>
      <c r="N414">
        <v>0</v>
      </c>
      <c r="O414">
        <f t="shared" si="12"/>
        <v>0</v>
      </c>
      <c r="P414">
        <f t="shared" si="12"/>
        <v>0</v>
      </c>
    </row>
    <row r="415" spans="12:16" x14ac:dyDescent="0.3">
      <c r="L415" s="1">
        <f t="shared" si="13"/>
        <v>43880</v>
      </c>
      <c r="M415">
        <v>0</v>
      </c>
      <c r="N415">
        <v>0</v>
      </c>
      <c r="O415">
        <f t="shared" si="12"/>
        <v>0</v>
      </c>
      <c r="P415">
        <f t="shared" si="12"/>
        <v>0</v>
      </c>
    </row>
    <row r="416" spans="12:16" x14ac:dyDescent="0.3">
      <c r="L416" s="1">
        <f t="shared" si="13"/>
        <v>43881</v>
      </c>
      <c r="M416">
        <v>0</v>
      </c>
      <c r="N416">
        <v>0</v>
      </c>
      <c r="O416">
        <f t="shared" si="12"/>
        <v>0</v>
      </c>
      <c r="P416">
        <f t="shared" si="12"/>
        <v>0</v>
      </c>
    </row>
    <row r="417" spans="12:16" x14ac:dyDescent="0.3">
      <c r="L417" s="1">
        <f t="shared" si="13"/>
        <v>43882</v>
      </c>
      <c r="M417">
        <v>0</v>
      </c>
      <c r="N417">
        <v>0</v>
      </c>
      <c r="O417">
        <f t="shared" si="12"/>
        <v>0</v>
      </c>
      <c r="P417">
        <f t="shared" si="12"/>
        <v>0</v>
      </c>
    </row>
    <row r="418" spans="12:16" x14ac:dyDescent="0.3">
      <c r="L418" s="1">
        <f t="shared" si="13"/>
        <v>43883</v>
      </c>
      <c r="M418">
        <v>0</v>
      </c>
      <c r="N418">
        <v>0</v>
      </c>
      <c r="O418">
        <f t="shared" si="12"/>
        <v>0</v>
      </c>
      <c r="P418">
        <f t="shared" si="12"/>
        <v>0</v>
      </c>
    </row>
    <row r="419" spans="12:16" x14ac:dyDescent="0.3">
      <c r="L419" s="1">
        <f t="shared" si="13"/>
        <v>43884</v>
      </c>
      <c r="M419">
        <v>0</v>
      </c>
      <c r="N419">
        <v>0</v>
      </c>
      <c r="O419">
        <f t="shared" si="12"/>
        <v>0</v>
      </c>
      <c r="P419">
        <f t="shared" si="12"/>
        <v>0</v>
      </c>
    </row>
    <row r="420" spans="12:16" x14ac:dyDescent="0.3">
      <c r="L420" s="1">
        <f t="shared" si="13"/>
        <v>43885</v>
      </c>
      <c r="M420">
        <v>0.03</v>
      </c>
      <c r="N420">
        <v>0</v>
      </c>
      <c r="O420">
        <f t="shared" si="12"/>
        <v>3.0000000000000001E-5</v>
      </c>
      <c r="P420">
        <f t="shared" si="12"/>
        <v>0</v>
      </c>
    </row>
    <row r="421" spans="12:16" x14ac:dyDescent="0.3">
      <c r="L421" s="1">
        <f t="shared" si="13"/>
        <v>43886</v>
      </c>
      <c r="M421">
        <v>7.9000000000000001E-2</v>
      </c>
      <c r="N421">
        <v>0</v>
      </c>
      <c r="O421">
        <f t="shared" si="12"/>
        <v>7.8999999999999996E-5</v>
      </c>
      <c r="P421">
        <f t="shared" si="12"/>
        <v>0</v>
      </c>
    </row>
    <row r="422" spans="12:16" x14ac:dyDescent="0.3">
      <c r="L422" s="1">
        <f t="shared" si="13"/>
        <v>43887</v>
      </c>
      <c r="M422">
        <v>0.13800000000000001</v>
      </c>
      <c r="N422">
        <v>0</v>
      </c>
      <c r="O422">
        <f t="shared" si="12"/>
        <v>1.3800000000000002E-4</v>
      </c>
      <c r="P422">
        <f t="shared" si="12"/>
        <v>0</v>
      </c>
    </row>
    <row r="423" spans="12:16" x14ac:dyDescent="0.3">
      <c r="L423" s="1">
        <f t="shared" si="13"/>
        <v>43888</v>
      </c>
      <c r="M423">
        <v>0.20399999999999999</v>
      </c>
      <c r="N423">
        <v>0</v>
      </c>
      <c r="O423">
        <f t="shared" si="12"/>
        <v>2.04E-4</v>
      </c>
      <c r="P423">
        <f t="shared" si="12"/>
        <v>0</v>
      </c>
    </row>
    <row r="424" spans="12:16" x14ac:dyDescent="0.3">
      <c r="L424" s="1">
        <f t="shared" si="13"/>
        <v>43889</v>
      </c>
      <c r="M424">
        <v>0.182</v>
      </c>
      <c r="N424">
        <v>0</v>
      </c>
      <c r="O424">
        <f t="shared" si="12"/>
        <v>1.8200000000000001E-4</v>
      </c>
      <c r="P424">
        <f t="shared" si="12"/>
        <v>0</v>
      </c>
    </row>
    <row r="425" spans="12:16" x14ac:dyDescent="0.3">
      <c r="L425" s="1">
        <f t="shared" si="13"/>
        <v>43890</v>
      </c>
      <c r="M425">
        <v>0.16</v>
      </c>
      <c r="N425">
        <v>0</v>
      </c>
      <c r="O425">
        <f t="shared" si="12"/>
        <v>1.6000000000000001E-4</v>
      </c>
      <c r="P425">
        <f t="shared" si="12"/>
        <v>0</v>
      </c>
    </row>
    <row r="426" spans="12:16" x14ac:dyDescent="0.3">
      <c r="L426" s="1">
        <f t="shared" si="13"/>
        <v>43891</v>
      </c>
      <c r="M426">
        <v>0.154</v>
      </c>
      <c r="N426">
        <v>0</v>
      </c>
      <c r="O426">
        <f t="shared" si="12"/>
        <v>1.54E-4</v>
      </c>
      <c r="P426">
        <f t="shared" si="12"/>
        <v>0</v>
      </c>
    </row>
    <row r="427" spans="12:16" x14ac:dyDescent="0.3">
      <c r="L427" s="1">
        <f t="shared" si="13"/>
        <v>43892</v>
      </c>
      <c r="M427">
        <v>0.17199999999999999</v>
      </c>
      <c r="N427">
        <v>0</v>
      </c>
      <c r="O427">
        <f t="shared" si="12"/>
        <v>1.7199999999999998E-4</v>
      </c>
      <c r="P427">
        <f t="shared" si="12"/>
        <v>0</v>
      </c>
    </row>
    <row r="428" spans="12:16" x14ac:dyDescent="0.3">
      <c r="L428" s="1">
        <f t="shared" si="13"/>
        <v>43893</v>
      </c>
      <c r="M428">
        <v>0.13800000000000001</v>
      </c>
      <c r="N428">
        <v>0</v>
      </c>
      <c r="O428">
        <f t="shared" si="12"/>
        <v>1.3800000000000002E-4</v>
      </c>
      <c r="P428">
        <f t="shared" si="12"/>
        <v>0</v>
      </c>
    </row>
    <row r="429" spans="12:16" x14ac:dyDescent="0.3">
      <c r="L429" s="1">
        <f t="shared" si="13"/>
        <v>43894</v>
      </c>
      <c r="M429">
        <v>0.152</v>
      </c>
      <c r="N429">
        <v>0</v>
      </c>
      <c r="O429">
        <f t="shared" si="12"/>
        <v>1.5200000000000001E-4</v>
      </c>
      <c r="P429">
        <f t="shared" si="12"/>
        <v>0</v>
      </c>
    </row>
    <row r="430" spans="12:16" x14ac:dyDescent="0.3">
      <c r="L430" s="1">
        <f t="shared" si="13"/>
        <v>43895</v>
      </c>
      <c r="M430">
        <v>0.17100000000000001</v>
      </c>
      <c r="N430">
        <v>0</v>
      </c>
      <c r="O430">
        <f t="shared" si="12"/>
        <v>1.7100000000000001E-4</v>
      </c>
      <c r="P430">
        <f t="shared" si="12"/>
        <v>0</v>
      </c>
    </row>
    <row r="431" spans="12:16" x14ac:dyDescent="0.3">
      <c r="L431" s="1">
        <f t="shared" si="13"/>
        <v>43896</v>
      </c>
      <c r="M431">
        <v>0.24399999999999999</v>
      </c>
      <c r="N431">
        <v>0</v>
      </c>
      <c r="O431">
        <f t="shared" si="12"/>
        <v>2.4399999999999999E-4</v>
      </c>
      <c r="P431">
        <f t="shared" si="12"/>
        <v>0</v>
      </c>
    </row>
    <row r="432" spans="12:16" x14ac:dyDescent="0.3">
      <c r="L432" s="1">
        <f t="shared" si="13"/>
        <v>43897</v>
      </c>
      <c r="M432">
        <v>0.30399999999999999</v>
      </c>
      <c r="N432">
        <v>0</v>
      </c>
      <c r="O432">
        <f t="shared" si="12"/>
        <v>3.0400000000000002E-4</v>
      </c>
      <c r="P432">
        <f t="shared" si="12"/>
        <v>0</v>
      </c>
    </row>
    <row r="433" spans="12:16" x14ac:dyDescent="0.3">
      <c r="L433" s="1">
        <f t="shared" si="13"/>
        <v>43898</v>
      </c>
      <c r="M433">
        <v>0.36599999999999999</v>
      </c>
      <c r="N433">
        <v>0</v>
      </c>
      <c r="O433">
        <f t="shared" si="12"/>
        <v>3.6600000000000001E-4</v>
      </c>
      <c r="P433">
        <f t="shared" si="12"/>
        <v>0</v>
      </c>
    </row>
    <row r="434" spans="12:16" x14ac:dyDescent="0.3">
      <c r="L434" s="1">
        <f t="shared" si="13"/>
        <v>43899</v>
      </c>
      <c r="M434">
        <v>0.43099999999999999</v>
      </c>
      <c r="N434">
        <v>0</v>
      </c>
      <c r="O434">
        <f t="shared" si="12"/>
        <v>4.3100000000000001E-4</v>
      </c>
      <c r="P434">
        <f t="shared" si="12"/>
        <v>0</v>
      </c>
    </row>
    <row r="435" spans="12:16" x14ac:dyDescent="0.3">
      <c r="L435" s="1">
        <f t="shared" si="13"/>
        <v>43900</v>
      </c>
      <c r="M435">
        <v>0.53600000000000003</v>
      </c>
      <c r="N435">
        <v>0</v>
      </c>
      <c r="O435">
        <f t="shared" si="12"/>
        <v>5.3600000000000002E-4</v>
      </c>
      <c r="P435">
        <f t="shared" si="12"/>
        <v>0</v>
      </c>
    </row>
    <row r="436" spans="12:16" x14ac:dyDescent="0.3">
      <c r="L436" s="1">
        <f t="shared" si="13"/>
        <v>43901</v>
      </c>
      <c r="M436">
        <v>0.68200000000000005</v>
      </c>
      <c r="N436">
        <v>0</v>
      </c>
      <c r="O436">
        <f t="shared" si="12"/>
        <v>6.820000000000001E-4</v>
      </c>
      <c r="P436">
        <f t="shared" si="12"/>
        <v>0</v>
      </c>
    </row>
    <row r="437" spans="12:16" x14ac:dyDescent="0.3">
      <c r="L437" s="1">
        <f t="shared" si="13"/>
        <v>43902</v>
      </c>
      <c r="M437">
        <v>0.80600000000000005</v>
      </c>
      <c r="N437">
        <v>0</v>
      </c>
      <c r="O437">
        <f t="shared" si="12"/>
        <v>8.0600000000000008E-4</v>
      </c>
      <c r="P437">
        <f t="shared" si="12"/>
        <v>0</v>
      </c>
    </row>
    <row r="438" spans="12:16" x14ac:dyDescent="0.3">
      <c r="L438" s="1">
        <f t="shared" si="13"/>
        <v>43903</v>
      </c>
      <c r="M438">
        <v>0.92800000000000005</v>
      </c>
      <c r="N438">
        <v>0</v>
      </c>
      <c r="O438">
        <f t="shared" si="12"/>
        <v>9.2800000000000011E-4</v>
      </c>
      <c r="P438">
        <f t="shared" si="12"/>
        <v>0</v>
      </c>
    </row>
    <row r="439" spans="12:16" x14ac:dyDescent="0.3">
      <c r="L439" s="1">
        <f t="shared" si="13"/>
        <v>43904</v>
      </c>
      <c r="M439">
        <v>1.0569999999999999</v>
      </c>
      <c r="N439">
        <v>0</v>
      </c>
      <c r="O439">
        <f t="shared" si="12"/>
        <v>1.057E-3</v>
      </c>
      <c r="P439">
        <f t="shared" si="12"/>
        <v>0</v>
      </c>
    </row>
    <row r="440" spans="12:16" x14ac:dyDescent="0.3">
      <c r="L440" s="1">
        <f t="shared" si="13"/>
        <v>43905</v>
      </c>
      <c r="M440">
        <v>1.1850000000000001</v>
      </c>
      <c r="N440">
        <v>0</v>
      </c>
      <c r="O440">
        <f t="shared" si="12"/>
        <v>1.1850000000000001E-3</v>
      </c>
      <c r="P440">
        <f t="shared" si="12"/>
        <v>0</v>
      </c>
    </row>
    <row r="441" spans="12:16" x14ac:dyDescent="0.3">
      <c r="L441" s="1">
        <f t="shared" si="13"/>
        <v>43906</v>
      </c>
      <c r="M441">
        <v>1.294</v>
      </c>
      <c r="N441">
        <v>0</v>
      </c>
      <c r="O441">
        <f t="shared" si="12"/>
        <v>1.294E-3</v>
      </c>
      <c r="P441">
        <f t="shared" si="12"/>
        <v>0</v>
      </c>
    </row>
    <row r="442" spans="12:16" x14ac:dyDescent="0.3">
      <c r="L442" s="1">
        <f t="shared" si="13"/>
        <v>43907</v>
      </c>
      <c r="M442">
        <v>1.401</v>
      </c>
      <c r="N442">
        <v>0</v>
      </c>
      <c r="O442">
        <f t="shared" si="12"/>
        <v>1.4010000000000001E-3</v>
      </c>
      <c r="P442">
        <f t="shared" si="12"/>
        <v>0</v>
      </c>
    </row>
    <row r="443" spans="12:16" x14ac:dyDescent="0.3">
      <c r="L443" s="1">
        <f t="shared" si="13"/>
        <v>43908</v>
      </c>
      <c r="M443">
        <v>1.514</v>
      </c>
      <c r="N443">
        <v>0</v>
      </c>
      <c r="O443">
        <f t="shared" si="12"/>
        <v>1.5139999999999999E-3</v>
      </c>
      <c r="P443">
        <f t="shared" si="12"/>
        <v>0</v>
      </c>
    </row>
    <row r="444" spans="12:16" x14ac:dyDescent="0.3">
      <c r="L444" s="1">
        <f t="shared" si="13"/>
        <v>43909</v>
      </c>
      <c r="M444">
        <v>1.6020000000000001</v>
      </c>
      <c r="N444">
        <v>0</v>
      </c>
      <c r="O444">
        <f t="shared" si="12"/>
        <v>1.6020000000000001E-3</v>
      </c>
      <c r="P444">
        <f t="shared" si="12"/>
        <v>0</v>
      </c>
    </row>
    <row r="445" spans="12:16" x14ac:dyDescent="0.3">
      <c r="L445" s="1">
        <f t="shared" si="13"/>
        <v>43910</v>
      </c>
      <c r="M445">
        <v>1.7090000000000001</v>
      </c>
      <c r="N445">
        <v>0</v>
      </c>
      <c r="O445">
        <f t="shared" si="12"/>
        <v>1.709E-3</v>
      </c>
      <c r="P445">
        <f t="shared" si="12"/>
        <v>0</v>
      </c>
    </row>
    <row r="446" spans="12:16" x14ac:dyDescent="0.3">
      <c r="L446" s="1">
        <f t="shared" si="13"/>
        <v>43911</v>
      </c>
      <c r="M446">
        <v>1.8779999999999999</v>
      </c>
      <c r="N446">
        <v>0</v>
      </c>
      <c r="O446">
        <f t="shared" si="12"/>
        <v>1.8779999999999999E-3</v>
      </c>
      <c r="P446">
        <f t="shared" si="12"/>
        <v>0</v>
      </c>
    </row>
    <row r="447" spans="12:16" x14ac:dyDescent="0.3">
      <c r="L447" s="1">
        <f t="shared" si="13"/>
        <v>43912</v>
      </c>
      <c r="M447">
        <v>2.0430000000000001</v>
      </c>
      <c r="N447">
        <v>0</v>
      </c>
      <c r="O447">
        <f t="shared" si="12"/>
        <v>2.0430000000000001E-3</v>
      </c>
      <c r="P447">
        <f t="shared" si="12"/>
        <v>0</v>
      </c>
    </row>
    <row r="448" spans="12:16" x14ac:dyDescent="0.3">
      <c r="L448" s="1">
        <f t="shared" si="13"/>
        <v>43913</v>
      </c>
      <c r="M448">
        <v>2.1800000000000002</v>
      </c>
      <c r="N448">
        <v>0</v>
      </c>
      <c r="O448">
        <f t="shared" si="12"/>
        <v>2.1800000000000001E-3</v>
      </c>
      <c r="P448">
        <f t="shared" si="12"/>
        <v>0</v>
      </c>
    </row>
    <row r="449" spans="12:16" x14ac:dyDescent="0.3">
      <c r="L449" s="1">
        <f t="shared" si="13"/>
        <v>43914</v>
      </c>
      <c r="M449">
        <v>2.254</v>
      </c>
      <c r="N449">
        <v>0</v>
      </c>
      <c r="O449">
        <f t="shared" ref="O449:P512" si="14">M449*0.001</f>
        <v>2.2539999999999999E-3</v>
      </c>
      <c r="P449">
        <f t="shared" si="14"/>
        <v>0</v>
      </c>
    </row>
    <row r="450" spans="12:16" x14ac:dyDescent="0.3">
      <c r="L450" s="1">
        <f t="shared" ref="L450:L513" si="15">L449+1</f>
        <v>43915</v>
      </c>
      <c r="M450">
        <v>2.274</v>
      </c>
      <c r="N450">
        <v>0</v>
      </c>
      <c r="O450">
        <f t="shared" si="14"/>
        <v>2.274E-3</v>
      </c>
      <c r="P450">
        <f t="shared" si="14"/>
        <v>0</v>
      </c>
    </row>
    <row r="451" spans="12:16" x14ac:dyDescent="0.3">
      <c r="L451" s="1">
        <f t="shared" si="15"/>
        <v>43916</v>
      </c>
      <c r="M451">
        <v>2.3370000000000002</v>
      </c>
      <c r="N451">
        <v>0</v>
      </c>
      <c r="O451">
        <f t="shared" si="14"/>
        <v>2.3370000000000001E-3</v>
      </c>
      <c r="P451">
        <f t="shared" si="14"/>
        <v>0</v>
      </c>
    </row>
    <row r="452" spans="12:16" x14ac:dyDescent="0.3">
      <c r="L452" s="1">
        <f t="shared" si="15"/>
        <v>43917</v>
      </c>
      <c r="M452">
        <v>2.4489999999999998</v>
      </c>
      <c r="N452">
        <v>0</v>
      </c>
      <c r="O452">
        <f t="shared" si="14"/>
        <v>2.4489999999999998E-3</v>
      </c>
      <c r="P452">
        <f t="shared" si="14"/>
        <v>0</v>
      </c>
    </row>
    <row r="453" spans="12:16" x14ac:dyDescent="0.3">
      <c r="L453" s="1">
        <f t="shared" si="15"/>
        <v>43918</v>
      </c>
      <c r="M453">
        <v>2.5609999999999999</v>
      </c>
      <c r="N453">
        <v>0</v>
      </c>
      <c r="O453">
        <f t="shared" si="14"/>
        <v>2.5609999999999999E-3</v>
      </c>
      <c r="P453">
        <f t="shared" si="14"/>
        <v>0</v>
      </c>
    </row>
    <row r="454" spans="12:16" x14ac:dyDescent="0.3">
      <c r="L454" s="1">
        <f t="shared" si="15"/>
        <v>43919</v>
      </c>
      <c r="M454">
        <v>2.7040000000000002</v>
      </c>
      <c r="N454">
        <v>0</v>
      </c>
      <c r="O454">
        <f t="shared" si="14"/>
        <v>2.7040000000000002E-3</v>
      </c>
      <c r="P454">
        <f t="shared" si="14"/>
        <v>0</v>
      </c>
    </row>
    <row r="455" spans="12:16" x14ac:dyDescent="0.3">
      <c r="L455" s="1">
        <f t="shared" si="15"/>
        <v>43920</v>
      </c>
      <c r="M455">
        <v>2.859</v>
      </c>
      <c r="N455">
        <v>0</v>
      </c>
      <c r="O455">
        <f t="shared" si="14"/>
        <v>2.859E-3</v>
      </c>
      <c r="P455">
        <f t="shared" si="14"/>
        <v>0</v>
      </c>
    </row>
    <row r="456" spans="12:16" x14ac:dyDescent="0.3">
      <c r="L456" s="1">
        <f t="shared" si="15"/>
        <v>43921</v>
      </c>
      <c r="M456">
        <v>3.0139999999999998</v>
      </c>
      <c r="N456">
        <v>0</v>
      </c>
      <c r="O456">
        <f t="shared" si="14"/>
        <v>3.0139999999999998E-3</v>
      </c>
      <c r="P456">
        <f t="shared" si="14"/>
        <v>0</v>
      </c>
    </row>
    <row r="457" spans="12:16" x14ac:dyDescent="0.3">
      <c r="L457" s="1">
        <f t="shared" si="15"/>
        <v>43922</v>
      </c>
      <c r="M457">
        <v>3.17</v>
      </c>
      <c r="N457">
        <v>0</v>
      </c>
      <c r="O457">
        <f t="shared" si="14"/>
        <v>3.1700000000000001E-3</v>
      </c>
      <c r="P457">
        <f t="shared" si="14"/>
        <v>0</v>
      </c>
    </row>
    <row r="458" spans="12:16" x14ac:dyDescent="0.3">
      <c r="L458" s="1">
        <f t="shared" si="15"/>
        <v>43923</v>
      </c>
      <c r="M458">
        <v>3.3279999999999998</v>
      </c>
      <c r="N458">
        <v>0</v>
      </c>
      <c r="O458">
        <f t="shared" si="14"/>
        <v>3.3279999999999998E-3</v>
      </c>
      <c r="P458">
        <f t="shared" si="14"/>
        <v>0</v>
      </c>
    </row>
    <row r="459" spans="12:16" x14ac:dyDescent="0.3">
      <c r="L459" s="1">
        <f t="shared" si="15"/>
        <v>43924</v>
      </c>
      <c r="M459">
        <v>3.4849999999999999</v>
      </c>
      <c r="N459">
        <v>0</v>
      </c>
      <c r="O459">
        <f t="shared" si="14"/>
        <v>3.4849999999999998E-3</v>
      </c>
      <c r="P459">
        <f t="shared" si="14"/>
        <v>0</v>
      </c>
    </row>
    <row r="460" spans="12:16" x14ac:dyDescent="0.3">
      <c r="L460" s="1">
        <f t="shared" si="15"/>
        <v>43925</v>
      </c>
      <c r="M460">
        <v>3.74</v>
      </c>
      <c r="N460">
        <v>0</v>
      </c>
      <c r="O460">
        <f t="shared" si="14"/>
        <v>3.7400000000000003E-3</v>
      </c>
      <c r="P460">
        <f t="shared" si="14"/>
        <v>0</v>
      </c>
    </row>
    <row r="461" spans="12:16" x14ac:dyDescent="0.3">
      <c r="L461" s="1">
        <f t="shared" si="15"/>
        <v>43926</v>
      </c>
      <c r="M461">
        <v>4.125</v>
      </c>
      <c r="N461">
        <v>0</v>
      </c>
      <c r="O461">
        <f t="shared" si="14"/>
        <v>4.1250000000000002E-3</v>
      </c>
      <c r="P461">
        <f t="shared" si="14"/>
        <v>0</v>
      </c>
    </row>
    <row r="462" spans="12:16" x14ac:dyDescent="0.3">
      <c r="L462" s="1">
        <f t="shared" si="15"/>
        <v>43927</v>
      </c>
      <c r="M462">
        <v>4.742</v>
      </c>
      <c r="N462">
        <v>8.7999999999999995E-2</v>
      </c>
      <c r="O462">
        <f t="shared" si="14"/>
        <v>4.7419999999999997E-3</v>
      </c>
      <c r="P462">
        <f t="shared" si="14"/>
        <v>8.7999999999999998E-5</v>
      </c>
    </row>
    <row r="463" spans="12:16" x14ac:dyDescent="0.3">
      <c r="L463" s="1">
        <f t="shared" si="15"/>
        <v>43928</v>
      </c>
      <c r="M463">
        <v>5.5810000000000004</v>
      </c>
      <c r="N463">
        <v>0.33700000000000002</v>
      </c>
      <c r="O463">
        <f t="shared" si="14"/>
        <v>5.5810000000000009E-3</v>
      </c>
      <c r="P463">
        <f t="shared" si="14"/>
        <v>3.3700000000000001E-4</v>
      </c>
    </row>
    <row r="464" spans="12:16" x14ac:dyDescent="0.3">
      <c r="L464" s="1">
        <f t="shared" si="15"/>
        <v>43929</v>
      </c>
      <c r="M464">
        <v>6.7080000000000002</v>
      </c>
      <c r="N464">
        <v>0.77800000000000002</v>
      </c>
      <c r="O464">
        <f t="shared" si="14"/>
        <v>6.7080000000000004E-3</v>
      </c>
      <c r="P464">
        <f t="shared" si="14"/>
        <v>7.7800000000000005E-4</v>
      </c>
    </row>
    <row r="465" spans="12:16" x14ac:dyDescent="0.3">
      <c r="L465" s="1">
        <f t="shared" si="15"/>
        <v>43930</v>
      </c>
      <c r="M465">
        <v>8.1129999999999995</v>
      </c>
      <c r="N465">
        <v>1.4119999999999999</v>
      </c>
      <c r="O465">
        <f t="shared" si="14"/>
        <v>8.1130000000000004E-3</v>
      </c>
      <c r="P465">
        <f t="shared" si="14"/>
        <v>1.4119999999999998E-3</v>
      </c>
    </row>
    <row r="466" spans="12:16" x14ac:dyDescent="0.3">
      <c r="L466" s="1">
        <f t="shared" si="15"/>
        <v>43931</v>
      </c>
      <c r="M466">
        <v>9.5150000000000006</v>
      </c>
      <c r="N466">
        <v>2.1150000000000002</v>
      </c>
      <c r="O466">
        <f t="shared" si="14"/>
        <v>9.5150000000000009E-3</v>
      </c>
      <c r="P466">
        <f t="shared" si="14"/>
        <v>2.1150000000000001E-3</v>
      </c>
    </row>
    <row r="467" spans="12:16" x14ac:dyDescent="0.3">
      <c r="L467" s="1">
        <f t="shared" si="15"/>
        <v>43932</v>
      </c>
      <c r="M467">
        <v>10.914999999999999</v>
      </c>
      <c r="N467">
        <v>2.8780000000000001</v>
      </c>
      <c r="O467">
        <f t="shared" si="14"/>
        <v>1.0914999999999999E-2</v>
      </c>
      <c r="P467">
        <f t="shared" si="14"/>
        <v>2.8780000000000003E-3</v>
      </c>
    </row>
    <row r="468" spans="12:16" x14ac:dyDescent="0.3">
      <c r="L468" s="1">
        <f t="shared" si="15"/>
        <v>43933</v>
      </c>
      <c r="M468">
        <v>12.316000000000001</v>
      </c>
      <c r="N468">
        <v>3.69</v>
      </c>
      <c r="O468">
        <f t="shared" si="14"/>
        <v>1.2316000000000001E-2</v>
      </c>
      <c r="P468">
        <f t="shared" si="14"/>
        <v>3.6900000000000001E-3</v>
      </c>
    </row>
    <row r="469" spans="12:16" x14ac:dyDescent="0.3">
      <c r="L469" s="1">
        <f t="shared" si="15"/>
        <v>43934</v>
      </c>
      <c r="M469">
        <v>18.596</v>
      </c>
      <c r="N469">
        <v>6.6070000000000002</v>
      </c>
      <c r="O469">
        <f t="shared" si="14"/>
        <v>1.8596000000000001E-2</v>
      </c>
      <c r="P469">
        <f t="shared" si="14"/>
        <v>6.607E-3</v>
      </c>
    </row>
    <row r="470" spans="12:16" x14ac:dyDescent="0.3">
      <c r="L470" s="1">
        <f t="shared" si="15"/>
        <v>43935</v>
      </c>
      <c r="M470">
        <v>26.847999999999999</v>
      </c>
      <c r="N470">
        <v>10.481999999999999</v>
      </c>
      <c r="O470">
        <f t="shared" si="14"/>
        <v>2.6848E-2</v>
      </c>
      <c r="P470">
        <f t="shared" si="14"/>
        <v>1.0482E-2</v>
      </c>
    </row>
    <row r="471" spans="12:16" x14ac:dyDescent="0.3">
      <c r="L471" s="1">
        <f t="shared" si="15"/>
        <v>43936</v>
      </c>
      <c r="M471">
        <v>36.173000000000002</v>
      </c>
      <c r="N471">
        <v>15.128</v>
      </c>
      <c r="O471">
        <f t="shared" si="14"/>
        <v>3.6173000000000004E-2</v>
      </c>
      <c r="P471">
        <f t="shared" si="14"/>
        <v>1.5128000000000001E-2</v>
      </c>
    </row>
    <row r="472" spans="12:16" x14ac:dyDescent="0.3">
      <c r="L472" s="1">
        <f t="shared" si="15"/>
        <v>43937</v>
      </c>
      <c r="M472">
        <v>46.87</v>
      </c>
      <c r="N472">
        <v>20.789000000000001</v>
      </c>
      <c r="O472">
        <f t="shared" si="14"/>
        <v>4.6869999999999995E-2</v>
      </c>
      <c r="P472">
        <f t="shared" si="14"/>
        <v>2.0789000000000002E-2</v>
      </c>
    </row>
    <row r="473" spans="12:16" x14ac:dyDescent="0.3">
      <c r="L473" s="1">
        <f t="shared" si="15"/>
        <v>43938</v>
      </c>
      <c r="M473">
        <v>59.209000000000003</v>
      </c>
      <c r="N473">
        <v>27.677</v>
      </c>
      <c r="O473">
        <f t="shared" si="14"/>
        <v>5.9209000000000005E-2</v>
      </c>
      <c r="P473">
        <f t="shared" si="14"/>
        <v>2.7677E-2</v>
      </c>
    </row>
    <row r="474" spans="12:16" x14ac:dyDescent="0.3">
      <c r="L474" s="1">
        <f t="shared" si="15"/>
        <v>43939</v>
      </c>
      <c r="M474">
        <v>73.403000000000006</v>
      </c>
      <c r="N474">
        <v>35.917000000000002</v>
      </c>
      <c r="O474">
        <f t="shared" si="14"/>
        <v>7.340300000000001E-2</v>
      </c>
      <c r="P474">
        <f t="shared" si="14"/>
        <v>3.5917000000000004E-2</v>
      </c>
    </row>
    <row r="475" spans="12:16" x14ac:dyDescent="0.3">
      <c r="L475" s="1">
        <f t="shared" si="15"/>
        <v>43940</v>
      </c>
      <c r="M475">
        <v>90.100999999999999</v>
      </c>
      <c r="N475">
        <v>45.98</v>
      </c>
      <c r="O475">
        <f t="shared" si="14"/>
        <v>9.0101000000000001E-2</v>
      </c>
      <c r="P475">
        <f t="shared" si="14"/>
        <v>4.598E-2</v>
      </c>
    </row>
    <row r="476" spans="12:16" x14ac:dyDescent="0.3">
      <c r="L476" s="1">
        <f t="shared" si="15"/>
        <v>43941</v>
      </c>
      <c r="M476">
        <v>110.045</v>
      </c>
      <c r="N476">
        <v>58.378</v>
      </c>
      <c r="O476">
        <f t="shared" si="14"/>
        <v>0.110045</v>
      </c>
      <c r="P476">
        <f t="shared" si="14"/>
        <v>5.8377999999999999E-2</v>
      </c>
    </row>
    <row r="477" spans="12:16" x14ac:dyDescent="0.3">
      <c r="L477" s="1">
        <f t="shared" si="15"/>
        <v>43942</v>
      </c>
      <c r="M477">
        <v>132.74</v>
      </c>
      <c r="N477">
        <v>72.914000000000001</v>
      </c>
      <c r="O477">
        <f t="shared" si="14"/>
        <v>0.13274000000000002</v>
      </c>
      <c r="P477">
        <f t="shared" si="14"/>
        <v>7.2914000000000007E-2</v>
      </c>
    </row>
    <row r="478" spans="12:16" x14ac:dyDescent="0.3">
      <c r="L478" s="1">
        <f t="shared" si="15"/>
        <v>43943</v>
      </c>
      <c r="M478">
        <v>159.696</v>
      </c>
      <c r="N478">
        <v>90.513000000000005</v>
      </c>
      <c r="O478">
        <f t="shared" si="14"/>
        <v>0.159696</v>
      </c>
      <c r="P478">
        <f t="shared" si="14"/>
        <v>9.051300000000001E-2</v>
      </c>
    </row>
    <row r="479" spans="12:16" x14ac:dyDescent="0.3">
      <c r="L479" s="1">
        <f t="shared" si="15"/>
        <v>43944</v>
      </c>
      <c r="M479">
        <v>189.86</v>
      </c>
      <c r="N479">
        <v>110.18300000000001</v>
      </c>
      <c r="O479">
        <f t="shared" si="14"/>
        <v>0.18986000000000003</v>
      </c>
      <c r="P479">
        <f t="shared" si="14"/>
        <v>0.110183</v>
      </c>
    </row>
    <row r="480" spans="12:16" x14ac:dyDescent="0.3">
      <c r="L480" s="1">
        <f t="shared" si="15"/>
        <v>43945</v>
      </c>
      <c r="M480">
        <v>224.19200000000001</v>
      </c>
      <c r="N480">
        <v>131.79400000000001</v>
      </c>
      <c r="O480">
        <f t="shared" si="14"/>
        <v>0.224192</v>
      </c>
      <c r="P480">
        <f t="shared" si="14"/>
        <v>0.13179400000000002</v>
      </c>
    </row>
    <row r="481" spans="12:16" x14ac:dyDescent="0.3">
      <c r="L481" s="1">
        <f t="shared" si="15"/>
        <v>43946</v>
      </c>
      <c r="M481">
        <v>264.65100000000001</v>
      </c>
      <c r="N481">
        <v>156.41800000000001</v>
      </c>
      <c r="O481">
        <f t="shared" si="14"/>
        <v>0.26465100000000003</v>
      </c>
      <c r="P481">
        <f t="shared" si="14"/>
        <v>0.156418</v>
      </c>
    </row>
    <row r="482" spans="12:16" x14ac:dyDescent="0.3">
      <c r="L482" s="1">
        <f t="shared" si="15"/>
        <v>43947</v>
      </c>
      <c r="M482">
        <v>314.04700000000003</v>
      </c>
      <c r="N482">
        <v>185.63</v>
      </c>
      <c r="O482">
        <f t="shared" si="14"/>
        <v>0.31404700000000002</v>
      </c>
      <c r="P482">
        <f t="shared" si="14"/>
        <v>0.18562999999999999</v>
      </c>
    </row>
    <row r="483" spans="12:16" x14ac:dyDescent="0.3">
      <c r="L483" s="1">
        <f t="shared" si="15"/>
        <v>43948</v>
      </c>
      <c r="M483">
        <v>374.81099999999998</v>
      </c>
      <c r="N483">
        <v>223.499</v>
      </c>
      <c r="O483">
        <f t="shared" si="14"/>
        <v>0.37481100000000001</v>
      </c>
      <c r="P483">
        <f t="shared" si="14"/>
        <v>0.223499</v>
      </c>
    </row>
    <row r="484" spans="12:16" x14ac:dyDescent="0.3">
      <c r="L484" s="1">
        <f t="shared" si="15"/>
        <v>43949</v>
      </c>
      <c r="M484">
        <v>447.36099999999999</v>
      </c>
      <c r="N484">
        <v>268.86</v>
      </c>
      <c r="O484">
        <f t="shared" si="14"/>
        <v>0.44736100000000001</v>
      </c>
      <c r="P484">
        <f t="shared" si="14"/>
        <v>0.26886000000000004</v>
      </c>
    </row>
    <row r="485" spans="12:16" x14ac:dyDescent="0.3">
      <c r="L485" s="1">
        <f t="shared" si="15"/>
        <v>43950</v>
      </c>
      <c r="M485">
        <v>534.43499999999995</v>
      </c>
      <c r="N485">
        <v>322.96300000000002</v>
      </c>
      <c r="O485">
        <f t="shared" si="14"/>
        <v>0.53443499999999999</v>
      </c>
      <c r="P485">
        <f t="shared" si="14"/>
        <v>0.32296300000000006</v>
      </c>
    </row>
    <row r="486" spans="12:16" x14ac:dyDescent="0.3">
      <c r="L486" s="1">
        <f t="shared" si="15"/>
        <v>43951</v>
      </c>
      <c r="M486">
        <v>639.74300000000005</v>
      </c>
      <c r="N486">
        <v>389.63099999999997</v>
      </c>
      <c r="O486">
        <f t="shared" si="14"/>
        <v>0.63974300000000006</v>
      </c>
      <c r="P486">
        <f t="shared" si="14"/>
        <v>0.38963100000000001</v>
      </c>
    </row>
    <row r="487" spans="12:16" x14ac:dyDescent="0.3">
      <c r="L487" s="1">
        <f t="shared" si="15"/>
        <v>43952</v>
      </c>
      <c r="M487">
        <v>769.66399999999999</v>
      </c>
      <c r="N487">
        <v>468.91</v>
      </c>
      <c r="O487">
        <f t="shared" si="14"/>
        <v>0.76966400000000001</v>
      </c>
      <c r="P487">
        <f t="shared" si="14"/>
        <v>0.46891000000000005</v>
      </c>
    </row>
    <row r="488" spans="12:16" x14ac:dyDescent="0.3">
      <c r="L488" s="1">
        <f t="shared" si="15"/>
        <v>43953</v>
      </c>
      <c r="M488">
        <v>932.02099999999996</v>
      </c>
      <c r="N488">
        <v>565.16800000000001</v>
      </c>
      <c r="O488">
        <f t="shared" si="14"/>
        <v>0.93202099999999999</v>
      </c>
      <c r="P488">
        <f t="shared" si="14"/>
        <v>0.565168</v>
      </c>
    </row>
    <row r="489" spans="12:16" x14ac:dyDescent="0.3">
      <c r="L489" s="1">
        <f t="shared" si="15"/>
        <v>43954</v>
      </c>
      <c r="M489">
        <v>1143.4829999999999</v>
      </c>
      <c r="N489">
        <v>676.49</v>
      </c>
      <c r="O489">
        <f t="shared" si="14"/>
        <v>1.143483</v>
      </c>
      <c r="P489">
        <f t="shared" si="14"/>
        <v>0.67649000000000004</v>
      </c>
    </row>
    <row r="490" spans="12:16" x14ac:dyDescent="0.3">
      <c r="L490" s="1">
        <f t="shared" si="15"/>
        <v>43955</v>
      </c>
      <c r="M490">
        <v>1367.961</v>
      </c>
      <c r="N490">
        <v>787.49699999999996</v>
      </c>
      <c r="O490">
        <f t="shared" si="14"/>
        <v>1.367961</v>
      </c>
      <c r="P490">
        <f t="shared" si="14"/>
        <v>0.787497</v>
      </c>
    </row>
    <row r="491" spans="12:16" x14ac:dyDescent="0.3">
      <c r="L491" s="1">
        <f t="shared" si="15"/>
        <v>43956</v>
      </c>
      <c r="M491">
        <v>1575.3789999999999</v>
      </c>
      <c r="N491">
        <v>876.10500000000002</v>
      </c>
      <c r="O491">
        <f t="shared" si="14"/>
        <v>1.5753789999999999</v>
      </c>
      <c r="P491">
        <f t="shared" si="14"/>
        <v>0.87610500000000002</v>
      </c>
    </row>
    <row r="492" spans="12:16" x14ac:dyDescent="0.3">
      <c r="L492" s="1">
        <f t="shared" si="15"/>
        <v>43957</v>
      </c>
      <c r="M492">
        <v>1923.338</v>
      </c>
      <c r="N492">
        <v>937.16499999999996</v>
      </c>
      <c r="O492">
        <f t="shared" si="14"/>
        <v>1.923338</v>
      </c>
      <c r="P492">
        <f t="shared" si="14"/>
        <v>0.93716500000000003</v>
      </c>
    </row>
    <row r="493" spans="12:16" x14ac:dyDescent="0.3">
      <c r="L493" s="1">
        <f t="shared" si="15"/>
        <v>43958</v>
      </c>
      <c r="M493">
        <v>2174.6729999999998</v>
      </c>
      <c r="N493">
        <v>992.80200000000002</v>
      </c>
      <c r="O493">
        <f t="shared" si="14"/>
        <v>2.1746729999999999</v>
      </c>
      <c r="P493">
        <f t="shared" si="14"/>
        <v>0.99280200000000007</v>
      </c>
    </row>
    <row r="494" spans="12:16" x14ac:dyDescent="0.3">
      <c r="L494" s="1">
        <f t="shared" si="15"/>
        <v>43959</v>
      </c>
      <c r="M494">
        <v>2525.6469999999999</v>
      </c>
      <c r="N494">
        <v>1177.32</v>
      </c>
      <c r="O494">
        <f t="shared" si="14"/>
        <v>2.5256470000000002</v>
      </c>
      <c r="P494">
        <f t="shared" si="14"/>
        <v>1.1773199999999999</v>
      </c>
    </row>
    <row r="495" spans="12:16" x14ac:dyDescent="0.3">
      <c r="L495" s="1">
        <f t="shared" si="15"/>
        <v>43960</v>
      </c>
      <c r="M495">
        <v>2916.4609999999998</v>
      </c>
      <c r="N495">
        <v>2105.1860000000001</v>
      </c>
      <c r="O495">
        <f t="shared" si="14"/>
        <v>2.916461</v>
      </c>
      <c r="P495">
        <f t="shared" si="14"/>
        <v>2.1051860000000002</v>
      </c>
    </row>
    <row r="496" spans="12:16" x14ac:dyDescent="0.3">
      <c r="L496" s="1">
        <f t="shared" si="15"/>
        <v>43961</v>
      </c>
      <c r="M496">
        <v>3327.828</v>
      </c>
      <c r="N496">
        <v>2460.7429999999999</v>
      </c>
      <c r="O496">
        <f t="shared" si="14"/>
        <v>3.3278280000000002</v>
      </c>
      <c r="P496">
        <f t="shared" si="14"/>
        <v>2.4607429999999999</v>
      </c>
    </row>
    <row r="497" spans="12:16" x14ac:dyDescent="0.3">
      <c r="L497" s="1">
        <f t="shared" si="15"/>
        <v>43962</v>
      </c>
      <c r="M497">
        <v>3785.5169999999998</v>
      </c>
      <c r="N497">
        <v>2800.9079999999999</v>
      </c>
      <c r="O497">
        <f t="shared" si="14"/>
        <v>3.785517</v>
      </c>
      <c r="P497">
        <f t="shared" si="14"/>
        <v>2.8009080000000002</v>
      </c>
    </row>
    <row r="498" spans="12:16" x14ac:dyDescent="0.3">
      <c r="L498" s="1">
        <f t="shared" si="15"/>
        <v>43963</v>
      </c>
      <c r="M498">
        <v>4651.1049999999996</v>
      </c>
      <c r="N498">
        <v>3082.4720000000002</v>
      </c>
      <c r="O498">
        <f t="shared" si="14"/>
        <v>4.6511049999999994</v>
      </c>
      <c r="P498">
        <f t="shared" si="14"/>
        <v>3.0824720000000001</v>
      </c>
    </row>
    <row r="499" spans="12:16" x14ac:dyDescent="0.3">
      <c r="L499" s="1">
        <f t="shared" si="15"/>
        <v>43964</v>
      </c>
      <c r="M499">
        <v>4903.8519999999999</v>
      </c>
      <c r="N499">
        <v>3534.873</v>
      </c>
      <c r="O499">
        <f t="shared" si="14"/>
        <v>4.9038519999999997</v>
      </c>
      <c r="P499">
        <f t="shared" si="14"/>
        <v>3.5348730000000002</v>
      </c>
    </row>
    <row r="500" spans="12:16" x14ac:dyDescent="0.3">
      <c r="L500" s="1">
        <f t="shared" si="15"/>
        <v>43965</v>
      </c>
      <c r="M500">
        <v>5182.6840000000002</v>
      </c>
      <c r="N500">
        <v>3611.7669999999998</v>
      </c>
      <c r="O500">
        <f t="shared" si="14"/>
        <v>5.1826840000000001</v>
      </c>
      <c r="P500">
        <f t="shared" si="14"/>
        <v>3.6117669999999999</v>
      </c>
    </row>
    <row r="501" spans="12:16" x14ac:dyDescent="0.3">
      <c r="L501" s="1">
        <f t="shared" si="15"/>
        <v>43966</v>
      </c>
      <c r="M501">
        <v>5471.9279999999999</v>
      </c>
      <c r="N501">
        <v>3659.5819999999999</v>
      </c>
      <c r="O501">
        <f t="shared" si="14"/>
        <v>5.4719280000000001</v>
      </c>
      <c r="P501">
        <f t="shared" si="14"/>
        <v>3.6595819999999999</v>
      </c>
    </row>
    <row r="502" spans="12:16" x14ac:dyDescent="0.3">
      <c r="L502" s="1">
        <f t="shared" si="15"/>
        <v>43967</v>
      </c>
      <c r="M502">
        <v>5834.2539999999999</v>
      </c>
      <c r="N502">
        <v>3668.4430000000002</v>
      </c>
      <c r="O502">
        <f t="shared" si="14"/>
        <v>5.8342539999999996</v>
      </c>
      <c r="P502">
        <f t="shared" si="14"/>
        <v>3.6684430000000003</v>
      </c>
    </row>
    <row r="503" spans="12:16" x14ac:dyDescent="0.3">
      <c r="L503" s="1">
        <f t="shared" si="15"/>
        <v>43968</v>
      </c>
      <c r="M503">
        <v>5888.7969999999996</v>
      </c>
      <c r="N503">
        <v>3505.8389999999999</v>
      </c>
      <c r="O503">
        <f t="shared" si="14"/>
        <v>5.8887969999999994</v>
      </c>
      <c r="P503">
        <f t="shared" si="14"/>
        <v>3.5058389999999999</v>
      </c>
    </row>
    <row r="504" spans="12:16" x14ac:dyDescent="0.3">
      <c r="L504" s="1">
        <f t="shared" si="15"/>
        <v>43969</v>
      </c>
      <c r="M504">
        <v>5844.8040000000001</v>
      </c>
      <c r="N504">
        <v>3143.0230000000001</v>
      </c>
      <c r="O504">
        <f t="shared" si="14"/>
        <v>5.8448039999999999</v>
      </c>
      <c r="P504">
        <f t="shared" si="14"/>
        <v>3.1430230000000003</v>
      </c>
    </row>
    <row r="505" spans="12:16" x14ac:dyDescent="0.3">
      <c r="L505" s="1">
        <f t="shared" si="15"/>
        <v>43970</v>
      </c>
      <c r="M505">
        <v>6291.65</v>
      </c>
      <c r="N505">
        <v>3027.4589999999998</v>
      </c>
      <c r="O505">
        <f t="shared" si="14"/>
        <v>6.2916499999999997</v>
      </c>
      <c r="P505">
        <f t="shared" si="14"/>
        <v>3.0274589999999999</v>
      </c>
    </row>
    <row r="506" spans="12:16" x14ac:dyDescent="0.3">
      <c r="L506" s="1">
        <f t="shared" si="15"/>
        <v>43971</v>
      </c>
      <c r="M506">
        <v>6306.7640000000001</v>
      </c>
      <c r="N506">
        <v>2845.05</v>
      </c>
      <c r="O506">
        <f t="shared" si="14"/>
        <v>6.3067640000000003</v>
      </c>
      <c r="P506">
        <f t="shared" si="14"/>
        <v>2.8450500000000001</v>
      </c>
    </row>
    <row r="507" spans="12:16" x14ac:dyDescent="0.3">
      <c r="L507" s="1">
        <f t="shared" si="15"/>
        <v>43972</v>
      </c>
      <c r="M507">
        <v>6312.8490000000002</v>
      </c>
      <c r="N507">
        <v>2627.4859999999999</v>
      </c>
      <c r="O507">
        <f t="shared" si="14"/>
        <v>6.3128489999999999</v>
      </c>
      <c r="P507">
        <f t="shared" si="14"/>
        <v>2.6274859999999998</v>
      </c>
    </row>
    <row r="508" spans="12:16" x14ac:dyDescent="0.3">
      <c r="L508" s="1">
        <f t="shared" si="15"/>
        <v>43973</v>
      </c>
      <c r="M508">
        <v>6379.5050000000001</v>
      </c>
      <c r="N508">
        <v>2322.538</v>
      </c>
      <c r="O508">
        <f t="shared" si="14"/>
        <v>6.379505</v>
      </c>
      <c r="P508">
        <f t="shared" si="14"/>
        <v>2.3225380000000002</v>
      </c>
    </row>
    <row r="509" spans="12:16" x14ac:dyDescent="0.3">
      <c r="L509" s="1">
        <f t="shared" si="15"/>
        <v>43974</v>
      </c>
      <c r="M509">
        <v>5121.8639999999996</v>
      </c>
      <c r="N509">
        <v>1295.6010000000001</v>
      </c>
      <c r="O509">
        <f t="shared" si="14"/>
        <v>5.1218639999999995</v>
      </c>
      <c r="P509">
        <f t="shared" si="14"/>
        <v>1.2956010000000002</v>
      </c>
    </row>
    <row r="510" spans="12:16" x14ac:dyDescent="0.3">
      <c r="L510" s="1">
        <f t="shared" si="15"/>
        <v>43975</v>
      </c>
      <c r="M510">
        <v>5562.3419999999996</v>
      </c>
      <c r="N510">
        <v>894.02700000000004</v>
      </c>
      <c r="O510">
        <f t="shared" si="14"/>
        <v>5.5623420000000001</v>
      </c>
      <c r="P510">
        <f t="shared" si="14"/>
        <v>0.89402700000000002</v>
      </c>
    </row>
    <row r="511" spans="12:16" x14ac:dyDescent="0.3">
      <c r="L511" s="1">
        <f t="shared" si="15"/>
        <v>43976</v>
      </c>
      <c r="M511">
        <v>5260.6090000000004</v>
      </c>
      <c r="N511">
        <v>490.85199999999998</v>
      </c>
      <c r="O511">
        <f t="shared" si="14"/>
        <v>5.2606090000000005</v>
      </c>
      <c r="P511">
        <f t="shared" si="14"/>
        <v>0.49085200000000001</v>
      </c>
    </row>
    <row r="512" spans="12:16" x14ac:dyDescent="0.3">
      <c r="L512" s="1">
        <f t="shared" si="15"/>
        <v>43977</v>
      </c>
      <c r="M512">
        <v>3172.3890000000001</v>
      </c>
      <c r="N512">
        <v>0</v>
      </c>
      <c r="O512">
        <f t="shared" si="14"/>
        <v>3.1723890000000003</v>
      </c>
      <c r="P512">
        <f t="shared" si="14"/>
        <v>0</v>
      </c>
    </row>
    <row r="513" spans="12:16" x14ac:dyDescent="0.3">
      <c r="L513" s="1">
        <f t="shared" si="15"/>
        <v>43978</v>
      </c>
      <c r="M513">
        <v>3114.482</v>
      </c>
      <c r="N513">
        <v>0</v>
      </c>
      <c r="O513">
        <f t="shared" ref="O513:P576" si="16">M513*0.001</f>
        <v>3.1144820000000002</v>
      </c>
      <c r="P513">
        <f t="shared" si="16"/>
        <v>0</v>
      </c>
    </row>
    <row r="514" spans="12:16" x14ac:dyDescent="0.3">
      <c r="L514" s="1">
        <f t="shared" ref="L514:L577" si="17">L513+1</f>
        <v>43979</v>
      </c>
      <c r="M514">
        <v>4505.1509999999998</v>
      </c>
      <c r="N514">
        <v>0</v>
      </c>
      <c r="O514">
        <f t="shared" si="16"/>
        <v>4.5051509999999997</v>
      </c>
      <c r="P514">
        <f t="shared" si="16"/>
        <v>0</v>
      </c>
    </row>
    <row r="515" spans="12:16" x14ac:dyDescent="0.3">
      <c r="L515" s="1">
        <f t="shared" si="17"/>
        <v>43980</v>
      </c>
      <c r="M515">
        <v>2473.2130000000002</v>
      </c>
      <c r="N515">
        <v>0</v>
      </c>
      <c r="O515">
        <f t="shared" si="16"/>
        <v>2.4732130000000003</v>
      </c>
      <c r="P515">
        <f t="shared" si="16"/>
        <v>0</v>
      </c>
    </row>
    <row r="516" spans="12:16" x14ac:dyDescent="0.3">
      <c r="L516" s="1">
        <f t="shared" si="17"/>
        <v>43981</v>
      </c>
      <c r="M516">
        <v>1441.0640000000001</v>
      </c>
      <c r="N516">
        <v>0</v>
      </c>
      <c r="O516">
        <f t="shared" si="16"/>
        <v>1.4410640000000001</v>
      </c>
      <c r="P516">
        <f t="shared" si="16"/>
        <v>0</v>
      </c>
    </row>
    <row r="517" spans="12:16" x14ac:dyDescent="0.3">
      <c r="L517" s="1">
        <f t="shared" si="17"/>
        <v>43982</v>
      </c>
      <c r="M517">
        <v>6557.1980000000003</v>
      </c>
      <c r="N517">
        <v>0</v>
      </c>
      <c r="O517">
        <f t="shared" si="16"/>
        <v>6.5571980000000005</v>
      </c>
      <c r="P517">
        <f t="shared" si="16"/>
        <v>0</v>
      </c>
    </row>
    <row r="518" spans="12:16" x14ac:dyDescent="0.3">
      <c r="L518" s="1">
        <f t="shared" si="17"/>
        <v>43983</v>
      </c>
      <c r="M518">
        <v>8651.2710000000006</v>
      </c>
      <c r="N518">
        <v>707.16300000000001</v>
      </c>
      <c r="O518">
        <f t="shared" si="16"/>
        <v>8.6512710000000013</v>
      </c>
      <c r="P518">
        <f t="shared" si="16"/>
        <v>0.70716299999999999</v>
      </c>
    </row>
    <row r="519" spans="12:16" x14ac:dyDescent="0.3">
      <c r="L519" s="1">
        <f t="shared" si="17"/>
        <v>43984</v>
      </c>
      <c r="M519">
        <v>3056.8530000000001</v>
      </c>
      <c r="N519">
        <v>0</v>
      </c>
      <c r="O519">
        <f t="shared" si="16"/>
        <v>3.0568530000000003</v>
      </c>
      <c r="P519">
        <f t="shared" si="16"/>
        <v>0</v>
      </c>
    </row>
    <row r="520" spans="12:16" x14ac:dyDescent="0.3">
      <c r="L520" s="1">
        <f t="shared" si="17"/>
        <v>43985</v>
      </c>
      <c r="M520">
        <v>2255.1689999999999</v>
      </c>
      <c r="N520">
        <v>0</v>
      </c>
      <c r="O520">
        <f t="shared" si="16"/>
        <v>2.255169</v>
      </c>
      <c r="P520">
        <f t="shared" si="16"/>
        <v>0</v>
      </c>
    </row>
    <row r="521" spans="12:16" x14ac:dyDescent="0.3">
      <c r="L521" s="1">
        <f t="shared" si="17"/>
        <v>43986</v>
      </c>
      <c r="M521">
        <v>0</v>
      </c>
      <c r="N521">
        <v>0</v>
      </c>
      <c r="O521">
        <f t="shared" si="16"/>
        <v>0</v>
      </c>
      <c r="P521">
        <f t="shared" si="16"/>
        <v>0</v>
      </c>
    </row>
    <row r="522" spans="12:16" x14ac:dyDescent="0.3">
      <c r="L522" s="1">
        <f t="shared" si="17"/>
        <v>43987</v>
      </c>
      <c r="M522">
        <v>354.642</v>
      </c>
      <c r="N522">
        <v>0</v>
      </c>
      <c r="O522">
        <f t="shared" si="16"/>
        <v>0.35464200000000001</v>
      </c>
      <c r="P522">
        <f t="shared" si="16"/>
        <v>0</v>
      </c>
    </row>
    <row r="523" spans="12:16" x14ac:dyDescent="0.3">
      <c r="L523" s="1">
        <f t="shared" si="17"/>
        <v>43988</v>
      </c>
      <c r="M523">
        <v>0</v>
      </c>
      <c r="N523">
        <v>0</v>
      </c>
      <c r="O523">
        <f t="shared" si="16"/>
        <v>0</v>
      </c>
      <c r="P523">
        <f t="shared" si="16"/>
        <v>0</v>
      </c>
    </row>
    <row r="524" spans="12:16" x14ac:dyDescent="0.3">
      <c r="L524" s="1">
        <f t="shared" si="17"/>
        <v>43989</v>
      </c>
      <c r="M524">
        <v>0</v>
      </c>
      <c r="N524">
        <v>0</v>
      </c>
      <c r="O524">
        <f t="shared" si="16"/>
        <v>0</v>
      </c>
      <c r="P524">
        <f t="shared" si="16"/>
        <v>0</v>
      </c>
    </row>
    <row r="525" spans="12:16" x14ac:dyDescent="0.3">
      <c r="L525" s="1">
        <f t="shared" si="17"/>
        <v>43990</v>
      </c>
      <c r="M525">
        <v>0</v>
      </c>
      <c r="N525">
        <v>0</v>
      </c>
      <c r="O525">
        <f t="shared" si="16"/>
        <v>0</v>
      </c>
      <c r="P525">
        <f t="shared" si="16"/>
        <v>0</v>
      </c>
    </row>
    <row r="526" spans="12:16" x14ac:dyDescent="0.3">
      <c r="L526" s="1">
        <f t="shared" si="17"/>
        <v>43991</v>
      </c>
      <c r="M526">
        <v>0</v>
      </c>
      <c r="N526">
        <v>0</v>
      </c>
      <c r="O526">
        <f t="shared" si="16"/>
        <v>0</v>
      </c>
      <c r="P526">
        <f t="shared" si="16"/>
        <v>0</v>
      </c>
    </row>
    <row r="527" spans="12:16" x14ac:dyDescent="0.3">
      <c r="L527" s="1">
        <f t="shared" si="17"/>
        <v>43992</v>
      </c>
      <c r="M527">
        <v>0</v>
      </c>
      <c r="N527">
        <v>0</v>
      </c>
      <c r="O527">
        <f t="shared" si="16"/>
        <v>0</v>
      </c>
      <c r="P527">
        <f t="shared" si="16"/>
        <v>0</v>
      </c>
    </row>
    <row r="528" spans="12:16" x14ac:dyDescent="0.3">
      <c r="L528" s="1">
        <f t="shared" si="17"/>
        <v>43993</v>
      </c>
      <c r="M528">
        <v>115.89</v>
      </c>
      <c r="N528">
        <v>0</v>
      </c>
      <c r="O528">
        <f t="shared" si="16"/>
        <v>0.11589000000000001</v>
      </c>
      <c r="P528">
        <f t="shared" si="16"/>
        <v>0</v>
      </c>
    </row>
    <row r="529" spans="12:16" x14ac:dyDescent="0.3">
      <c r="L529" s="1">
        <f t="shared" si="17"/>
        <v>43994</v>
      </c>
      <c r="M529">
        <v>195.715</v>
      </c>
      <c r="N529">
        <v>0</v>
      </c>
      <c r="O529">
        <f t="shared" si="16"/>
        <v>0.195715</v>
      </c>
      <c r="P529">
        <f t="shared" si="16"/>
        <v>0</v>
      </c>
    </row>
    <row r="530" spans="12:16" x14ac:dyDescent="0.3">
      <c r="L530" s="1">
        <f t="shared" si="17"/>
        <v>43995</v>
      </c>
      <c r="M530">
        <v>7627.768</v>
      </c>
      <c r="N530">
        <v>0</v>
      </c>
      <c r="O530">
        <f t="shared" si="16"/>
        <v>7.6277680000000005</v>
      </c>
      <c r="P530">
        <f t="shared" si="16"/>
        <v>0</v>
      </c>
    </row>
    <row r="531" spans="12:16" x14ac:dyDescent="0.3">
      <c r="L531" s="1">
        <f t="shared" si="17"/>
        <v>43996</v>
      </c>
      <c r="M531">
        <v>0</v>
      </c>
      <c r="N531">
        <v>0</v>
      </c>
      <c r="O531">
        <f t="shared" si="16"/>
        <v>0</v>
      </c>
      <c r="P531">
        <f t="shared" si="16"/>
        <v>0</v>
      </c>
    </row>
    <row r="532" spans="12:16" x14ac:dyDescent="0.3">
      <c r="L532" s="1">
        <f t="shared" si="17"/>
        <v>43997</v>
      </c>
      <c r="M532">
        <v>550.29100000000005</v>
      </c>
      <c r="N532">
        <v>0</v>
      </c>
      <c r="O532">
        <f t="shared" si="16"/>
        <v>0.55029100000000009</v>
      </c>
      <c r="P532">
        <f t="shared" si="16"/>
        <v>0</v>
      </c>
    </row>
    <row r="533" spans="12:16" x14ac:dyDescent="0.3">
      <c r="L533" s="1">
        <f t="shared" si="17"/>
        <v>43998</v>
      </c>
      <c r="M533">
        <v>0</v>
      </c>
      <c r="N533">
        <v>0</v>
      </c>
      <c r="O533">
        <f t="shared" si="16"/>
        <v>0</v>
      </c>
      <c r="P533">
        <f t="shared" si="16"/>
        <v>0</v>
      </c>
    </row>
    <row r="534" spans="12:16" x14ac:dyDescent="0.3">
      <c r="L534" s="1">
        <f t="shared" si="17"/>
        <v>43999</v>
      </c>
      <c r="M534">
        <v>0</v>
      </c>
      <c r="N534">
        <v>0</v>
      </c>
      <c r="O534">
        <f t="shared" si="16"/>
        <v>0</v>
      </c>
      <c r="P534">
        <f t="shared" si="16"/>
        <v>0</v>
      </c>
    </row>
    <row r="535" spans="12:16" x14ac:dyDescent="0.3">
      <c r="L535" s="1">
        <f t="shared" si="17"/>
        <v>44000</v>
      </c>
      <c r="M535">
        <v>0</v>
      </c>
      <c r="N535">
        <v>0</v>
      </c>
      <c r="O535">
        <f t="shared" si="16"/>
        <v>0</v>
      </c>
      <c r="P535">
        <f t="shared" si="16"/>
        <v>0</v>
      </c>
    </row>
    <row r="536" spans="12:16" x14ac:dyDescent="0.3">
      <c r="L536" s="1">
        <f t="shared" si="17"/>
        <v>44001</v>
      </c>
      <c r="M536">
        <v>0</v>
      </c>
      <c r="N536">
        <v>0</v>
      </c>
      <c r="O536">
        <f t="shared" si="16"/>
        <v>0</v>
      </c>
      <c r="P536">
        <f t="shared" si="16"/>
        <v>0</v>
      </c>
    </row>
    <row r="537" spans="12:16" x14ac:dyDescent="0.3">
      <c r="L537" s="1">
        <f t="shared" si="17"/>
        <v>44002</v>
      </c>
      <c r="M537">
        <v>0</v>
      </c>
      <c r="N537">
        <v>0</v>
      </c>
      <c r="O537">
        <f t="shared" si="16"/>
        <v>0</v>
      </c>
      <c r="P537">
        <f t="shared" si="16"/>
        <v>0</v>
      </c>
    </row>
    <row r="538" spans="12:16" x14ac:dyDescent="0.3">
      <c r="L538" s="1">
        <f t="shared" si="17"/>
        <v>44003</v>
      </c>
      <c r="M538">
        <v>0</v>
      </c>
      <c r="N538">
        <v>0</v>
      </c>
      <c r="O538">
        <f t="shared" si="16"/>
        <v>0</v>
      </c>
      <c r="P538">
        <f t="shared" si="16"/>
        <v>0</v>
      </c>
    </row>
    <row r="539" spans="12:16" x14ac:dyDescent="0.3">
      <c r="L539" s="1">
        <f t="shared" si="17"/>
        <v>44004</v>
      </c>
      <c r="M539">
        <v>0</v>
      </c>
      <c r="N539">
        <v>0</v>
      </c>
      <c r="O539">
        <f t="shared" si="16"/>
        <v>0</v>
      </c>
      <c r="P539">
        <f t="shared" si="16"/>
        <v>0</v>
      </c>
    </row>
    <row r="540" spans="12:16" x14ac:dyDescent="0.3">
      <c r="L540" s="1">
        <f t="shared" si="17"/>
        <v>44005</v>
      </c>
      <c r="M540">
        <v>0</v>
      </c>
      <c r="N540">
        <v>0</v>
      </c>
      <c r="O540">
        <f t="shared" si="16"/>
        <v>0</v>
      </c>
      <c r="P540">
        <f t="shared" si="16"/>
        <v>0</v>
      </c>
    </row>
    <row r="541" spans="12:16" x14ac:dyDescent="0.3">
      <c r="L541" s="1">
        <f t="shared" si="17"/>
        <v>44006</v>
      </c>
      <c r="M541">
        <v>0</v>
      </c>
      <c r="N541">
        <v>0</v>
      </c>
      <c r="O541">
        <f t="shared" si="16"/>
        <v>0</v>
      </c>
      <c r="P541">
        <f t="shared" si="16"/>
        <v>0</v>
      </c>
    </row>
    <row r="542" spans="12:16" x14ac:dyDescent="0.3">
      <c r="L542" s="1">
        <f t="shared" si="17"/>
        <v>44007</v>
      </c>
      <c r="M542">
        <v>0</v>
      </c>
      <c r="N542">
        <v>0</v>
      </c>
      <c r="O542">
        <f t="shared" si="16"/>
        <v>0</v>
      </c>
      <c r="P542">
        <f t="shared" si="16"/>
        <v>0</v>
      </c>
    </row>
    <row r="543" spans="12:16" x14ac:dyDescent="0.3">
      <c r="L543" s="1">
        <f t="shared" si="17"/>
        <v>44008</v>
      </c>
      <c r="M543">
        <v>0</v>
      </c>
      <c r="N543">
        <v>0</v>
      </c>
      <c r="O543">
        <f t="shared" si="16"/>
        <v>0</v>
      </c>
      <c r="P543">
        <f t="shared" si="16"/>
        <v>0</v>
      </c>
    </row>
    <row r="544" spans="12:16" x14ac:dyDescent="0.3">
      <c r="L544" s="1">
        <f t="shared" si="17"/>
        <v>44009</v>
      </c>
      <c r="M544">
        <v>0</v>
      </c>
      <c r="N544">
        <v>0</v>
      </c>
      <c r="O544">
        <f t="shared" si="16"/>
        <v>0</v>
      </c>
      <c r="P544">
        <f t="shared" si="16"/>
        <v>0</v>
      </c>
    </row>
    <row r="545" spans="12:16" x14ac:dyDescent="0.3">
      <c r="L545" s="1">
        <f t="shared" si="17"/>
        <v>44010</v>
      </c>
      <c r="M545">
        <v>0</v>
      </c>
      <c r="N545">
        <v>0</v>
      </c>
      <c r="O545">
        <f t="shared" si="16"/>
        <v>0</v>
      </c>
      <c r="P545">
        <f t="shared" si="16"/>
        <v>0</v>
      </c>
    </row>
    <row r="546" spans="12:16" x14ac:dyDescent="0.3">
      <c r="L546" s="1">
        <f t="shared" si="17"/>
        <v>44011</v>
      </c>
      <c r="M546">
        <v>0</v>
      </c>
      <c r="N546">
        <v>0</v>
      </c>
      <c r="O546">
        <f t="shared" si="16"/>
        <v>0</v>
      </c>
      <c r="P546">
        <f t="shared" si="16"/>
        <v>0</v>
      </c>
    </row>
    <row r="547" spans="12:16" x14ac:dyDescent="0.3">
      <c r="L547" s="1">
        <f t="shared" si="17"/>
        <v>44012</v>
      </c>
      <c r="M547">
        <v>0</v>
      </c>
      <c r="N547">
        <v>0</v>
      </c>
      <c r="O547">
        <f t="shared" si="16"/>
        <v>0</v>
      </c>
      <c r="P547">
        <f t="shared" si="16"/>
        <v>0</v>
      </c>
    </row>
    <row r="548" spans="12:16" x14ac:dyDescent="0.3">
      <c r="L548" s="1">
        <f t="shared" si="17"/>
        <v>44013</v>
      </c>
      <c r="M548">
        <v>0</v>
      </c>
      <c r="N548">
        <v>0</v>
      </c>
      <c r="O548">
        <f t="shared" si="16"/>
        <v>0</v>
      </c>
      <c r="P548">
        <f t="shared" si="16"/>
        <v>0</v>
      </c>
    </row>
    <row r="549" spans="12:16" x14ac:dyDescent="0.3">
      <c r="L549" s="1">
        <f t="shared" si="17"/>
        <v>44014</v>
      </c>
      <c r="M549">
        <v>0</v>
      </c>
      <c r="N549">
        <v>0</v>
      </c>
      <c r="O549">
        <f t="shared" si="16"/>
        <v>0</v>
      </c>
      <c r="P549">
        <f t="shared" si="16"/>
        <v>0</v>
      </c>
    </row>
    <row r="550" spans="12:16" x14ac:dyDescent="0.3">
      <c r="L550" s="1">
        <f t="shared" si="17"/>
        <v>44015</v>
      </c>
      <c r="M550">
        <v>0</v>
      </c>
      <c r="N550">
        <v>0</v>
      </c>
      <c r="O550">
        <f t="shared" si="16"/>
        <v>0</v>
      </c>
      <c r="P550">
        <f t="shared" si="16"/>
        <v>0</v>
      </c>
    </row>
    <row r="551" spans="12:16" x14ac:dyDescent="0.3">
      <c r="L551" s="1">
        <f t="shared" si="17"/>
        <v>44016</v>
      </c>
      <c r="M551">
        <v>0</v>
      </c>
      <c r="N551">
        <v>0</v>
      </c>
      <c r="O551">
        <f t="shared" si="16"/>
        <v>0</v>
      </c>
      <c r="P551">
        <f t="shared" si="16"/>
        <v>0</v>
      </c>
    </row>
    <row r="552" spans="12:16" x14ac:dyDescent="0.3">
      <c r="L552" s="1">
        <f t="shared" si="17"/>
        <v>44017</v>
      </c>
      <c r="M552">
        <v>0</v>
      </c>
      <c r="N552">
        <v>0</v>
      </c>
      <c r="O552">
        <f t="shared" si="16"/>
        <v>0</v>
      </c>
      <c r="P552">
        <f t="shared" si="16"/>
        <v>0</v>
      </c>
    </row>
    <row r="553" spans="12:16" x14ac:dyDescent="0.3">
      <c r="L553" s="1">
        <f t="shared" si="17"/>
        <v>44018</v>
      </c>
      <c r="M553">
        <v>0</v>
      </c>
      <c r="N553">
        <v>0</v>
      </c>
      <c r="O553">
        <f t="shared" si="16"/>
        <v>0</v>
      </c>
      <c r="P553">
        <f t="shared" si="16"/>
        <v>0</v>
      </c>
    </row>
    <row r="554" spans="12:16" x14ac:dyDescent="0.3">
      <c r="L554" s="1">
        <f t="shared" si="17"/>
        <v>44019</v>
      </c>
      <c r="M554">
        <v>0</v>
      </c>
      <c r="N554">
        <v>0</v>
      </c>
      <c r="O554">
        <f t="shared" si="16"/>
        <v>0</v>
      </c>
      <c r="P554">
        <f t="shared" si="16"/>
        <v>0</v>
      </c>
    </row>
    <row r="555" spans="12:16" x14ac:dyDescent="0.3">
      <c r="L555" s="1">
        <f t="shared" si="17"/>
        <v>44020</v>
      </c>
      <c r="M555">
        <v>0</v>
      </c>
      <c r="N555">
        <v>0</v>
      </c>
      <c r="O555">
        <f t="shared" si="16"/>
        <v>0</v>
      </c>
      <c r="P555">
        <f t="shared" si="16"/>
        <v>0</v>
      </c>
    </row>
    <row r="556" spans="12:16" x14ac:dyDescent="0.3">
      <c r="L556" s="1">
        <f t="shared" si="17"/>
        <v>44021</v>
      </c>
      <c r="M556">
        <v>0</v>
      </c>
      <c r="N556">
        <v>0</v>
      </c>
      <c r="O556">
        <f t="shared" si="16"/>
        <v>0</v>
      </c>
      <c r="P556">
        <f t="shared" si="16"/>
        <v>0</v>
      </c>
    </row>
    <row r="557" spans="12:16" x14ac:dyDescent="0.3">
      <c r="L557" s="1">
        <f t="shared" si="17"/>
        <v>44022</v>
      </c>
      <c r="M557">
        <v>0</v>
      </c>
      <c r="N557">
        <v>0</v>
      </c>
      <c r="O557">
        <f t="shared" si="16"/>
        <v>0</v>
      </c>
      <c r="P557">
        <f t="shared" si="16"/>
        <v>0</v>
      </c>
    </row>
    <row r="558" spans="12:16" x14ac:dyDescent="0.3">
      <c r="L558" s="1">
        <f t="shared" si="17"/>
        <v>44023</v>
      </c>
      <c r="M558">
        <v>0</v>
      </c>
      <c r="N558">
        <v>0</v>
      </c>
      <c r="O558">
        <f t="shared" si="16"/>
        <v>0</v>
      </c>
      <c r="P558">
        <f t="shared" si="16"/>
        <v>0</v>
      </c>
    </row>
    <row r="559" spans="12:16" x14ac:dyDescent="0.3">
      <c r="L559" s="1">
        <f t="shared" si="17"/>
        <v>44024</v>
      </c>
      <c r="M559">
        <v>0</v>
      </c>
      <c r="N559">
        <v>0</v>
      </c>
      <c r="O559">
        <f t="shared" si="16"/>
        <v>0</v>
      </c>
      <c r="P559">
        <f t="shared" si="16"/>
        <v>0</v>
      </c>
    </row>
    <row r="560" spans="12:16" x14ac:dyDescent="0.3">
      <c r="L560" s="1">
        <f t="shared" si="17"/>
        <v>44025</v>
      </c>
      <c r="M560">
        <v>0</v>
      </c>
      <c r="N560">
        <v>0</v>
      </c>
      <c r="O560">
        <f t="shared" si="16"/>
        <v>0</v>
      </c>
      <c r="P560">
        <f t="shared" si="16"/>
        <v>0</v>
      </c>
    </row>
    <row r="561" spans="12:16" x14ac:dyDescent="0.3">
      <c r="L561" s="1">
        <f t="shared" si="17"/>
        <v>44026</v>
      </c>
      <c r="M561">
        <v>0</v>
      </c>
      <c r="N561">
        <v>0</v>
      </c>
      <c r="O561">
        <f t="shared" si="16"/>
        <v>0</v>
      </c>
      <c r="P561">
        <f t="shared" si="16"/>
        <v>0</v>
      </c>
    </row>
    <row r="562" spans="12:16" x14ac:dyDescent="0.3">
      <c r="L562" s="1">
        <f t="shared" si="17"/>
        <v>44027</v>
      </c>
      <c r="M562">
        <v>556.13199999999995</v>
      </c>
      <c r="N562">
        <v>0</v>
      </c>
      <c r="O562">
        <f t="shared" si="16"/>
        <v>0.55613199999999996</v>
      </c>
      <c r="P562">
        <f t="shared" si="16"/>
        <v>0</v>
      </c>
    </row>
    <row r="563" spans="12:16" x14ac:dyDescent="0.3">
      <c r="L563" s="1">
        <f t="shared" si="17"/>
        <v>44028</v>
      </c>
      <c r="M563">
        <v>0</v>
      </c>
      <c r="N563">
        <v>0</v>
      </c>
      <c r="O563">
        <f t="shared" si="16"/>
        <v>0</v>
      </c>
      <c r="P563">
        <f t="shared" si="16"/>
        <v>0</v>
      </c>
    </row>
    <row r="564" spans="12:16" x14ac:dyDescent="0.3">
      <c r="L564" s="1">
        <f t="shared" si="17"/>
        <v>44029</v>
      </c>
      <c r="M564">
        <v>0</v>
      </c>
      <c r="N564">
        <v>0</v>
      </c>
      <c r="O564">
        <f t="shared" si="16"/>
        <v>0</v>
      </c>
      <c r="P564">
        <f t="shared" si="16"/>
        <v>0</v>
      </c>
    </row>
    <row r="565" spans="12:16" x14ac:dyDescent="0.3">
      <c r="L565" s="1">
        <f t="shared" si="17"/>
        <v>44030</v>
      </c>
      <c r="M565">
        <v>0</v>
      </c>
      <c r="N565">
        <v>0</v>
      </c>
      <c r="O565">
        <f t="shared" si="16"/>
        <v>0</v>
      </c>
      <c r="P565">
        <f t="shared" si="16"/>
        <v>0</v>
      </c>
    </row>
    <row r="566" spans="12:16" x14ac:dyDescent="0.3">
      <c r="L566" s="1">
        <f t="shared" si="17"/>
        <v>44031</v>
      </c>
      <c r="M566">
        <v>0</v>
      </c>
      <c r="N566">
        <v>0</v>
      </c>
      <c r="O566">
        <f t="shared" si="16"/>
        <v>0</v>
      </c>
      <c r="P566">
        <f t="shared" si="16"/>
        <v>0</v>
      </c>
    </row>
    <row r="567" spans="12:16" x14ac:dyDescent="0.3">
      <c r="L567" s="1">
        <f t="shared" si="17"/>
        <v>44032</v>
      </c>
      <c r="M567">
        <v>0</v>
      </c>
      <c r="N567">
        <v>0</v>
      </c>
      <c r="O567">
        <f t="shared" si="16"/>
        <v>0</v>
      </c>
      <c r="P567">
        <f t="shared" si="16"/>
        <v>0</v>
      </c>
    </row>
    <row r="568" spans="12:16" x14ac:dyDescent="0.3">
      <c r="L568" s="1">
        <f t="shared" si="17"/>
        <v>44033</v>
      </c>
      <c r="M568">
        <v>0</v>
      </c>
      <c r="N568">
        <v>0</v>
      </c>
      <c r="O568">
        <f t="shared" si="16"/>
        <v>0</v>
      </c>
      <c r="P568">
        <f t="shared" si="16"/>
        <v>0</v>
      </c>
    </row>
    <row r="569" spans="12:16" x14ac:dyDescent="0.3">
      <c r="L569" s="1">
        <f t="shared" si="17"/>
        <v>44034</v>
      </c>
      <c r="M569">
        <v>0</v>
      </c>
      <c r="N569">
        <v>0</v>
      </c>
      <c r="O569">
        <f t="shared" si="16"/>
        <v>0</v>
      </c>
      <c r="P569">
        <f t="shared" si="16"/>
        <v>0</v>
      </c>
    </row>
    <row r="570" spans="12:16" x14ac:dyDescent="0.3">
      <c r="L570" s="1">
        <f t="shared" si="17"/>
        <v>44035</v>
      </c>
      <c r="M570">
        <v>1718.0239999999999</v>
      </c>
      <c r="N570">
        <v>0</v>
      </c>
      <c r="O570">
        <f t="shared" si="16"/>
        <v>1.718024</v>
      </c>
      <c r="P570">
        <f t="shared" si="16"/>
        <v>0</v>
      </c>
    </row>
    <row r="571" spans="12:16" x14ac:dyDescent="0.3">
      <c r="L571" s="1">
        <f t="shared" si="17"/>
        <v>44036</v>
      </c>
      <c r="M571">
        <v>0</v>
      </c>
      <c r="N571">
        <v>0</v>
      </c>
      <c r="O571">
        <f t="shared" si="16"/>
        <v>0</v>
      </c>
      <c r="P571">
        <f t="shared" si="16"/>
        <v>0</v>
      </c>
    </row>
    <row r="572" spans="12:16" x14ac:dyDescent="0.3">
      <c r="L572" s="1">
        <f t="shared" si="17"/>
        <v>44037</v>
      </c>
      <c r="M572">
        <v>0</v>
      </c>
      <c r="N572">
        <v>0</v>
      </c>
      <c r="O572">
        <f t="shared" si="16"/>
        <v>0</v>
      </c>
      <c r="P572">
        <f t="shared" si="16"/>
        <v>0</v>
      </c>
    </row>
    <row r="573" spans="12:16" x14ac:dyDescent="0.3">
      <c r="L573" s="1">
        <f t="shared" si="17"/>
        <v>44038</v>
      </c>
      <c r="M573">
        <v>0</v>
      </c>
      <c r="N573">
        <v>0</v>
      </c>
      <c r="O573">
        <f t="shared" si="16"/>
        <v>0</v>
      </c>
      <c r="P573">
        <f t="shared" si="16"/>
        <v>0</v>
      </c>
    </row>
    <row r="574" spans="12:16" x14ac:dyDescent="0.3">
      <c r="L574" s="1">
        <f t="shared" si="17"/>
        <v>44039</v>
      </c>
      <c r="M574">
        <v>0</v>
      </c>
      <c r="N574">
        <v>0</v>
      </c>
      <c r="O574">
        <f t="shared" si="16"/>
        <v>0</v>
      </c>
      <c r="P574">
        <f t="shared" si="16"/>
        <v>0</v>
      </c>
    </row>
    <row r="575" spans="12:16" x14ac:dyDescent="0.3">
      <c r="L575" s="1">
        <f t="shared" si="17"/>
        <v>44040</v>
      </c>
      <c r="M575">
        <v>0</v>
      </c>
      <c r="N575">
        <v>0</v>
      </c>
      <c r="O575">
        <f t="shared" si="16"/>
        <v>0</v>
      </c>
      <c r="P575">
        <f t="shared" si="16"/>
        <v>0</v>
      </c>
    </row>
    <row r="576" spans="12:16" x14ac:dyDescent="0.3">
      <c r="L576" s="1">
        <f t="shared" si="17"/>
        <v>44041</v>
      </c>
      <c r="M576">
        <v>4761.6589999999997</v>
      </c>
      <c r="N576">
        <v>0</v>
      </c>
      <c r="O576">
        <f t="shared" si="16"/>
        <v>4.7616589999999999</v>
      </c>
      <c r="P576">
        <f t="shared" si="16"/>
        <v>0</v>
      </c>
    </row>
    <row r="577" spans="12:16" x14ac:dyDescent="0.3">
      <c r="L577" s="1">
        <f t="shared" si="17"/>
        <v>44042</v>
      </c>
      <c r="M577">
        <v>5162.7640000000001</v>
      </c>
      <c r="N577">
        <v>0</v>
      </c>
      <c r="O577">
        <f t="shared" ref="O577:P640" si="18">M577*0.001</f>
        <v>5.1627640000000001</v>
      </c>
      <c r="P577">
        <f t="shared" si="18"/>
        <v>0</v>
      </c>
    </row>
    <row r="578" spans="12:16" x14ac:dyDescent="0.3">
      <c r="L578" s="1">
        <f t="shared" ref="L578:L641" si="19">L577+1</f>
        <v>44043</v>
      </c>
      <c r="M578">
        <v>5201.9470000000001</v>
      </c>
      <c r="N578">
        <v>0</v>
      </c>
      <c r="O578">
        <f t="shared" si="18"/>
        <v>5.2019470000000005</v>
      </c>
      <c r="P578">
        <f t="shared" si="18"/>
        <v>0</v>
      </c>
    </row>
    <row r="579" spans="12:16" x14ac:dyDescent="0.3">
      <c r="L579" s="1">
        <f t="shared" si="19"/>
        <v>44044</v>
      </c>
      <c r="M579">
        <v>0</v>
      </c>
      <c r="N579">
        <v>0</v>
      </c>
      <c r="O579">
        <f t="shared" si="18"/>
        <v>0</v>
      </c>
      <c r="P579">
        <f t="shared" si="18"/>
        <v>0</v>
      </c>
    </row>
    <row r="580" spans="12:16" x14ac:dyDescent="0.3">
      <c r="L580" s="1">
        <f t="shared" si="19"/>
        <v>44045</v>
      </c>
      <c r="M580">
        <v>0</v>
      </c>
      <c r="N580">
        <v>0</v>
      </c>
      <c r="O580">
        <f t="shared" si="18"/>
        <v>0</v>
      </c>
      <c r="P580">
        <f t="shared" si="18"/>
        <v>0</v>
      </c>
    </row>
    <row r="581" spans="12:16" x14ac:dyDescent="0.3">
      <c r="L581" s="1">
        <f t="shared" si="19"/>
        <v>44046</v>
      </c>
      <c r="M581">
        <v>4165.6679999999997</v>
      </c>
      <c r="N581">
        <v>0</v>
      </c>
      <c r="O581">
        <f t="shared" si="18"/>
        <v>4.1656680000000001</v>
      </c>
      <c r="P581">
        <f t="shared" si="18"/>
        <v>0</v>
      </c>
    </row>
    <row r="582" spans="12:16" x14ac:dyDescent="0.3">
      <c r="L582" s="1">
        <f t="shared" si="19"/>
        <v>44047</v>
      </c>
      <c r="M582">
        <v>5697.8729999999996</v>
      </c>
      <c r="N582">
        <v>639.22</v>
      </c>
      <c r="O582">
        <f t="shared" si="18"/>
        <v>5.6978729999999995</v>
      </c>
      <c r="P582">
        <f t="shared" si="18"/>
        <v>0.63922000000000001</v>
      </c>
    </row>
    <row r="583" spans="12:16" x14ac:dyDescent="0.3">
      <c r="L583" s="1">
        <f t="shared" si="19"/>
        <v>44048</v>
      </c>
      <c r="M583">
        <v>5059.6559999999999</v>
      </c>
      <c r="N583">
        <v>1104.7380000000001</v>
      </c>
      <c r="O583">
        <f t="shared" si="18"/>
        <v>5.0596560000000004</v>
      </c>
      <c r="P583">
        <f t="shared" si="18"/>
        <v>1.104738</v>
      </c>
    </row>
    <row r="584" spans="12:16" x14ac:dyDescent="0.3">
      <c r="L584" s="1">
        <f t="shared" si="19"/>
        <v>44049</v>
      </c>
      <c r="M584">
        <v>4702.3580000000002</v>
      </c>
      <c r="N584">
        <v>1447.5909999999999</v>
      </c>
      <c r="O584">
        <f t="shared" si="18"/>
        <v>4.7023580000000003</v>
      </c>
      <c r="P584">
        <f t="shared" si="18"/>
        <v>1.4475909999999999</v>
      </c>
    </row>
    <row r="585" spans="12:16" x14ac:dyDescent="0.3">
      <c r="L585" s="1">
        <f t="shared" si="19"/>
        <v>44050</v>
      </c>
      <c r="M585">
        <v>0</v>
      </c>
      <c r="N585">
        <v>0</v>
      </c>
      <c r="O585">
        <f t="shared" si="18"/>
        <v>0</v>
      </c>
      <c r="P585">
        <f t="shared" si="18"/>
        <v>0</v>
      </c>
    </row>
    <row r="586" spans="12:16" x14ac:dyDescent="0.3">
      <c r="L586" s="1">
        <f t="shared" si="19"/>
        <v>44051</v>
      </c>
      <c r="M586">
        <v>0</v>
      </c>
      <c r="N586">
        <v>0</v>
      </c>
      <c r="O586">
        <f t="shared" si="18"/>
        <v>0</v>
      </c>
      <c r="P586">
        <f t="shared" si="18"/>
        <v>0</v>
      </c>
    </row>
    <row r="587" spans="12:16" x14ac:dyDescent="0.3">
      <c r="L587" s="1">
        <f t="shared" si="19"/>
        <v>44052</v>
      </c>
      <c r="M587">
        <v>0</v>
      </c>
      <c r="N587">
        <v>0</v>
      </c>
      <c r="O587">
        <f t="shared" si="18"/>
        <v>0</v>
      </c>
      <c r="P587">
        <f t="shared" si="18"/>
        <v>0</v>
      </c>
    </row>
    <row r="588" spans="12:16" x14ac:dyDescent="0.3">
      <c r="L588" s="1">
        <f t="shared" si="19"/>
        <v>44053</v>
      </c>
      <c r="M588">
        <v>0</v>
      </c>
      <c r="N588">
        <v>0</v>
      </c>
      <c r="O588">
        <f t="shared" si="18"/>
        <v>0</v>
      </c>
      <c r="P588">
        <f t="shared" si="18"/>
        <v>0</v>
      </c>
    </row>
    <row r="589" spans="12:16" x14ac:dyDescent="0.3">
      <c r="L589" s="1">
        <f t="shared" si="19"/>
        <v>44054</v>
      </c>
      <c r="M589">
        <v>0</v>
      </c>
      <c r="N589">
        <v>0</v>
      </c>
      <c r="O589">
        <f t="shared" si="18"/>
        <v>0</v>
      </c>
      <c r="P589">
        <f t="shared" si="18"/>
        <v>0</v>
      </c>
    </row>
    <row r="590" spans="12:16" x14ac:dyDescent="0.3">
      <c r="L590" s="1">
        <f t="shared" si="19"/>
        <v>44055</v>
      </c>
      <c r="M590">
        <v>0</v>
      </c>
      <c r="N590">
        <v>0</v>
      </c>
      <c r="O590">
        <f t="shared" si="18"/>
        <v>0</v>
      </c>
      <c r="P590">
        <f t="shared" si="18"/>
        <v>0</v>
      </c>
    </row>
    <row r="591" spans="12:16" x14ac:dyDescent="0.3">
      <c r="L591" s="1">
        <f t="shared" si="19"/>
        <v>44056</v>
      </c>
      <c r="M591">
        <v>0</v>
      </c>
      <c r="N591">
        <v>0</v>
      </c>
      <c r="O591">
        <f t="shared" si="18"/>
        <v>0</v>
      </c>
      <c r="P591">
        <f t="shared" si="18"/>
        <v>0</v>
      </c>
    </row>
    <row r="592" spans="12:16" x14ac:dyDescent="0.3">
      <c r="L592" s="1">
        <f t="shared" si="19"/>
        <v>44057</v>
      </c>
      <c r="M592">
        <v>5478.3209999999999</v>
      </c>
      <c r="N592">
        <v>0</v>
      </c>
      <c r="O592">
        <f t="shared" si="18"/>
        <v>5.4783210000000002</v>
      </c>
      <c r="P592">
        <f t="shared" si="18"/>
        <v>0</v>
      </c>
    </row>
    <row r="593" spans="12:16" x14ac:dyDescent="0.3">
      <c r="L593" s="1">
        <f t="shared" si="19"/>
        <v>44058</v>
      </c>
      <c r="M593">
        <v>5887.4880000000003</v>
      </c>
      <c r="N593">
        <v>450.09899999999999</v>
      </c>
      <c r="O593">
        <f t="shared" si="18"/>
        <v>5.8874880000000003</v>
      </c>
      <c r="P593">
        <f t="shared" si="18"/>
        <v>0.45009899999999997</v>
      </c>
    </row>
    <row r="594" spans="12:16" x14ac:dyDescent="0.3">
      <c r="L594" s="1">
        <f t="shared" si="19"/>
        <v>44059</v>
      </c>
      <c r="M594">
        <v>0</v>
      </c>
      <c r="N594">
        <v>0</v>
      </c>
      <c r="O594">
        <f t="shared" si="18"/>
        <v>0</v>
      </c>
      <c r="P594">
        <f t="shared" si="18"/>
        <v>0</v>
      </c>
    </row>
    <row r="595" spans="12:16" x14ac:dyDescent="0.3">
      <c r="L595" s="1">
        <f t="shared" si="19"/>
        <v>44060</v>
      </c>
      <c r="M595">
        <v>4689.0870000000004</v>
      </c>
      <c r="N595">
        <v>0</v>
      </c>
      <c r="O595">
        <f t="shared" si="18"/>
        <v>4.6890870000000007</v>
      </c>
      <c r="P595">
        <f t="shared" si="18"/>
        <v>0</v>
      </c>
    </row>
    <row r="596" spans="12:16" x14ac:dyDescent="0.3">
      <c r="L596" s="1">
        <f t="shared" si="19"/>
        <v>44061</v>
      </c>
      <c r="M596">
        <v>5565.2380000000003</v>
      </c>
      <c r="N596">
        <v>357.03899999999999</v>
      </c>
      <c r="O596">
        <f t="shared" si="18"/>
        <v>5.5652380000000008</v>
      </c>
      <c r="P596">
        <f t="shared" si="18"/>
        <v>0.357039</v>
      </c>
    </row>
    <row r="597" spans="12:16" x14ac:dyDescent="0.3">
      <c r="L597" s="1">
        <f t="shared" si="19"/>
        <v>44062</v>
      </c>
      <c r="M597">
        <v>5345.94</v>
      </c>
      <c r="N597">
        <v>823.54399999999998</v>
      </c>
      <c r="O597">
        <f t="shared" si="18"/>
        <v>5.3459399999999997</v>
      </c>
      <c r="P597">
        <f t="shared" si="18"/>
        <v>0.82354400000000005</v>
      </c>
    </row>
    <row r="598" spans="12:16" x14ac:dyDescent="0.3">
      <c r="L598" s="1">
        <f t="shared" si="19"/>
        <v>44063</v>
      </c>
      <c r="M598">
        <v>5079.4939999999997</v>
      </c>
      <c r="N598">
        <v>1101.1569999999999</v>
      </c>
      <c r="O598">
        <f t="shared" si="18"/>
        <v>5.0794939999999995</v>
      </c>
      <c r="P598">
        <f t="shared" si="18"/>
        <v>1.1011569999999999</v>
      </c>
    </row>
    <row r="599" spans="12:16" x14ac:dyDescent="0.3">
      <c r="L599" s="1">
        <f t="shared" si="19"/>
        <v>44064</v>
      </c>
      <c r="M599">
        <v>4881.9219999999996</v>
      </c>
      <c r="N599">
        <v>1267.0239999999999</v>
      </c>
      <c r="O599">
        <f t="shared" si="18"/>
        <v>4.8819219999999994</v>
      </c>
      <c r="P599">
        <f t="shared" si="18"/>
        <v>1.2670239999999999</v>
      </c>
    </row>
    <row r="600" spans="12:16" x14ac:dyDescent="0.3">
      <c r="L600" s="1">
        <f t="shared" si="19"/>
        <v>44065</v>
      </c>
      <c r="M600">
        <v>4246.5020000000004</v>
      </c>
      <c r="N600">
        <v>918.20100000000002</v>
      </c>
      <c r="O600">
        <f t="shared" si="18"/>
        <v>4.2465020000000004</v>
      </c>
      <c r="P600">
        <f t="shared" si="18"/>
        <v>0.91820100000000004</v>
      </c>
    </row>
    <row r="601" spans="12:16" x14ac:dyDescent="0.3">
      <c r="L601" s="1">
        <f t="shared" si="19"/>
        <v>44066</v>
      </c>
      <c r="M601">
        <v>3986.6019999999999</v>
      </c>
      <c r="N601">
        <v>838.29399999999998</v>
      </c>
      <c r="O601">
        <f t="shared" si="18"/>
        <v>3.986602</v>
      </c>
      <c r="P601">
        <f t="shared" si="18"/>
        <v>0.83829399999999998</v>
      </c>
    </row>
    <row r="602" spans="12:16" x14ac:dyDescent="0.3">
      <c r="L602" s="1">
        <f t="shared" si="19"/>
        <v>44067</v>
      </c>
      <c r="M602">
        <v>3691.9760000000001</v>
      </c>
      <c r="N602">
        <v>671.24099999999999</v>
      </c>
      <c r="O602">
        <f t="shared" si="18"/>
        <v>3.6919760000000004</v>
      </c>
      <c r="P602">
        <f t="shared" si="18"/>
        <v>0.67124099999999998</v>
      </c>
    </row>
    <row r="603" spans="12:16" x14ac:dyDescent="0.3">
      <c r="L603" s="1">
        <f t="shared" si="19"/>
        <v>44068</v>
      </c>
      <c r="M603">
        <v>3472.373</v>
      </c>
      <c r="N603">
        <v>556.99400000000003</v>
      </c>
      <c r="O603">
        <f t="shared" si="18"/>
        <v>3.4723730000000002</v>
      </c>
      <c r="P603">
        <f t="shared" si="18"/>
        <v>0.55699399999999999</v>
      </c>
    </row>
    <row r="604" spans="12:16" x14ac:dyDescent="0.3">
      <c r="L604" s="1">
        <f t="shared" si="19"/>
        <v>44069</v>
      </c>
      <c r="M604">
        <v>3057.4059999999999</v>
      </c>
      <c r="N604">
        <v>349.66</v>
      </c>
      <c r="O604">
        <f t="shared" si="18"/>
        <v>3.0574059999999998</v>
      </c>
      <c r="P604">
        <f t="shared" si="18"/>
        <v>0.34966000000000003</v>
      </c>
    </row>
    <row r="605" spans="12:16" x14ac:dyDescent="0.3">
      <c r="L605" s="1">
        <f t="shared" si="19"/>
        <v>44070</v>
      </c>
      <c r="M605">
        <v>2757.8330000000001</v>
      </c>
      <c r="N605">
        <v>168.501</v>
      </c>
      <c r="O605">
        <f t="shared" si="18"/>
        <v>2.7578330000000002</v>
      </c>
      <c r="P605">
        <f t="shared" si="18"/>
        <v>0.16850100000000001</v>
      </c>
    </row>
    <row r="606" spans="12:16" x14ac:dyDescent="0.3">
      <c r="L606" s="1">
        <f t="shared" si="19"/>
        <v>44071</v>
      </c>
      <c r="M606">
        <v>2467.6109999999999</v>
      </c>
      <c r="N606">
        <v>0</v>
      </c>
      <c r="O606">
        <f t="shared" si="18"/>
        <v>2.4676109999999998</v>
      </c>
      <c r="P606">
        <f t="shared" si="18"/>
        <v>0</v>
      </c>
    </row>
    <row r="607" spans="12:16" x14ac:dyDescent="0.3">
      <c r="L607" s="1">
        <f t="shared" si="19"/>
        <v>44072</v>
      </c>
      <c r="M607">
        <v>2397.4630000000002</v>
      </c>
      <c r="N607">
        <v>0</v>
      </c>
      <c r="O607">
        <f t="shared" si="18"/>
        <v>2.3974630000000001</v>
      </c>
      <c r="P607">
        <f t="shared" si="18"/>
        <v>0</v>
      </c>
    </row>
    <row r="608" spans="12:16" x14ac:dyDescent="0.3">
      <c r="L608" s="1">
        <f t="shared" si="19"/>
        <v>44073</v>
      </c>
      <c r="M608">
        <v>2110.9699999999998</v>
      </c>
      <c r="N608">
        <v>0</v>
      </c>
      <c r="O608">
        <f t="shared" si="18"/>
        <v>2.11097</v>
      </c>
      <c r="P608">
        <f t="shared" si="18"/>
        <v>0</v>
      </c>
    </row>
    <row r="609" spans="12:16" x14ac:dyDescent="0.3">
      <c r="L609" s="1">
        <f t="shared" si="19"/>
        <v>44074</v>
      </c>
      <c r="M609">
        <v>2150.451</v>
      </c>
      <c r="N609">
        <v>0</v>
      </c>
      <c r="O609">
        <f t="shared" si="18"/>
        <v>2.1504509999999999</v>
      </c>
      <c r="P609">
        <f t="shared" si="18"/>
        <v>0</v>
      </c>
    </row>
    <row r="610" spans="12:16" x14ac:dyDescent="0.3">
      <c r="L610" s="1">
        <f t="shared" si="19"/>
        <v>44075</v>
      </c>
      <c r="M610">
        <v>2348.837</v>
      </c>
      <c r="N610">
        <v>0</v>
      </c>
      <c r="O610">
        <f t="shared" si="18"/>
        <v>2.3488370000000001</v>
      </c>
      <c r="P610">
        <f t="shared" si="18"/>
        <v>0</v>
      </c>
    </row>
    <row r="611" spans="12:16" x14ac:dyDescent="0.3">
      <c r="L611" s="1">
        <f t="shared" si="19"/>
        <v>44076</v>
      </c>
      <c r="M611">
        <v>0</v>
      </c>
      <c r="N611">
        <v>0</v>
      </c>
      <c r="O611">
        <f t="shared" si="18"/>
        <v>0</v>
      </c>
      <c r="P611">
        <f t="shared" si="18"/>
        <v>0</v>
      </c>
    </row>
    <row r="612" spans="12:16" x14ac:dyDescent="0.3">
      <c r="L612" s="1">
        <f t="shared" si="19"/>
        <v>44077</v>
      </c>
      <c r="M612">
        <v>0</v>
      </c>
      <c r="N612">
        <v>0</v>
      </c>
      <c r="O612">
        <f t="shared" si="18"/>
        <v>0</v>
      </c>
      <c r="P612">
        <f t="shared" si="18"/>
        <v>0</v>
      </c>
    </row>
    <row r="613" spans="12:16" x14ac:dyDescent="0.3">
      <c r="L613" s="1">
        <f t="shared" si="19"/>
        <v>44078</v>
      </c>
      <c r="M613">
        <v>2629</v>
      </c>
      <c r="N613">
        <v>0</v>
      </c>
      <c r="O613">
        <f t="shared" si="18"/>
        <v>2.629</v>
      </c>
      <c r="P613">
        <f t="shared" si="18"/>
        <v>0</v>
      </c>
    </row>
    <row r="614" spans="12:16" x14ac:dyDescent="0.3">
      <c r="L614" s="1">
        <f t="shared" si="19"/>
        <v>44079</v>
      </c>
      <c r="M614">
        <v>3230.9760000000001</v>
      </c>
      <c r="N614">
        <v>0</v>
      </c>
      <c r="O614">
        <f t="shared" si="18"/>
        <v>3.2309760000000001</v>
      </c>
      <c r="P614">
        <f t="shared" si="18"/>
        <v>0</v>
      </c>
    </row>
    <row r="615" spans="12:16" x14ac:dyDescent="0.3">
      <c r="L615" s="1">
        <f t="shared" si="19"/>
        <v>44080</v>
      </c>
      <c r="M615">
        <v>3329.7750000000001</v>
      </c>
      <c r="N615">
        <v>0</v>
      </c>
      <c r="O615">
        <f t="shared" si="18"/>
        <v>3.3297750000000002</v>
      </c>
      <c r="P615">
        <f t="shared" si="18"/>
        <v>0</v>
      </c>
    </row>
    <row r="616" spans="12:16" x14ac:dyDescent="0.3">
      <c r="L616" s="1">
        <f t="shared" si="19"/>
        <v>44081</v>
      </c>
      <c r="M616">
        <v>0</v>
      </c>
      <c r="N616">
        <v>0</v>
      </c>
      <c r="O616">
        <f t="shared" si="18"/>
        <v>0</v>
      </c>
      <c r="P616">
        <f t="shared" si="18"/>
        <v>0</v>
      </c>
    </row>
    <row r="617" spans="12:16" x14ac:dyDescent="0.3">
      <c r="L617" s="1">
        <f t="shared" si="19"/>
        <v>44082</v>
      </c>
      <c r="M617">
        <v>11.760999999999999</v>
      </c>
      <c r="N617">
        <v>0</v>
      </c>
      <c r="O617">
        <f t="shared" si="18"/>
        <v>1.1760999999999999E-2</v>
      </c>
      <c r="P617">
        <f t="shared" si="18"/>
        <v>0</v>
      </c>
    </row>
    <row r="618" spans="12:16" x14ac:dyDescent="0.3">
      <c r="L618" s="1">
        <f t="shared" si="19"/>
        <v>44083</v>
      </c>
      <c r="M618">
        <v>439.21800000000002</v>
      </c>
      <c r="N618">
        <v>0</v>
      </c>
      <c r="O618">
        <f t="shared" si="18"/>
        <v>0.43921800000000005</v>
      </c>
      <c r="P618">
        <f t="shared" si="18"/>
        <v>0</v>
      </c>
    </row>
    <row r="619" spans="12:16" x14ac:dyDescent="0.3">
      <c r="L619" s="1">
        <f t="shared" si="19"/>
        <v>44084</v>
      </c>
      <c r="M619">
        <v>3617.6979999999999</v>
      </c>
      <c r="N619">
        <v>0</v>
      </c>
      <c r="O619">
        <f t="shared" si="18"/>
        <v>3.6176979999999999</v>
      </c>
      <c r="P619">
        <f t="shared" si="18"/>
        <v>0</v>
      </c>
    </row>
    <row r="620" spans="12:16" x14ac:dyDescent="0.3">
      <c r="L620" s="1">
        <f t="shared" si="19"/>
        <v>44085</v>
      </c>
      <c r="M620">
        <v>3953.8530000000001</v>
      </c>
      <c r="N620">
        <v>21.29</v>
      </c>
      <c r="O620">
        <f t="shared" si="18"/>
        <v>3.9538530000000001</v>
      </c>
      <c r="P620">
        <f t="shared" si="18"/>
        <v>2.129E-2</v>
      </c>
    </row>
    <row r="621" spans="12:16" x14ac:dyDescent="0.3">
      <c r="L621" s="1">
        <f t="shared" si="19"/>
        <v>44086</v>
      </c>
      <c r="M621">
        <v>3844.8969999999999</v>
      </c>
      <c r="N621">
        <v>83.616</v>
      </c>
      <c r="O621">
        <f t="shared" si="18"/>
        <v>3.844897</v>
      </c>
      <c r="P621">
        <f t="shared" si="18"/>
        <v>8.3615999999999996E-2</v>
      </c>
    </row>
    <row r="622" spans="12:16" x14ac:dyDescent="0.3">
      <c r="L622" s="1">
        <f t="shared" si="19"/>
        <v>44087</v>
      </c>
      <c r="M622">
        <v>3858.096</v>
      </c>
      <c r="N622">
        <v>143.59100000000001</v>
      </c>
      <c r="O622">
        <f t="shared" si="18"/>
        <v>3.8580960000000002</v>
      </c>
      <c r="P622">
        <f t="shared" si="18"/>
        <v>0.14359100000000002</v>
      </c>
    </row>
    <row r="623" spans="12:16" x14ac:dyDescent="0.3">
      <c r="L623" s="1">
        <f t="shared" si="19"/>
        <v>44088</v>
      </c>
      <c r="M623">
        <v>3837.9560000000001</v>
      </c>
      <c r="N623">
        <v>214.88800000000001</v>
      </c>
      <c r="O623">
        <f t="shared" si="18"/>
        <v>3.8379560000000001</v>
      </c>
      <c r="P623">
        <f t="shared" si="18"/>
        <v>0.21488800000000002</v>
      </c>
    </row>
    <row r="624" spans="12:16" x14ac:dyDescent="0.3">
      <c r="L624" s="1">
        <f t="shared" si="19"/>
        <v>44089</v>
      </c>
      <c r="M624">
        <v>3665.7959999999998</v>
      </c>
      <c r="N624">
        <v>228.81899999999999</v>
      </c>
      <c r="O624">
        <f t="shared" si="18"/>
        <v>3.6657959999999998</v>
      </c>
      <c r="P624">
        <f t="shared" si="18"/>
        <v>0.22881899999999999</v>
      </c>
    </row>
    <row r="625" spans="12:16" x14ac:dyDescent="0.3">
      <c r="L625" s="1">
        <f t="shared" si="19"/>
        <v>44090</v>
      </c>
      <c r="M625">
        <v>3676.1419999999998</v>
      </c>
      <c r="N625">
        <v>268.34500000000003</v>
      </c>
      <c r="O625">
        <f t="shared" si="18"/>
        <v>3.676142</v>
      </c>
      <c r="P625">
        <f t="shared" si="18"/>
        <v>0.26834500000000006</v>
      </c>
    </row>
    <row r="626" spans="12:16" x14ac:dyDescent="0.3">
      <c r="L626" s="1">
        <f t="shared" si="19"/>
        <v>44091</v>
      </c>
      <c r="M626">
        <v>3644.3989999999999</v>
      </c>
      <c r="N626">
        <v>285.03800000000001</v>
      </c>
      <c r="O626">
        <f t="shared" si="18"/>
        <v>3.6443989999999999</v>
      </c>
      <c r="P626">
        <f t="shared" si="18"/>
        <v>0.28503800000000001</v>
      </c>
    </row>
    <row r="627" spans="12:16" x14ac:dyDescent="0.3">
      <c r="L627" s="1">
        <f t="shared" si="19"/>
        <v>44092</v>
      </c>
      <c r="M627">
        <v>3637.2049999999999</v>
      </c>
      <c r="N627">
        <v>297.995</v>
      </c>
      <c r="O627">
        <f t="shared" si="18"/>
        <v>3.6372049999999998</v>
      </c>
      <c r="P627">
        <f t="shared" si="18"/>
        <v>0.29799500000000001</v>
      </c>
    </row>
    <row r="628" spans="12:16" x14ac:dyDescent="0.3">
      <c r="L628" s="1">
        <f t="shared" si="19"/>
        <v>44093</v>
      </c>
      <c r="M628">
        <v>3587.5320000000002</v>
      </c>
      <c r="N628">
        <v>340.98399999999998</v>
      </c>
      <c r="O628">
        <f t="shared" si="18"/>
        <v>3.5875320000000004</v>
      </c>
      <c r="P628">
        <f t="shared" si="18"/>
        <v>0.34098400000000001</v>
      </c>
    </row>
    <row r="629" spans="12:16" x14ac:dyDescent="0.3">
      <c r="L629" s="1">
        <f t="shared" si="19"/>
        <v>44094</v>
      </c>
      <c r="M629">
        <v>3541.68</v>
      </c>
      <c r="N629">
        <v>370.69900000000001</v>
      </c>
      <c r="O629">
        <f t="shared" si="18"/>
        <v>3.5416799999999999</v>
      </c>
      <c r="P629">
        <f t="shared" si="18"/>
        <v>0.370699</v>
      </c>
    </row>
    <row r="630" spans="12:16" x14ac:dyDescent="0.3">
      <c r="L630" s="1">
        <f t="shared" si="19"/>
        <v>44095</v>
      </c>
      <c r="M630">
        <v>3409.5390000000002</v>
      </c>
      <c r="N630">
        <v>389.75</v>
      </c>
      <c r="O630">
        <f t="shared" si="18"/>
        <v>3.4095390000000001</v>
      </c>
      <c r="P630">
        <f t="shared" si="18"/>
        <v>0.38974999999999999</v>
      </c>
    </row>
    <row r="631" spans="12:16" x14ac:dyDescent="0.3">
      <c r="L631" s="1">
        <f t="shared" si="19"/>
        <v>44096</v>
      </c>
      <c r="M631">
        <v>3321.3789999999999</v>
      </c>
      <c r="N631">
        <v>373.572</v>
      </c>
      <c r="O631">
        <f t="shared" si="18"/>
        <v>3.3213789999999999</v>
      </c>
      <c r="P631">
        <f t="shared" si="18"/>
        <v>0.37357200000000002</v>
      </c>
    </row>
    <row r="632" spans="12:16" x14ac:dyDescent="0.3">
      <c r="L632" s="1">
        <f t="shared" si="19"/>
        <v>44097</v>
      </c>
      <c r="M632">
        <v>3253.1509999999998</v>
      </c>
      <c r="N632">
        <v>322.904</v>
      </c>
      <c r="O632">
        <f t="shared" si="18"/>
        <v>3.2531509999999999</v>
      </c>
      <c r="P632">
        <f t="shared" si="18"/>
        <v>0.32290400000000002</v>
      </c>
    </row>
    <row r="633" spans="12:16" x14ac:dyDescent="0.3">
      <c r="L633" s="1">
        <f t="shared" si="19"/>
        <v>44098</v>
      </c>
      <c r="M633">
        <v>737.06399999999996</v>
      </c>
      <c r="N633">
        <v>0</v>
      </c>
      <c r="O633">
        <f t="shared" si="18"/>
        <v>0.73706399999999994</v>
      </c>
      <c r="P633">
        <f t="shared" si="18"/>
        <v>0</v>
      </c>
    </row>
    <row r="634" spans="12:16" x14ac:dyDescent="0.3">
      <c r="L634" s="1">
        <f t="shared" si="19"/>
        <v>44099</v>
      </c>
      <c r="M634">
        <v>2735.9169999999999</v>
      </c>
      <c r="N634">
        <v>0</v>
      </c>
      <c r="O634">
        <f t="shared" si="18"/>
        <v>2.7359170000000002</v>
      </c>
      <c r="P634">
        <f t="shared" si="18"/>
        <v>0</v>
      </c>
    </row>
    <row r="635" spans="12:16" x14ac:dyDescent="0.3">
      <c r="L635" s="1">
        <f t="shared" si="19"/>
        <v>44100</v>
      </c>
      <c r="M635">
        <v>479.69400000000002</v>
      </c>
      <c r="N635">
        <v>0</v>
      </c>
      <c r="O635">
        <f t="shared" si="18"/>
        <v>0.47969400000000001</v>
      </c>
      <c r="P635">
        <f t="shared" si="18"/>
        <v>0</v>
      </c>
    </row>
    <row r="636" spans="12:16" x14ac:dyDescent="0.3">
      <c r="L636" s="1">
        <f t="shared" si="19"/>
        <v>44101</v>
      </c>
      <c r="M636">
        <v>1294.749</v>
      </c>
      <c r="N636">
        <v>0</v>
      </c>
      <c r="O636">
        <f t="shared" si="18"/>
        <v>1.2947490000000001</v>
      </c>
      <c r="P636">
        <f t="shared" si="18"/>
        <v>0</v>
      </c>
    </row>
    <row r="637" spans="12:16" x14ac:dyDescent="0.3">
      <c r="L637" s="1">
        <f t="shared" si="19"/>
        <v>44102</v>
      </c>
      <c r="M637">
        <v>1266.223</v>
      </c>
      <c r="N637">
        <v>0</v>
      </c>
      <c r="O637">
        <f t="shared" si="18"/>
        <v>1.2662229999999999</v>
      </c>
      <c r="P637">
        <f t="shared" si="18"/>
        <v>0</v>
      </c>
    </row>
    <row r="638" spans="12:16" x14ac:dyDescent="0.3">
      <c r="L638" s="1">
        <f t="shared" si="19"/>
        <v>44103</v>
      </c>
      <c r="M638">
        <v>1462.2239999999999</v>
      </c>
      <c r="N638">
        <v>0</v>
      </c>
      <c r="O638">
        <f t="shared" si="18"/>
        <v>1.462224</v>
      </c>
      <c r="P638">
        <f t="shared" si="18"/>
        <v>0</v>
      </c>
    </row>
    <row r="639" spans="12:16" x14ac:dyDescent="0.3">
      <c r="L639" s="1">
        <f t="shared" si="19"/>
        <v>44104</v>
      </c>
      <c r="M639">
        <v>3141.37</v>
      </c>
      <c r="N639">
        <v>0</v>
      </c>
      <c r="O639">
        <f t="shared" si="18"/>
        <v>3.1413699999999998</v>
      </c>
      <c r="P639">
        <f t="shared" si="18"/>
        <v>0</v>
      </c>
    </row>
    <row r="640" spans="12:16" x14ac:dyDescent="0.3">
      <c r="L640" s="1">
        <f t="shared" si="19"/>
        <v>44105</v>
      </c>
      <c r="M640">
        <v>3352.2579999999998</v>
      </c>
      <c r="N640">
        <v>31.488</v>
      </c>
      <c r="O640">
        <f t="shared" si="18"/>
        <v>3.352258</v>
      </c>
      <c r="P640">
        <f t="shared" si="18"/>
        <v>3.1488000000000002E-2</v>
      </c>
    </row>
    <row r="641" spans="12:16" x14ac:dyDescent="0.3">
      <c r="L641" s="1">
        <f t="shared" si="19"/>
        <v>44106</v>
      </c>
      <c r="M641">
        <v>3360.3330000000001</v>
      </c>
      <c r="N641">
        <v>129.18100000000001</v>
      </c>
      <c r="O641">
        <f t="shared" ref="O641:P704" si="20">M641*0.001</f>
        <v>3.3603330000000002</v>
      </c>
      <c r="P641">
        <f t="shared" si="20"/>
        <v>0.12918100000000002</v>
      </c>
    </row>
    <row r="642" spans="12:16" x14ac:dyDescent="0.3">
      <c r="L642" s="1">
        <f t="shared" ref="L642:L705" si="21">L641+1</f>
        <v>44107</v>
      </c>
      <c r="M642">
        <v>3339.1370000000002</v>
      </c>
      <c r="N642">
        <v>210.15600000000001</v>
      </c>
      <c r="O642">
        <f t="shared" si="20"/>
        <v>3.339137</v>
      </c>
      <c r="P642">
        <f t="shared" si="20"/>
        <v>0.21015600000000001</v>
      </c>
    </row>
    <row r="643" spans="12:16" x14ac:dyDescent="0.3">
      <c r="L643" s="1">
        <f t="shared" si="21"/>
        <v>44108</v>
      </c>
      <c r="M643">
        <v>3289.3139999999999</v>
      </c>
      <c r="N643">
        <v>281.68299999999999</v>
      </c>
      <c r="O643">
        <f t="shared" si="20"/>
        <v>3.2893140000000001</v>
      </c>
      <c r="P643">
        <f t="shared" si="20"/>
        <v>0.28168300000000002</v>
      </c>
    </row>
    <row r="644" spans="12:16" x14ac:dyDescent="0.3">
      <c r="L644" s="1">
        <f t="shared" si="21"/>
        <v>44109</v>
      </c>
      <c r="M644">
        <v>3300.8029999999999</v>
      </c>
      <c r="N644">
        <v>327.12</v>
      </c>
      <c r="O644">
        <f t="shared" si="20"/>
        <v>3.3008030000000002</v>
      </c>
      <c r="P644">
        <f t="shared" si="20"/>
        <v>0.32712000000000002</v>
      </c>
    </row>
    <row r="645" spans="12:16" x14ac:dyDescent="0.3">
      <c r="L645" s="1">
        <f t="shared" si="21"/>
        <v>44110</v>
      </c>
      <c r="M645">
        <v>3276.172</v>
      </c>
      <c r="N645">
        <v>366.46199999999999</v>
      </c>
      <c r="O645">
        <f t="shared" si="20"/>
        <v>3.2761720000000003</v>
      </c>
      <c r="P645">
        <f t="shared" si="20"/>
        <v>0.36646200000000001</v>
      </c>
    </row>
    <row r="646" spans="12:16" x14ac:dyDescent="0.3">
      <c r="L646" s="1">
        <f t="shared" si="21"/>
        <v>44111</v>
      </c>
      <c r="M646">
        <v>3237.4760000000001</v>
      </c>
      <c r="N646">
        <v>397.649</v>
      </c>
      <c r="O646">
        <f t="shared" si="20"/>
        <v>3.237476</v>
      </c>
      <c r="P646">
        <f t="shared" si="20"/>
        <v>0.39764900000000003</v>
      </c>
    </row>
    <row r="647" spans="12:16" x14ac:dyDescent="0.3">
      <c r="L647" s="1">
        <f t="shared" si="21"/>
        <v>44112</v>
      </c>
      <c r="M647">
        <v>3175.1840000000002</v>
      </c>
      <c r="N647">
        <v>434.16199999999998</v>
      </c>
      <c r="O647">
        <f t="shared" si="20"/>
        <v>3.1751840000000002</v>
      </c>
      <c r="P647">
        <f t="shared" si="20"/>
        <v>0.43416199999999999</v>
      </c>
    </row>
    <row r="648" spans="12:16" x14ac:dyDescent="0.3">
      <c r="L648" s="1">
        <f t="shared" si="21"/>
        <v>44113</v>
      </c>
      <c r="M648">
        <v>3058.35</v>
      </c>
      <c r="N648">
        <v>472.06799999999998</v>
      </c>
      <c r="O648">
        <f t="shared" si="20"/>
        <v>3.0583499999999999</v>
      </c>
      <c r="P648">
        <f t="shared" si="20"/>
        <v>0.47206799999999999</v>
      </c>
    </row>
    <row r="649" spans="12:16" x14ac:dyDescent="0.3">
      <c r="L649" s="1">
        <f t="shared" si="21"/>
        <v>44114</v>
      </c>
      <c r="M649">
        <v>1768.1479999999999</v>
      </c>
      <c r="N649">
        <v>195.22</v>
      </c>
      <c r="O649">
        <f t="shared" si="20"/>
        <v>1.7681480000000001</v>
      </c>
      <c r="P649">
        <f t="shared" si="20"/>
        <v>0.19522</v>
      </c>
    </row>
    <row r="650" spans="12:16" x14ac:dyDescent="0.3">
      <c r="L650" s="1">
        <f t="shared" si="21"/>
        <v>44115</v>
      </c>
      <c r="M650">
        <v>2632.4380000000001</v>
      </c>
      <c r="N650">
        <v>137.929</v>
      </c>
      <c r="O650">
        <f t="shared" si="20"/>
        <v>2.6324380000000001</v>
      </c>
      <c r="P650">
        <f t="shared" si="20"/>
        <v>0.137929</v>
      </c>
    </row>
    <row r="651" spans="12:16" x14ac:dyDescent="0.3">
      <c r="L651" s="1">
        <f t="shared" si="21"/>
        <v>44116</v>
      </c>
      <c r="M651">
        <v>2590.6999999999998</v>
      </c>
      <c r="N651">
        <v>200.982</v>
      </c>
      <c r="O651">
        <f t="shared" si="20"/>
        <v>2.5907</v>
      </c>
      <c r="P651">
        <f t="shared" si="20"/>
        <v>0.20098199999999999</v>
      </c>
    </row>
    <row r="652" spans="12:16" x14ac:dyDescent="0.3">
      <c r="L652" s="1">
        <f t="shared" si="21"/>
        <v>44117</v>
      </c>
      <c r="M652">
        <v>2528.1640000000002</v>
      </c>
      <c r="N652">
        <v>263.38499999999999</v>
      </c>
      <c r="O652">
        <f t="shared" si="20"/>
        <v>2.5281640000000003</v>
      </c>
      <c r="P652">
        <f t="shared" si="20"/>
        <v>0.26338499999999998</v>
      </c>
    </row>
    <row r="653" spans="12:16" x14ac:dyDescent="0.3">
      <c r="L653" s="1">
        <f t="shared" si="21"/>
        <v>44118</v>
      </c>
      <c r="M653">
        <v>2474.3890000000001</v>
      </c>
      <c r="N653">
        <v>308.197</v>
      </c>
      <c r="O653">
        <f t="shared" si="20"/>
        <v>2.4743890000000004</v>
      </c>
      <c r="P653">
        <f t="shared" si="20"/>
        <v>0.308197</v>
      </c>
    </row>
    <row r="654" spans="12:16" x14ac:dyDescent="0.3">
      <c r="L654" s="1">
        <f t="shared" si="21"/>
        <v>44119</v>
      </c>
      <c r="M654">
        <v>2423.2930000000001</v>
      </c>
      <c r="N654">
        <v>346.81700000000001</v>
      </c>
      <c r="O654">
        <f t="shared" si="20"/>
        <v>2.4232930000000001</v>
      </c>
      <c r="P654">
        <f t="shared" si="20"/>
        <v>0.34681700000000004</v>
      </c>
    </row>
    <row r="655" spans="12:16" x14ac:dyDescent="0.3">
      <c r="L655" s="1">
        <f t="shared" si="21"/>
        <v>44120</v>
      </c>
      <c r="M655">
        <v>2367.6320000000001</v>
      </c>
      <c r="N655">
        <v>401.61799999999999</v>
      </c>
      <c r="O655">
        <f t="shared" si="20"/>
        <v>2.367632</v>
      </c>
      <c r="P655">
        <f t="shared" si="20"/>
        <v>0.40161800000000003</v>
      </c>
    </row>
    <row r="656" spans="12:16" x14ac:dyDescent="0.3">
      <c r="L656" s="1">
        <f t="shared" si="21"/>
        <v>44121</v>
      </c>
      <c r="M656">
        <v>2368.6930000000002</v>
      </c>
      <c r="N656">
        <v>444.49299999999999</v>
      </c>
      <c r="O656">
        <f t="shared" si="20"/>
        <v>2.3686930000000004</v>
      </c>
      <c r="P656">
        <f t="shared" si="20"/>
        <v>0.44449300000000003</v>
      </c>
    </row>
    <row r="657" spans="12:16" x14ac:dyDescent="0.3">
      <c r="L657" s="1">
        <f t="shared" si="21"/>
        <v>44122</v>
      </c>
      <c r="M657">
        <v>2350.7359999999999</v>
      </c>
      <c r="N657">
        <v>484.81900000000002</v>
      </c>
      <c r="O657">
        <f t="shared" si="20"/>
        <v>2.3507359999999999</v>
      </c>
      <c r="P657">
        <f t="shared" si="20"/>
        <v>0.484819</v>
      </c>
    </row>
    <row r="658" spans="12:16" x14ac:dyDescent="0.3">
      <c r="L658" s="1">
        <f t="shared" si="21"/>
        <v>44123</v>
      </c>
      <c r="M658">
        <v>2342.4899999999998</v>
      </c>
      <c r="N658">
        <v>510.36700000000002</v>
      </c>
      <c r="O658">
        <f t="shared" si="20"/>
        <v>2.3424899999999997</v>
      </c>
      <c r="P658">
        <f t="shared" si="20"/>
        <v>0.51036700000000002</v>
      </c>
    </row>
    <row r="659" spans="12:16" x14ac:dyDescent="0.3">
      <c r="L659" s="1">
        <f t="shared" si="21"/>
        <v>44124</v>
      </c>
      <c r="M659">
        <v>2300.3380000000002</v>
      </c>
      <c r="N659">
        <v>524.71900000000005</v>
      </c>
      <c r="O659">
        <f t="shared" si="20"/>
        <v>2.3003380000000004</v>
      </c>
      <c r="P659">
        <f t="shared" si="20"/>
        <v>0.52471900000000005</v>
      </c>
    </row>
    <row r="660" spans="12:16" x14ac:dyDescent="0.3">
      <c r="L660" s="1">
        <f t="shared" si="21"/>
        <v>44125</v>
      </c>
      <c r="M660">
        <v>2278.2849999999999</v>
      </c>
      <c r="N660">
        <v>528.31600000000003</v>
      </c>
      <c r="O660">
        <f t="shared" si="20"/>
        <v>2.2782849999999999</v>
      </c>
      <c r="P660">
        <f t="shared" si="20"/>
        <v>0.52831600000000001</v>
      </c>
    </row>
    <row r="661" spans="12:16" x14ac:dyDescent="0.3">
      <c r="L661" s="1">
        <f t="shared" si="21"/>
        <v>44126</v>
      </c>
      <c r="M661">
        <v>2266.3290000000002</v>
      </c>
      <c r="N661">
        <v>552.90200000000004</v>
      </c>
      <c r="O661">
        <f t="shared" si="20"/>
        <v>2.2663290000000003</v>
      </c>
      <c r="P661">
        <f t="shared" si="20"/>
        <v>0.552902</v>
      </c>
    </row>
    <row r="662" spans="12:16" x14ac:dyDescent="0.3">
      <c r="L662" s="1">
        <f t="shared" si="21"/>
        <v>44127</v>
      </c>
      <c r="M662">
        <v>1708.7529999999999</v>
      </c>
      <c r="N662">
        <v>397.56299999999999</v>
      </c>
      <c r="O662">
        <f t="shared" si="20"/>
        <v>1.708753</v>
      </c>
      <c r="P662">
        <f t="shared" si="20"/>
        <v>0.397563</v>
      </c>
    </row>
    <row r="663" spans="12:16" x14ac:dyDescent="0.3">
      <c r="L663" s="1">
        <f t="shared" si="21"/>
        <v>44128</v>
      </c>
      <c r="M663">
        <v>1552.5229999999999</v>
      </c>
      <c r="N663">
        <v>175.99600000000001</v>
      </c>
      <c r="O663">
        <f t="shared" si="20"/>
        <v>1.5525229999999999</v>
      </c>
      <c r="P663">
        <f t="shared" si="20"/>
        <v>0.17599600000000001</v>
      </c>
    </row>
    <row r="664" spans="12:16" x14ac:dyDescent="0.3">
      <c r="L664" s="1">
        <f t="shared" si="21"/>
        <v>44129</v>
      </c>
      <c r="M664">
        <v>1303.9490000000001</v>
      </c>
      <c r="N664">
        <v>0</v>
      </c>
      <c r="O664">
        <f t="shared" si="20"/>
        <v>1.303949</v>
      </c>
      <c r="P664">
        <f t="shared" si="20"/>
        <v>0</v>
      </c>
    </row>
    <row r="665" spans="12:16" x14ac:dyDescent="0.3">
      <c r="L665" s="1">
        <f t="shared" si="21"/>
        <v>44130</v>
      </c>
      <c r="M665">
        <v>1086.3820000000001</v>
      </c>
      <c r="N665">
        <v>0</v>
      </c>
      <c r="O665">
        <f t="shared" si="20"/>
        <v>1.0863820000000002</v>
      </c>
      <c r="P665">
        <f t="shared" si="20"/>
        <v>0</v>
      </c>
    </row>
    <row r="666" spans="12:16" x14ac:dyDescent="0.3">
      <c r="L666" s="1">
        <f t="shared" si="21"/>
        <v>44131</v>
      </c>
      <c r="M666">
        <v>1111.432</v>
      </c>
      <c r="N666">
        <v>0</v>
      </c>
      <c r="O666">
        <f t="shared" si="20"/>
        <v>1.111432</v>
      </c>
      <c r="P666">
        <f t="shared" si="20"/>
        <v>0</v>
      </c>
    </row>
    <row r="667" spans="12:16" x14ac:dyDescent="0.3">
      <c r="L667" s="1">
        <f t="shared" si="21"/>
        <v>44132</v>
      </c>
      <c r="M667">
        <v>1621.9159999999999</v>
      </c>
      <c r="N667">
        <v>0</v>
      </c>
      <c r="O667">
        <f t="shared" si="20"/>
        <v>1.6219159999999999</v>
      </c>
      <c r="P667">
        <f t="shared" si="20"/>
        <v>0</v>
      </c>
    </row>
    <row r="668" spans="12:16" x14ac:dyDescent="0.3">
      <c r="L668" s="1">
        <f t="shared" si="21"/>
        <v>44133</v>
      </c>
      <c r="M668">
        <v>1624.902</v>
      </c>
      <c r="N668">
        <v>76.063000000000002</v>
      </c>
      <c r="O668">
        <f t="shared" si="20"/>
        <v>1.6249020000000001</v>
      </c>
      <c r="P668">
        <f t="shared" si="20"/>
        <v>7.6063000000000006E-2</v>
      </c>
    </row>
    <row r="669" spans="12:16" x14ac:dyDescent="0.3">
      <c r="L669" s="1">
        <f t="shared" si="21"/>
        <v>44134</v>
      </c>
      <c r="M669">
        <v>1752.768</v>
      </c>
      <c r="N669">
        <v>202.43</v>
      </c>
      <c r="O669">
        <f t="shared" si="20"/>
        <v>1.7527680000000001</v>
      </c>
      <c r="P669">
        <f t="shared" si="20"/>
        <v>0.20243</v>
      </c>
    </row>
    <row r="670" spans="12:16" x14ac:dyDescent="0.3">
      <c r="L670" s="1">
        <f t="shared" si="21"/>
        <v>44135</v>
      </c>
      <c r="M670">
        <v>1215.617</v>
      </c>
      <c r="N670">
        <v>12.901999999999999</v>
      </c>
      <c r="O670">
        <f t="shared" si="20"/>
        <v>1.2156169999999999</v>
      </c>
      <c r="P670">
        <f t="shared" si="20"/>
        <v>1.2902E-2</v>
      </c>
    </row>
    <row r="671" spans="12:16" x14ac:dyDescent="0.3">
      <c r="L671" s="1">
        <f t="shared" si="21"/>
        <v>44136</v>
      </c>
      <c r="M671">
        <v>2044.643</v>
      </c>
      <c r="N671">
        <v>381.34100000000001</v>
      </c>
      <c r="O671">
        <f t="shared" si="20"/>
        <v>2.0446430000000002</v>
      </c>
      <c r="P671">
        <f t="shared" si="20"/>
        <v>0.38134100000000004</v>
      </c>
    </row>
    <row r="672" spans="12:16" x14ac:dyDescent="0.3">
      <c r="L672" s="1">
        <f t="shared" si="21"/>
        <v>44137</v>
      </c>
      <c r="M672">
        <v>1856.771</v>
      </c>
      <c r="N672">
        <v>566.28800000000001</v>
      </c>
      <c r="O672">
        <f t="shared" si="20"/>
        <v>1.8567709999999999</v>
      </c>
      <c r="P672">
        <f t="shared" si="20"/>
        <v>0.56628800000000001</v>
      </c>
    </row>
    <row r="673" spans="12:16" x14ac:dyDescent="0.3">
      <c r="L673" s="1">
        <f t="shared" si="21"/>
        <v>44138</v>
      </c>
      <c r="M673">
        <v>1810.337</v>
      </c>
      <c r="N673">
        <v>594.27200000000005</v>
      </c>
      <c r="O673">
        <f t="shared" si="20"/>
        <v>1.8103370000000001</v>
      </c>
      <c r="P673">
        <f t="shared" si="20"/>
        <v>0.59427200000000002</v>
      </c>
    </row>
    <row r="674" spans="12:16" x14ac:dyDescent="0.3">
      <c r="L674" s="1">
        <f t="shared" si="21"/>
        <v>44139</v>
      </c>
      <c r="M674">
        <v>1770.77</v>
      </c>
      <c r="N674">
        <v>607.44899999999996</v>
      </c>
      <c r="O674">
        <f t="shared" si="20"/>
        <v>1.77077</v>
      </c>
      <c r="P674">
        <f t="shared" si="20"/>
        <v>0.60744900000000002</v>
      </c>
    </row>
    <row r="675" spans="12:16" x14ac:dyDescent="0.3">
      <c r="L675" s="1">
        <f t="shared" si="21"/>
        <v>44140</v>
      </c>
      <c r="M675">
        <v>1732.5889999999999</v>
      </c>
      <c r="N675">
        <v>625.06700000000001</v>
      </c>
      <c r="O675">
        <f t="shared" si="20"/>
        <v>1.7325889999999999</v>
      </c>
      <c r="P675">
        <f t="shared" si="20"/>
        <v>0.62506700000000004</v>
      </c>
    </row>
    <row r="676" spans="12:16" x14ac:dyDescent="0.3">
      <c r="L676" s="1">
        <f t="shared" si="21"/>
        <v>44141</v>
      </c>
      <c r="M676">
        <v>1702.136</v>
      </c>
      <c r="N676">
        <v>642.56899999999996</v>
      </c>
      <c r="O676">
        <f t="shared" si="20"/>
        <v>1.7021360000000001</v>
      </c>
      <c r="P676">
        <f t="shared" si="20"/>
        <v>0.64256899999999995</v>
      </c>
    </row>
    <row r="677" spans="12:16" x14ac:dyDescent="0.3">
      <c r="L677" s="1">
        <f t="shared" si="21"/>
        <v>44142</v>
      </c>
      <c r="M677">
        <v>1654.597</v>
      </c>
      <c r="N677">
        <v>655.31100000000004</v>
      </c>
      <c r="O677">
        <f t="shared" si="20"/>
        <v>1.6545970000000001</v>
      </c>
      <c r="P677">
        <f t="shared" si="20"/>
        <v>0.65531100000000009</v>
      </c>
    </row>
    <row r="678" spans="12:16" x14ac:dyDescent="0.3">
      <c r="L678" s="1">
        <f t="shared" si="21"/>
        <v>44143</v>
      </c>
      <c r="M678">
        <v>1621.02</v>
      </c>
      <c r="N678">
        <v>659.37900000000002</v>
      </c>
      <c r="O678">
        <f t="shared" si="20"/>
        <v>1.6210199999999999</v>
      </c>
      <c r="P678">
        <f t="shared" si="20"/>
        <v>0.65937900000000005</v>
      </c>
    </row>
    <row r="679" spans="12:16" x14ac:dyDescent="0.3">
      <c r="L679" s="1">
        <f t="shared" si="21"/>
        <v>44144</v>
      </c>
      <c r="M679">
        <v>1588.6679999999999</v>
      </c>
      <c r="N679">
        <v>670.34199999999998</v>
      </c>
      <c r="O679">
        <f t="shared" si="20"/>
        <v>1.588668</v>
      </c>
      <c r="P679">
        <f t="shared" si="20"/>
        <v>0.67034199999999999</v>
      </c>
    </row>
    <row r="680" spans="12:16" x14ac:dyDescent="0.3">
      <c r="L680" s="1">
        <f t="shared" si="21"/>
        <v>44145</v>
      </c>
      <c r="M680">
        <v>1367.4929999999999</v>
      </c>
      <c r="N680">
        <v>565.51700000000005</v>
      </c>
      <c r="O680">
        <f t="shared" si="20"/>
        <v>1.3674930000000001</v>
      </c>
      <c r="P680">
        <f t="shared" si="20"/>
        <v>0.56551700000000005</v>
      </c>
    </row>
    <row r="681" spans="12:16" x14ac:dyDescent="0.3">
      <c r="L681" s="1">
        <f t="shared" si="21"/>
        <v>44146</v>
      </c>
      <c r="M681">
        <v>1284.31</v>
      </c>
      <c r="N681">
        <v>473.69600000000003</v>
      </c>
      <c r="O681">
        <f t="shared" si="20"/>
        <v>1.2843100000000001</v>
      </c>
      <c r="P681">
        <f t="shared" si="20"/>
        <v>0.47369600000000006</v>
      </c>
    </row>
    <row r="682" spans="12:16" x14ac:dyDescent="0.3">
      <c r="L682" s="1">
        <f t="shared" si="21"/>
        <v>44147</v>
      </c>
      <c r="M682">
        <v>1535.0429999999999</v>
      </c>
      <c r="N682">
        <v>582.21299999999997</v>
      </c>
      <c r="O682">
        <f t="shared" si="20"/>
        <v>1.5350429999999999</v>
      </c>
      <c r="P682">
        <f t="shared" si="20"/>
        <v>0.58221299999999998</v>
      </c>
    </row>
    <row r="683" spans="12:16" x14ac:dyDescent="0.3">
      <c r="L683" s="1">
        <f t="shared" si="21"/>
        <v>44148</v>
      </c>
      <c r="M683">
        <v>1466.8109999999999</v>
      </c>
      <c r="N683">
        <v>648.06500000000005</v>
      </c>
      <c r="O683">
        <f t="shared" si="20"/>
        <v>1.4668109999999999</v>
      </c>
      <c r="P683">
        <f t="shared" si="20"/>
        <v>0.64806500000000011</v>
      </c>
    </row>
    <row r="684" spans="12:16" x14ac:dyDescent="0.3">
      <c r="L684" s="1">
        <f t="shared" si="21"/>
        <v>44149</v>
      </c>
      <c r="M684">
        <v>1488.7619999999999</v>
      </c>
      <c r="N684">
        <v>697.18700000000001</v>
      </c>
      <c r="O684">
        <f t="shared" si="20"/>
        <v>1.4887619999999999</v>
      </c>
      <c r="P684">
        <f t="shared" si="20"/>
        <v>0.697187</v>
      </c>
    </row>
    <row r="685" spans="12:16" x14ac:dyDescent="0.3">
      <c r="L685" s="1">
        <f t="shared" si="21"/>
        <v>44150</v>
      </c>
      <c r="M685">
        <v>1291.471</v>
      </c>
      <c r="N685">
        <v>650.11199999999997</v>
      </c>
      <c r="O685">
        <f t="shared" si="20"/>
        <v>1.291471</v>
      </c>
      <c r="P685">
        <f t="shared" si="20"/>
        <v>0.65011200000000002</v>
      </c>
    </row>
    <row r="686" spans="12:16" x14ac:dyDescent="0.3">
      <c r="L686" s="1">
        <f t="shared" si="21"/>
        <v>44151</v>
      </c>
      <c r="M686">
        <v>1271.568</v>
      </c>
      <c r="N686">
        <v>592.57500000000005</v>
      </c>
      <c r="O686">
        <f t="shared" si="20"/>
        <v>1.271568</v>
      </c>
      <c r="P686">
        <f t="shared" si="20"/>
        <v>0.59257500000000007</v>
      </c>
    </row>
    <row r="687" spans="12:16" x14ac:dyDescent="0.3">
      <c r="L687" s="1">
        <f t="shared" si="21"/>
        <v>44152</v>
      </c>
      <c r="M687">
        <v>1269.268</v>
      </c>
      <c r="N687">
        <v>631.23900000000003</v>
      </c>
      <c r="O687">
        <f t="shared" si="20"/>
        <v>1.2692680000000001</v>
      </c>
      <c r="P687">
        <f t="shared" si="20"/>
        <v>0.63123899999999999</v>
      </c>
    </row>
    <row r="688" spans="12:16" x14ac:dyDescent="0.3">
      <c r="L688" s="1">
        <f t="shared" si="21"/>
        <v>44153</v>
      </c>
      <c r="M688">
        <v>1349.566</v>
      </c>
      <c r="N688">
        <v>766.27099999999996</v>
      </c>
      <c r="O688">
        <f t="shared" si="20"/>
        <v>1.349566</v>
      </c>
      <c r="P688">
        <f t="shared" si="20"/>
        <v>0.76627099999999992</v>
      </c>
    </row>
    <row r="689" spans="12:16" x14ac:dyDescent="0.3">
      <c r="L689" s="1">
        <f t="shared" si="21"/>
        <v>44154</v>
      </c>
      <c r="M689">
        <v>1413.547</v>
      </c>
      <c r="N689">
        <v>866.495</v>
      </c>
      <c r="O689">
        <f t="shared" si="20"/>
        <v>1.4135470000000001</v>
      </c>
      <c r="P689">
        <f t="shared" si="20"/>
        <v>0.86649500000000002</v>
      </c>
    </row>
    <row r="690" spans="12:16" x14ac:dyDescent="0.3">
      <c r="L690" s="1">
        <f t="shared" si="21"/>
        <v>44155</v>
      </c>
      <c r="M690">
        <v>1469.028</v>
      </c>
      <c r="N690">
        <v>925.17700000000002</v>
      </c>
      <c r="O690">
        <f t="shared" si="20"/>
        <v>1.469028</v>
      </c>
      <c r="P690">
        <f t="shared" si="20"/>
        <v>0.92517700000000003</v>
      </c>
    </row>
    <row r="691" spans="12:16" x14ac:dyDescent="0.3">
      <c r="L691" s="1">
        <f t="shared" si="21"/>
        <v>44156</v>
      </c>
      <c r="M691">
        <v>1497.8040000000001</v>
      </c>
      <c r="N691">
        <v>981.94200000000001</v>
      </c>
      <c r="O691">
        <f t="shared" si="20"/>
        <v>1.4978040000000001</v>
      </c>
      <c r="P691">
        <f t="shared" si="20"/>
        <v>0.98194199999999998</v>
      </c>
    </row>
    <row r="692" spans="12:16" x14ac:dyDescent="0.3">
      <c r="L692" s="1">
        <f t="shared" si="21"/>
        <v>44157</v>
      </c>
      <c r="M692">
        <v>1521.077</v>
      </c>
      <c r="N692">
        <v>1031.17</v>
      </c>
      <c r="O692">
        <f t="shared" si="20"/>
        <v>1.521077</v>
      </c>
      <c r="P692">
        <f t="shared" si="20"/>
        <v>1.0311700000000001</v>
      </c>
    </row>
    <row r="693" spans="12:16" x14ac:dyDescent="0.3">
      <c r="L693" s="1">
        <f t="shared" si="21"/>
        <v>44158</v>
      </c>
      <c r="M693">
        <v>1530.8779999999999</v>
      </c>
      <c r="N693">
        <v>1069.06</v>
      </c>
      <c r="O693">
        <f t="shared" si="20"/>
        <v>1.530878</v>
      </c>
      <c r="P693">
        <f t="shared" si="20"/>
        <v>1.0690599999999999</v>
      </c>
    </row>
    <row r="694" spans="12:16" x14ac:dyDescent="0.3">
      <c r="L694" s="1">
        <f t="shared" si="21"/>
        <v>44159</v>
      </c>
      <c r="M694">
        <v>1534.4269999999999</v>
      </c>
      <c r="N694">
        <v>1101.8979999999999</v>
      </c>
      <c r="O694">
        <f t="shared" si="20"/>
        <v>1.534427</v>
      </c>
      <c r="P694">
        <f t="shared" si="20"/>
        <v>1.101898</v>
      </c>
    </row>
    <row r="695" spans="12:16" x14ac:dyDescent="0.3">
      <c r="L695" s="1">
        <f t="shared" si="21"/>
        <v>44160</v>
      </c>
      <c r="M695">
        <v>1536.04</v>
      </c>
      <c r="N695">
        <v>1126.819</v>
      </c>
      <c r="O695">
        <f t="shared" si="20"/>
        <v>1.5360400000000001</v>
      </c>
      <c r="P695">
        <f t="shared" si="20"/>
        <v>1.126819</v>
      </c>
    </row>
    <row r="696" spans="12:16" x14ac:dyDescent="0.3">
      <c r="L696" s="1">
        <f t="shared" si="21"/>
        <v>44161</v>
      </c>
      <c r="M696">
        <v>1541.2139999999999</v>
      </c>
      <c r="N696">
        <v>1141.635</v>
      </c>
      <c r="O696">
        <f t="shared" si="20"/>
        <v>1.5412140000000001</v>
      </c>
      <c r="P696">
        <f t="shared" si="20"/>
        <v>1.141635</v>
      </c>
    </row>
    <row r="697" spans="12:16" x14ac:dyDescent="0.3">
      <c r="L697" s="1">
        <f t="shared" si="21"/>
        <v>44162</v>
      </c>
      <c r="M697">
        <v>1542.979</v>
      </c>
      <c r="N697">
        <v>1154.5830000000001</v>
      </c>
      <c r="O697">
        <f t="shared" si="20"/>
        <v>1.5429790000000001</v>
      </c>
      <c r="P697">
        <f t="shared" si="20"/>
        <v>1.1545830000000001</v>
      </c>
    </row>
    <row r="698" spans="12:16" x14ac:dyDescent="0.3">
      <c r="L698" s="1">
        <f t="shared" si="21"/>
        <v>44163</v>
      </c>
      <c r="M698">
        <v>1544.432</v>
      </c>
      <c r="N698">
        <v>1165.654</v>
      </c>
      <c r="O698">
        <f t="shared" si="20"/>
        <v>1.544432</v>
      </c>
      <c r="P698">
        <f t="shared" si="20"/>
        <v>1.165654</v>
      </c>
    </row>
    <row r="699" spans="12:16" x14ac:dyDescent="0.3">
      <c r="L699" s="1">
        <f t="shared" si="21"/>
        <v>44164</v>
      </c>
      <c r="M699">
        <v>1544.9380000000001</v>
      </c>
      <c r="N699">
        <v>1175.3230000000001</v>
      </c>
      <c r="O699">
        <f t="shared" si="20"/>
        <v>1.5449380000000001</v>
      </c>
      <c r="P699">
        <f t="shared" si="20"/>
        <v>1.1753230000000001</v>
      </c>
    </row>
    <row r="700" spans="12:16" x14ac:dyDescent="0.3">
      <c r="L700" s="1">
        <f t="shared" si="21"/>
        <v>44165</v>
      </c>
      <c r="M700">
        <v>1538.5250000000001</v>
      </c>
      <c r="N700">
        <v>1181.1610000000001</v>
      </c>
      <c r="O700">
        <f t="shared" si="20"/>
        <v>1.5385250000000001</v>
      </c>
      <c r="P700">
        <f t="shared" si="20"/>
        <v>1.1811610000000001</v>
      </c>
    </row>
    <row r="701" spans="12:16" x14ac:dyDescent="0.3">
      <c r="L701" s="1">
        <f t="shared" si="21"/>
        <v>44166</v>
      </c>
      <c r="M701">
        <v>1538.046</v>
      </c>
      <c r="N701">
        <v>1181.645</v>
      </c>
      <c r="O701">
        <f t="shared" si="20"/>
        <v>1.538046</v>
      </c>
      <c r="P701">
        <f t="shared" si="20"/>
        <v>1.1816450000000001</v>
      </c>
    </row>
    <row r="702" spans="12:16" x14ac:dyDescent="0.3">
      <c r="L702" s="1">
        <f t="shared" si="21"/>
        <v>44167</v>
      </c>
      <c r="M702">
        <v>1529.7360000000001</v>
      </c>
      <c r="N702">
        <v>1190.444</v>
      </c>
      <c r="O702">
        <f t="shared" si="20"/>
        <v>1.5297360000000002</v>
      </c>
      <c r="P702">
        <f t="shared" si="20"/>
        <v>1.1904440000000001</v>
      </c>
    </row>
    <row r="703" spans="12:16" x14ac:dyDescent="0.3">
      <c r="L703" s="1">
        <f t="shared" si="21"/>
        <v>44168</v>
      </c>
      <c r="M703">
        <v>1522.5350000000001</v>
      </c>
      <c r="N703">
        <v>1197.4749999999999</v>
      </c>
      <c r="O703">
        <f t="shared" si="20"/>
        <v>1.5225350000000002</v>
      </c>
      <c r="P703">
        <f t="shared" si="20"/>
        <v>1.1974749999999998</v>
      </c>
    </row>
    <row r="704" spans="12:16" x14ac:dyDescent="0.3">
      <c r="L704" s="1">
        <f t="shared" si="21"/>
        <v>44169</v>
      </c>
      <c r="M704">
        <v>1460.2539999999999</v>
      </c>
      <c r="N704">
        <v>1141.6210000000001</v>
      </c>
      <c r="O704">
        <f t="shared" si="20"/>
        <v>1.4602539999999999</v>
      </c>
      <c r="P704">
        <f t="shared" si="20"/>
        <v>1.1416210000000002</v>
      </c>
    </row>
    <row r="705" spans="12:16" x14ac:dyDescent="0.3">
      <c r="L705" s="1">
        <f t="shared" si="21"/>
        <v>44170</v>
      </c>
      <c r="M705">
        <v>1401.501</v>
      </c>
      <c r="N705">
        <v>1101.7729999999999</v>
      </c>
      <c r="O705">
        <f t="shared" ref="O705:P768" si="22">M705*0.001</f>
        <v>1.4015010000000001</v>
      </c>
      <c r="P705">
        <f t="shared" si="22"/>
        <v>1.1017729999999999</v>
      </c>
    </row>
    <row r="706" spans="12:16" x14ac:dyDescent="0.3">
      <c r="L706" s="1">
        <f t="shared" ref="L706:L769" si="23">L705+1</f>
        <v>44171</v>
      </c>
      <c r="M706">
        <v>1366.079</v>
      </c>
      <c r="N706">
        <v>1071.873</v>
      </c>
      <c r="O706">
        <f t="shared" si="22"/>
        <v>1.366079</v>
      </c>
      <c r="P706">
        <f t="shared" si="22"/>
        <v>1.0718730000000001</v>
      </c>
    </row>
    <row r="707" spans="12:16" x14ac:dyDescent="0.3">
      <c r="L707" s="1">
        <f t="shared" si="23"/>
        <v>44172</v>
      </c>
      <c r="M707">
        <v>1299.9749999999999</v>
      </c>
      <c r="N707">
        <v>953.84699999999998</v>
      </c>
      <c r="O707">
        <f t="shared" si="22"/>
        <v>1.2999749999999999</v>
      </c>
      <c r="P707">
        <f t="shared" si="22"/>
        <v>0.953847</v>
      </c>
    </row>
    <row r="708" spans="12:16" x14ac:dyDescent="0.3">
      <c r="L708" s="1">
        <f t="shared" si="23"/>
        <v>44173</v>
      </c>
      <c r="M708">
        <v>1105.8710000000001</v>
      </c>
      <c r="N708">
        <v>839.08100000000002</v>
      </c>
      <c r="O708">
        <f t="shared" si="22"/>
        <v>1.105871</v>
      </c>
      <c r="P708">
        <f t="shared" si="22"/>
        <v>0.83908100000000008</v>
      </c>
    </row>
    <row r="709" spans="12:16" x14ac:dyDescent="0.3">
      <c r="L709" s="1">
        <f t="shared" si="23"/>
        <v>44174</v>
      </c>
      <c r="M709">
        <v>1009.52</v>
      </c>
      <c r="N709">
        <v>727.40099999999995</v>
      </c>
      <c r="O709">
        <f t="shared" si="22"/>
        <v>1.00952</v>
      </c>
      <c r="P709">
        <f t="shared" si="22"/>
        <v>0.72740099999999996</v>
      </c>
    </row>
    <row r="710" spans="12:16" x14ac:dyDescent="0.3">
      <c r="L710" s="1">
        <f t="shared" si="23"/>
        <v>44175</v>
      </c>
      <c r="M710">
        <v>905.76599999999996</v>
      </c>
      <c r="N710">
        <v>618.84199999999998</v>
      </c>
      <c r="O710">
        <f t="shared" si="22"/>
        <v>0.90576599999999996</v>
      </c>
      <c r="P710">
        <f t="shared" si="22"/>
        <v>0.618842</v>
      </c>
    </row>
    <row r="711" spans="12:16" x14ac:dyDescent="0.3">
      <c r="L711" s="1">
        <f t="shared" si="23"/>
        <v>44176</v>
      </c>
      <c r="M711">
        <v>813.63300000000004</v>
      </c>
      <c r="N711">
        <v>513.49300000000005</v>
      </c>
      <c r="O711">
        <f t="shared" si="22"/>
        <v>0.81363300000000005</v>
      </c>
      <c r="P711">
        <f t="shared" si="22"/>
        <v>0.51349300000000009</v>
      </c>
    </row>
    <row r="712" spans="12:16" x14ac:dyDescent="0.3">
      <c r="L712" s="1">
        <f t="shared" si="23"/>
        <v>44177</v>
      </c>
      <c r="M712">
        <v>739.30200000000002</v>
      </c>
      <c r="N712">
        <v>411.42700000000002</v>
      </c>
      <c r="O712">
        <f t="shared" si="22"/>
        <v>0.73930200000000001</v>
      </c>
      <c r="P712">
        <f t="shared" si="22"/>
        <v>0.41142700000000004</v>
      </c>
    </row>
    <row r="713" spans="12:16" x14ac:dyDescent="0.3">
      <c r="L713" s="1">
        <f t="shared" si="23"/>
        <v>44178</v>
      </c>
      <c r="M713">
        <v>663.596</v>
      </c>
      <c r="N713">
        <v>312.65800000000002</v>
      </c>
      <c r="O713">
        <f t="shared" si="22"/>
        <v>0.66359599999999996</v>
      </c>
      <c r="P713">
        <f t="shared" si="22"/>
        <v>0.31265800000000005</v>
      </c>
    </row>
    <row r="714" spans="12:16" x14ac:dyDescent="0.3">
      <c r="L714" s="1">
        <f t="shared" si="23"/>
        <v>44179</v>
      </c>
      <c r="M714">
        <v>592.03899999999999</v>
      </c>
      <c r="N714">
        <v>217.196</v>
      </c>
      <c r="O714">
        <f t="shared" si="22"/>
        <v>0.59203899999999998</v>
      </c>
      <c r="P714">
        <f t="shared" si="22"/>
        <v>0.217196</v>
      </c>
    </row>
    <row r="715" spans="12:16" x14ac:dyDescent="0.3">
      <c r="L715" s="1">
        <f t="shared" si="23"/>
        <v>44180</v>
      </c>
      <c r="M715">
        <v>531.43200000000002</v>
      </c>
      <c r="N715">
        <v>125.036</v>
      </c>
      <c r="O715">
        <f t="shared" si="22"/>
        <v>0.53143200000000002</v>
      </c>
      <c r="P715">
        <f t="shared" si="22"/>
        <v>0.12503600000000001</v>
      </c>
    </row>
    <row r="716" spans="12:16" x14ac:dyDescent="0.3">
      <c r="L716" s="1">
        <f t="shared" si="23"/>
        <v>44181</v>
      </c>
      <c r="M716">
        <v>477.19900000000001</v>
      </c>
      <c r="N716">
        <v>36.079000000000001</v>
      </c>
      <c r="O716">
        <f t="shared" si="22"/>
        <v>0.47719900000000004</v>
      </c>
      <c r="P716">
        <f t="shared" si="22"/>
        <v>3.6079E-2</v>
      </c>
    </row>
    <row r="717" spans="12:16" x14ac:dyDescent="0.3">
      <c r="L717" s="1">
        <f t="shared" si="23"/>
        <v>44182</v>
      </c>
      <c r="M717">
        <v>419.15800000000002</v>
      </c>
      <c r="N717">
        <v>0</v>
      </c>
      <c r="O717">
        <f t="shared" si="22"/>
        <v>0.41915800000000003</v>
      </c>
      <c r="P717">
        <f t="shared" si="22"/>
        <v>0</v>
      </c>
    </row>
    <row r="718" spans="12:16" x14ac:dyDescent="0.3">
      <c r="L718" s="1">
        <f t="shared" si="23"/>
        <v>44183</v>
      </c>
      <c r="M718">
        <v>361.43400000000003</v>
      </c>
      <c r="N718">
        <v>0</v>
      </c>
      <c r="O718">
        <f t="shared" si="22"/>
        <v>0.36143400000000003</v>
      </c>
      <c r="P718">
        <f t="shared" si="22"/>
        <v>0</v>
      </c>
    </row>
    <row r="719" spans="12:16" x14ac:dyDescent="0.3">
      <c r="L719" s="1">
        <f t="shared" si="23"/>
        <v>44184</v>
      </c>
      <c r="M719">
        <v>309.15899999999999</v>
      </c>
      <c r="N719">
        <v>0</v>
      </c>
      <c r="O719">
        <f t="shared" si="22"/>
        <v>0.30915900000000002</v>
      </c>
      <c r="P719">
        <f t="shared" si="22"/>
        <v>0</v>
      </c>
    </row>
    <row r="720" spans="12:16" x14ac:dyDescent="0.3">
      <c r="L720" s="1">
        <f t="shared" si="23"/>
        <v>44185</v>
      </c>
      <c r="M720">
        <v>263.05</v>
      </c>
      <c r="N720">
        <v>0</v>
      </c>
      <c r="O720">
        <f t="shared" si="22"/>
        <v>0.26305000000000001</v>
      </c>
      <c r="P720">
        <f t="shared" si="22"/>
        <v>0</v>
      </c>
    </row>
    <row r="721" spans="12:16" x14ac:dyDescent="0.3">
      <c r="L721" s="1">
        <f t="shared" si="23"/>
        <v>44186</v>
      </c>
      <c r="M721">
        <v>215.77500000000001</v>
      </c>
      <c r="N721">
        <v>0</v>
      </c>
      <c r="O721">
        <f t="shared" si="22"/>
        <v>0.21577500000000002</v>
      </c>
      <c r="P721">
        <f t="shared" si="22"/>
        <v>0</v>
      </c>
    </row>
    <row r="722" spans="12:16" x14ac:dyDescent="0.3">
      <c r="L722" s="1">
        <f t="shared" si="23"/>
        <v>44187</v>
      </c>
      <c r="M722">
        <v>175.93700000000001</v>
      </c>
      <c r="N722">
        <v>0</v>
      </c>
      <c r="O722">
        <f t="shared" si="22"/>
        <v>0.17593700000000001</v>
      </c>
      <c r="P722">
        <f t="shared" si="22"/>
        <v>0</v>
      </c>
    </row>
    <row r="723" spans="12:16" x14ac:dyDescent="0.3">
      <c r="L723" s="1">
        <f t="shared" si="23"/>
        <v>44188</v>
      </c>
      <c r="M723">
        <v>137.024</v>
      </c>
      <c r="N723">
        <v>0</v>
      </c>
      <c r="O723">
        <f t="shared" si="22"/>
        <v>0.13702400000000001</v>
      </c>
      <c r="P723">
        <f t="shared" si="22"/>
        <v>0</v>
      </c>
    </row>
    <row r="724" spans="12:16" x14ac:dyDescent="0.3">
      <c r="L724" s="1">
        <f t="shared" si="23"/>
        <v>44189</v>
      </c>
      <c r="M724">
        <v>102.06699999999999</v>
      </c>
      <c r="N724">
        <v>0</v>
      </c>
      <c r="O724">
        <f t="shared" si="22"/>
        <v>0.10206699999999999</v>
      </c>
      <c r="P724">
        <f t="shared" si="22"/>
        <v>0</v>
      </c>
    </row>
    <row r="725" spans="12:16" x14ac:dyDescent="0.3">
      <c r="L725" s="1">
        <f t="shared" si="23"/>
        <v>44190</v>
      </c>
      <c r="M725">
        <v>73.95</v>
      </c>
      <c r="N725">
        <v>0</v>
      </c>
      <c r="O725">
        <f t="shared" si="22"/>
        <v>7.3950000000000002E-2</v>
      </c>
      <c r="P725">
        <f t="shared" si="22"/>
        <v>0</v>
      </c>
    </row>
    <row r="726" spans="12:16" x14ac:dyDescent="0.3">
      <c r="L726" s="1">
        <f t="shared" si="23"/>
        <v>44191</v>
      </c>
      <c r="M726">
        <v>52.194000000000003</v>
      </c>
      <c r="N726">
        <v>0</v>
      </c>
      <c r="O726">
        <f t="shared" si="22"/>
        <v>5.2194000000000004E-2</v>
      </c>
      <c r="P726">
        <f t="shared" si="22"/>
        <v>0</v>
      </c>
    </row>
    <row r="727" spans="12:16" x14ac:dyDescent="0.3">
      <c r="L727" s="1">
        <f t="shared" si="23"/>
        <v>44192</v>
      </c>
      <c r="M727">
        <v>35.091999999999999</v>
      </c>
      <c r="N727">
        <v>0</v>
      </c>
      <c r="O727">
        <f t="shared" si="22"/>
        <v>3.5091999999999998E-2</v>
      </c>
      <c r="P727">
        <f t="shared" si="22"/>
        <v>0</v>
      </c>
    </row>
    <row r="728" spans="12:16" x14ac:dyDescent="0.3">
      <c r="L728" s="1">
        <f t="shared" si="23"/>
        <v>44193</v>
      </c>
      <c r="M728">
        <v>21.475000000000001</v>
      </c>
      <c r="N728">
        <v>0</v>
      </c>
      <c r="O728">
        <f t="shared" si="22"/>
        <v>2.1475000000000001E-2</v>
      </c>
      <c r="P728">
        <f t="shared" si="22"/>
        <v>0</v>
      </c>
    </row>
    <row r="729" spans="12:16" x14ac:dyDescent="0.3">
      <c r="L729" s="1">
        <f t="shared" si="23"/>
        <v>44194</v>
      </c>
      <c r="M729">
        <v>10.523999999999999</v>
      </c>
      <c r="N729">
        <v>0</v>
      </c>
      <c r="O729">
        <f t="shared" si="22"/>
        <v>1.0523999999999999E-2</v>
      </c>
      <c r="P729">
        <f t="shared" si="22"/>
        <v>0</v>
      </c>
    </row>
    <row r="730" spans="12:16" x14ac:dyDescent="0.3">
      <c r="L730" s="1">
        <f t="shared" si="23"/>
        <v>44195</v>
      </c>
      <c r="M730">
        <v>2.4590000000000001</v>
      </c>
      <c r="N730">
        <v>0</v>
      </c>
      <c r="O730">
        <f t="shared" si="22"/>
        <v>2.4590000000000002E-3</v>
      </c>
      <c r="P730">
        <f t="shared" si="22"/>
        <v>0</v>
      </c>
    </row>
    <row r="731" spans="12:16" x14ac:dyDescent="0.3">
      <c r="L731" s="1">
        <f t="shared" si="23"/>
        <v>44196</v>
      </c>
      <c r="M731">
        <v>0</v>
      </c>
      <c r="N731">
        <v>0</v>
      </c>
      <c r="O731">
        <f t="shared" si="22"/>
        <v>0</v>
      </c>
      <c r="P731">
        <f t="shared" si="22"/>
        <v>0</v>
      </c>
    </row>
    <row r="732" spans="12:16" x14ac:dyDescent="0.3">
      <c r="L732" s="1">
        <f t="shared" si="23"/>
        <v>44197</v>
      </c>
      <c r="M732">
        <v>0</v>
      </c>
      <c r="N732">
        <v>0</v>
      </c>
      <c r="O732">
        <f t="shared" si="22"/>
        <v>0</v>
      </c>
      <c r="P732">
        <f t="shared" si="22"/>
        <v>0</v>
      </c>
    </row>
    <row r="733" spans="12:16" x14ac:dyDescent="0.3">
      <c r="L733" s="1">
        <f t="shared" si="23"/>
        <v>44198</v>
      </c>
      <c r="M733">
        <v>0</v>
      </c>
      <c r="N733">
        <v>0</v>
      </c>
      <c r="O733">
        <f t="shared" si="22"/>
        <v>0</v>
      </c>
      <c r="P733">
        <f t="shared" si="22"/>
        <v>0</v>
      </c>
    </row>
    <row r="734" spans="12:16" x14ac:dyDescent="0.3">
      <c r="L734" s="1">
        <f t="shared" si="23"/>
        <v>44199</v>
      </c>
      <c r="M734">
        <v>0</v>
      </c>
      <c r="N734">
        <v>0</v>
      </c>
      <c r="O734">
        <f t="shared" si="22"/>
        <v>0</v>
      </c>
      <c r="P734">
        <f t="shared" si="22"/>
        <v>0</v>
      </c>
    </row>
    <row r="735" spans="12:16" x14ac:dyDescent="0.3">
      <c r="L735" s="1">
        <f t="shared" si="23"/>
        <v>44200</v>
      </c>
      <c r="M735">
        <v>0</v>
      </c>
      <c r="N735">
        <v>0</v>
      </c>
      <c r="O735">
        <f t="shared" si="22"/>
        <v>0</v>
      </c>
      <c r="P735">
        <f t="shared" si="22"/>
        <v>0</v>
      </c>
    </row>
    <row r="736" spans="12:16" x14ac:dyDescent="0.3">
      <c r="L736" s="1">
        <f t="shared" si="23"/>
        <v>44201</v>
      </c>
      <c r="M736">
        <v>0</v>
      </c>
      <c r="N736">
        <v>0</v>
      </c>
      <c r="O736">
        <f t="shared" si="22"/>
        <v>0</v>
      </c>
      <c r="P736">
        <f t="shared" si="22"/>
        <v>0</v>
      </c>
    </row>
    <row r="737" spans="12:16" x14ac:dyDescent="0.3">
      <c r="L737" s="1">
        <f t="shared" si="23"/>
        <v>44202</v>
      </c>
      <c r="M737">
        <v>0</v>
      </c>
      <c r="N737">
        <v>0</v>
      </c>
      <c r="O737">
        <f t="shared" si="22"/>
        <v>0</v>
      </c>
      <c r="P737">
        <f t="shared" si="22"/>
        <v>0</v>
      </c>
    </row>
    <row r="738" spans="12:16" x14ac:dyDescent="0.3">
      <c r="L738" s="1">
        <f t="shared" si="23"/>
        <v>44203</v>
      </c>
      <c r="M738">
        <v>0</v>
      </c>
      <c r="N738">
        <v>0</v>
      </c>
      <c r="O738">
        <f t="shared" si="22"/>
        <v>0</v>
      </c>
      <c r="P738">
        <f t="shared" si="22"/>
        <v>0</v>
      </c>
    </row>
    <row r="739" spans="12:16" x14ac:dyDescent="0.3">
      <c r="L739" s="1">
        <f t="shared" si="23"/>
        <v>44204</v>
      </c>
      <c r="M739">
        <v>0</v>
      </c>
      <c r="N739">
        <v>0</v>
      </c>
      <c r="O739">
        <f t="shared" si="22"/>
        <v>0</v>
      </c>
      <c r="P739">
        <f t="shared" si="22"/>
        <v>0</v>
      </c>
    </row>
    <row r="740" spans="12:16" x14ac:dyDescent="0.3">
      <c r="L740" s="1">
        <f t="shared" si="23"/>
        <v>44205</v>
      </c>
      <c r="M740">
        <v>0</v>
      </c>
      <c r="N740">
        <v>0</v>
      </c>
      <c r="O740">
        <f t="shared" si="22"/>
        <v>0</v>
      </c>
      <c r="P740">
        <f t="shared" si="22"/>
        <v>0</v>
      </c>
    </row>
    <row r="741" spans="12:16" x14ac:dyDescent="0.3">
      <c r="L741" s="1">
        <f t="shared" si="23"/>
        <v>44206</v>
      </c>
      <c r="M741">
        <v>0</v>
      </c>
      <c r="N741">
        <v>0</v>
      </c>
      <c r="O741">
        <f t="shared" si="22"/>
        <v>0</v>
      </c>
      <c r="P741">
        <f t="shared" si="22"/>
        <v>0</v>
      </c>
    </row>
    <row r="742" spans="12:16" x14ac:dyDescent="0.3">
      <c r="L742" s="1">
        <f t="shared" si="23"/>
        <v>44207</v>
      </c>
      <c r="M742">
        <v>0</v>
      </c>
      <c r="N742">
        <v>0</v>
      </c>
      <c r="O742">
        <f t="shared" si="22"/>
        <v>0</v>
      </c>
      <c r="P742">
        <f t="shared" si="22"/>
        <v>0</v>
      </c>
    </row>
    <row r="743" spans="12:16" x14ac:dyDescent="0.3">
      <c r="L743" s="1">
        <f t="shared" si="23"/>
        <v>44208</v>
      </c>
      <c r="M743">
        <v>0</v>
      </c>
      <c r="N743">
        <v>0</v>
      </c>
      <c r="O743">
        <f t="shared" si="22"/>
        <v>0</v>
      </c>
      <c r="P743">
        <f t="shared" si="22"/>
        <v>0</v>
      </c>
    </row>
    <row r="744" spans="12:16" x14ac:dyDescent="0.3">
      <c r="L744" s="1">
        <f t="shared" si="23"/>
        <v>44209</v>
      </c>
      <c r="M744">
        <v>0</v>
      </c>
      <c r="N744">
        <v>0</v>
      </c>
      <c r="O744">
        <f t="shared" si="22"/>
        <v>0</v>
      </c>
      <c r="P744">
        <f t="shared" si="22"/>
        <v>0</v>
      </c>
    </row>
    <row r="745" spans="12:16" x14ac:dyDescent="0.3">
      <c r="L745" s="1">
        <f t="shared" si="23"/>
        <v>44210</v>
      </c>
      <c r="M745">
        <v>0</v>
      </c>
      <c r="N745">
        <v>0</v>
      </c>
      <c r="O745">
        <f t="shared" si="22"/>
        <v>0</v>
      </c>
      <c r="P745">
        <f t="shared" si="22"/>
        <v>0</v>
      </c>
    </row>
    <row r="746" spans="12:16" x14ac:dyDescent="0.3">
      <c r="L746" s="1">
        <f t="shared" si="23"/>
        <v>44211</v>
      </c>
      <c r="M746">
        <v>0</v>
      </c>
      <c r="N746">
        <v>0</v>
      </c>
      <c r="O746">
        <f t="shared" si="22"/>
        <v>0</v>
      </c>
      <c r="P746">
        <f t="shared" si="22"/>
        <v>0</v>
      </c>
    </row>
    <row r="747" spans="12:16" x14ac:dyDescent="0.3">
      <c r="L747" s="1">
        <f t="shared" si="23"/>
        <v>44212</v>
      </c>
      <c r="M747">
        <v>0</v>
      </c>
      <c r="N747">
        <v>0</v>
      </c>
      <c r="O747">
        <f t="shared" si="22"/>
        <v>0</v>
      </c>
      <c r="P747">
        <f t="shared" si="22"/>
        <v>0</v>
      </c>
    </row>
    <row r="748" spans="12:16" x14ac:dyDescent="0.3">
      <c r="L748" s="1">
        <f t="shared" si="23"/>
        <v>44213</v>
      </c>
      <c r="M748">
        <v>0</v>
      </c>
      <c r="N748">
        <v>0</v>
      </c>
      <c r="O748">
        <f t="shared" si="22"/>
        <v>0</v>
      </c>
      <c r="P748">
        <f t="shared" si="22"/>
        <v>0</v>
      </c>
    </row>
    <row r="749" spans="12:16" x14ac:dyDescent="0.3">
      <c r="L749" s="1">
        <f t="shared" si="23"/>
        <v>44214</v>
      </c>
      <c r="M749">
        <v>0</v>
      </c>
      <c r="N749">
        <v>0</v>
      </c>
      <c r="O749">
        <f t="shared" si="22"/>
        <v>0</v>
      </c>
      <c r="P749">
        <f t="shared" si="22"/>
        <v>0</v>
      </c>
    </row>
    <row r="750" spans="12:16" x14ac:dyDescent="0.3">
      <c r="L750" s="1">
        <f t="shared" si="23"/>
        <v>44215</v>
      </c>
      <c r="M750">
        <v>0</v>
      </c>
      <c r="N750">
        <v>0</v>
      </c>
      <c r="O750">
        <f t="shared" si="22"/>
        <v>0</v>
      </c>
      <c r="P750">
        <f t="shared" si="22"/>
        <v>0</v>
      </c>
    </row>
    <row r="751" spans="12:16" x14ac:dyDescent="0.3">
      <c r="L751" s="1">
        <f t="shared" si="23"/>
        <v>44216</v>
      </c>
      <c r="M751">
        <v>0</v>
      </c>
      <c r="N751">
        <v>0</v>
      </c>
      <c r="O751">
        <f t="shared" si="22"/>
        <v>0</v>
      </c>
      <c r="P751">
        <f t="shared" si="22"/>
        <v>0</v>
      </c>
    </row>
    <row r="752" spans="12:16" x14ac:dyDescent="0.3">
      <c r="L752" s="1">
        <f t="shared" si="23"/>
        <v>44217</v>
      </c>
      <c r="M752">
        <v>0</v>
      </c>
      <c r="N752">
        <v>0</v>
      </c>
      <c r="O752">
        <f t="shared" si="22"/>
        <v>0</v>
      </c>
      <c r="P752">
        <f t="shared" si="22"/>
        <v>0</v>
      </c>
    </row>
    <row r="753" spans="12:16" x14ac:dyDescent="0.3">
      <c r="L753" s="1">
        <f t="shared" si="23"/>
        <v>44218</v>
      </c>
      <c r="M753">
        <v>0</v>
      </c>
      <c r="N753">
        <v>0</v>
      </c>
      <c r="O753">
        <f t="shared" si="22"/>
        <v>0</v>
      </c>
      <c r="P753">
        <f t="shared" si="22"/>
        <v>0</v>
      </c>
    </row>
    <row r="754" spans="12:16" x14ac:dyDescent="0.3">
      <c r="L754" s="1">
        <f t="shared" si="23"/>
        <v>44219</v>
      </c>
      <c r="M754">
        <v>0</v>
      </c>
      <c r="N754">
        <v>0</v>
      </c>
      <c r="O754">
        <f t="shared" si="22"/>
        <v>0</v>
      </c>
      <c r="P754">
        <f t="shared" si="22"/>
        <v>0</v>
      </c>
    </row>
    <row r="755" spans="12:16" x14ac:dyDescent="0.3">
      <c r="L755" s="1">
        <f t="shared" si="23"/>
        <v>44220</v>
      </c>
      <c r="M755">
        <v>0</v>
      </c>
      <c r="N755">
        <v>0</v>
      </c>
      <c r="O755">
        <f t="shared" si="22"/>
        <v>0</v>
      </c>
      <c r="P755">
        <f t="shared" si="22"/>
        <v>0</v>
      </c>
    </row>
    <row r="756" spans="12:16" x14ac:dyDescent="0.3">
      <c r="L756" s="1">
        <f t="shared" si="23"/>
        <v>44221</v>
      </c>
      <c r="M756">
        <v>0</v>
      </c>
      <c r="N756">
        <v>0</v>
      </c>
      <c r="O756">
        <f t="shared" si="22"/>
        <v>0</v>
      </c>
      <c r="P756">
        <f t="shared" si="22"/>
        <v>0</v>
      </c>
    </row>
    <row r="757" spans="12:16" x14ac:dyDescent="0.3">
      <c r="L757" s="1">
        <f t="shared" si="23"/>
        <v>44222</v>
      </c>
      <c r="M757">
        <v>0</v>
      </c>
      <c r="N757">
        <v>0</v>
      </c>
      <c r="O757">
        <f t="shared" si="22"/>
        <v>0</v>
      </c>
      <c r="P757">
        <f t="shared" si="22"/>
        <v>0</v>
      </c>
    </row>
    <row r="758" spans="12:16" x14ac:dyDescent="0.3">
      <c r="L758" s="1">
        <f t="shared" si="23"/>
        <v>44223</v>
      </c>
      <c r="M758">
        <v>0</v>
      </c>
      <c r="N758">
        <v>0</v>
      </c>
      <c r="O758">
        <f t="shared" si="22"/>
        <v>0</v>
      </c>
      <c r="P758">
        <f t="shared" si="22"/>
        <v>0</v>
      </c>
    </row>
    <row r="759" spans="12:16" x14ac:dyDescent="0.3">
      <c r="L759" s="1">
        <f t="shared" si="23"/>
        <v>44224</v>
      </c>
      <c r="M759">
        <v>0</v>
      </c>
      <c r="N759">
        <v>0</v>
      </c>
      <c r="O759">
        <f t="shared" si="22"/>
        <v>0</v>
      </c>
      <c r="P759">
        <f t="shared" si="22"/>
        <v>0</v>
      </c>
    </row>
    <row r="760" spans="12:16" x14ac:dyDescent="0.3">
      <c r="L760" s="1">
        <f t="shared" si="23"/>
        <v>44225</v>
      </c>
      <c r="M760">
        <v>0</v>
      </c>
      <c r="N760">
        <v>0</v>
      </c>
      <c r="O760">
        <f t="shared" si="22"/>
        <v>0</v>
      </c>
      <c r="P760">
        <f t="shared" si="22"/>
        <v>0</v>
      </c>
    </row>
    <row r="761" spans="12:16" x14ac:dyDescent="0.3">
      <c r="L761" s="1">
        <f t="shared" si="23"/>
        <v>44226</v>
      </c>
      <c r="M761">
        <v>0</v>
      </c>
      <c r="N761">
        <v>0</v>
      </c>
      <c r="O761">
        <f t="shared" si="22"/>
        <v>0</v>
      </c>
      <c r="P761">
        <f t="shared" si="22"/>
        <v>0</v>
      </c>
    </row>
    <row r="762" spans="12:16" x14ac:dyDescent="0.3">
      <c r="L762" s="1">
        <f t="shared" si="23"/>
        <v>44227</v>
      </c>
      <c r="M762">
        <v>0</v>
      </c>
      <c r="N762">
        <v>0</v>
      </c>
      <c r="O762">
        <f t="shared" si="22"/>
        <v>0</v>
      </c>
      <c r="P762">
        <f t="shared" si="22"/>
        <v>0</v>
      </c>
    </row>
    <row r="763" spans="12:16" x14ac:dyDescent="0.3">
      <c r="L763" s="1">
        <f t="shared" si="23"/>
        <v>44228</v>
      </c>
      <c r="M763">
        <v>0</v>
      </c>
      <c r="N763">
        <v>0</v>
      </c>
      <c r="O763">
        <f t="shared" si="22"/>
        <v>0</v>
      </c>
      <c r="P763">
        <f t="shared" si="22"/>
        <v>0</v>
      </c>
    </row>
    <row r="764" spans="12:16" x14ac:dyDescent="0.3">
      <c r="L764" s="1">
        <f t="shared" si="23"/>
        <v>44229</v>
      </c>
      <c r="M764">
        <v>0</v>
      </c>
      <c r="N764">
        <v>0</v>
      </c>
      <c r="O764">
        <f t="shared" si="22"/>
        <v>0</v>
      </c>
      <c r="P764">
        <f t="shared" si="22"/>
        <v>0</v>
      </c>
    </row>
    <row r="765" spans="12:16" x14ac:dyDescent="0.3">
      <c r="L765" s="1">
        <f t="shared" si="23"/>
        <v>44230</v>
      </c>
      <c r="M765">
        <v>0</v>
      </c>
      <c r="N765">
        <v>0</v>
      </c>
      <c r="O765">
        <f t="shared" si="22"/>
        <v>0</v>
      </c>
      <c r="P765">
        <f t="shared" si="22"/>
        <v>0</v>
      </c>
    </row>
    <row r="766" spans="12:16" x14ac:dyDescent="0.3">
      <c r="L766" s="1">
        <f t="shared" si="23"/>
        <v>44231</v>
      </c>
      <c r="M766">
        <v>0</v>
      </c>
      <c r="N766">
        <v>0</v>
      </c>
      <c r="O766">
        <f t="shared" si="22"/>
        <v>0</v>
      </c>
      <c r="P766">
        <f t="shared" si="22"/>
        <v>0</v>
      </c>
    </row>
    <row r="767" spans="12:16" x14ac:dyDescent="0.3">
      <c r="L767" s="1">
        <f t="shared" si="23"/>
        <v>44232</v>
      </c>
      <c r="M767">
        <v>0</v>
      </c>
      <c r="N767">
        <v>0</v>
      </c>
      <c r="O767">
        <f t="shared" si="22"/>
        <v>0</v>
      </c>
      <c r="P767">
        <f t="shared" si="22"/>
        <v>0</v>
      </c>
    </row>
    <row r="768" spans="12:16" x14ac:dyDescent="0.3">
      <c r="L768" s="1">
        <f t="shared" si="23"/>
        <v>44233</v>
      </c>
      <c r="M768">
        <v>0</v>
      </c>
      <c r="N768">
        <v>0</v>
      </c>
      <c r="O768">
        <f t="shared" si="22"/>
        <v>0</v>
      </c>
      <c r="P768">
        <f t="shared" si="22"/>
        <v>0</v>
      </c>
    </row>
    <row r="769" spans="12:16" x14ac:dyDescent="0.3">
      <c r="L769" s="1">
        <f t="shared" si="23"/>
        <v>44234</v>
      </c>
      <c r="M769">
        <v>0</v>
      </c>
      <c r="N769">
        <v>0</v>
      </c>
      <c r="O769">
        <f t="shared" ref="O769:P832" si="24">M769*0.001</f>
        <v>0</v>
      </c>
      <c r="P769">
        <f t="shared" si="24"/>
        <v>0</v>
      </c>
    </row>
    <row r="770" spans="12:16" x14ac:dyDescent="0.3">
      <c r="L770" s="1">
        <f t="shared" ref="L770:L833" si="25">L769+1</f>
        <v>44235</v>
      </c>
      <c r="M770">
        <v>0</v>
      </c>
      <c r="N770">
        <v>0</v>
      </c>
      <c r="O770">
        <f t="shared" si="24"/>
        <v>0</v>
      </c>
      <c r="P770">
        <f t="shared" si="24"/>
        <v>0</v>
      </c>
    </row>
    <row r="771" spans="12:16" x14ac:dyDescent="0.3">
      <c r="L771" s="1">
        <f t="shared" si="25"/>
        <v>44236</v>
      </c>
      <c r="M771">
        <v>0</v>
      </c>
      <c r="N771">
        <v>0</v>
      </c>
      <c r="O771">
        <f t="shared" si="24"/>
        <v>0</v>
      </c>
      <c r="P771">
        <f t="shared" si="24"/>
        <v>0</v>
      </c>
    </row>
    <row r="772" spans="12:16" x14ac:dyDescent="0.3">
      <c r="L772" s="1">
        <f t="shared" si="25"/>
        <v>44237</v>
      </c>
      <c r="M772">
        <v>0</v>
      </c>
      <c r="N772">
        <v>0</v>
      </c>
      <c r="O772">
        <f t="shared" si="24"/>
        <v>0</v>
      </c>
      <c r="P772">
        <f t="shared" si="24"/>
        <v>0</v>
      </c>
    </row>
    <row r="773" spans="12:16" x14ac:dyDescent="0.3">
      <c r="L773" s="1">
        <f t="shared" si="25"/>
        <v>44238</v>
      </c>
      <c r="M773">
        <v>0</v>
      </c>
      <c r="N773">
        <v>0</v>
      </c>
      <c r="O773">
        <f t="shared" si="24"/>
        <v>0</v>
      </c>
      <c r="P773">
        <f t="shared" si="24"/>
        <v>0</v>
      </c>
    </row>
    <row r="774" spans="12:16" x14ac:dyDescent="0.3">
      <c r="L774" s="1">
        <f t="shared" si="25"/>
        <v>44239</v>
      </c>
      <c r="M774">
        <v>0</v>
      </c>
      <c r="N774">
        <v>0</v>
      </c>
      <c r="O774">
        <f t="shared" si="24"/>
        <v>0</v>
      </c>
      <c r="P774">
        <f t="shared" si="24"/>
        <v>0</v>
      </c>
    </row>
    <row r="775" spans="12:16" x14ac:dyDescent="0.3">
      <c r="L775" s="1">
        <f t="shared" si="25"/>
        <v>44240</v>
      </c>
      <c r="M775">
        <v>0</v>
      </c>
      <c r="N775">
        <v>0</v>
      </c>
      <c r="O775">
        <f t="shared" si="24"/>
        <v>0</v>
      </c>
      <c r="P775">
        <f t="shared" si="24"/>
        <v>0</v>
      </c>
    </row>
    <row r="776" spans="12:16" x14ac:dyDescent="0.3">
      <c r="L776" s="1">
        <f t="shared" si="25"/>
        <v>44241</v>
      </c>
      <c r="M776">
        <v>0</v>
      </c>
      <c r="N776">
        <v>0</v>
      </c>
      <c r="O776">
        <f t="shared" si="24"/>
        <v>0</v>
      </c>
      <c r="P776">
        <f t="shared" si="24"/>
        <v>0</v>
      </c>
    </row>
    <row r="777" spans="12:16" x14ac:dyDescent="0.3">
      <c r="L777" s="1">
        <f t="shared" si="25"/>
        <v>44242</v>
      </c>
      <c r="M777">
        <v>0</v>
      </c>
      <c r="N777">
        <v>0</v>
      </c>
      <c r="O777">
        <f t="shared" si="24"/>
        <v>0</v>
      </c>
      <c r="P777">
        <f t="shared" si="24"/>
        <v>0</v>
      </c>
    </row>
    <row r="778" spans="12:16" x14ac:dyDescent="0.3">
      <c r="L778" s="1">
        <f t="shared" si="25"/>
        <v>44243</v>
      </c>
      <c r="M778">
        <v>0</v>
      </c>
      <c r="N778">
        <v>0</v>
      </c>
      <c r="O778">
        <f t="shared" si="24"/>
        <v>0</v>
      </c>
      <c r="P778">
        <f t="shared" si="24"/>
        <v>0</v>
      </c>
    </row>
    <row r="779" spans="12:16" x14ac:dyDescent="0.3">
      <c r="L779" s="1">
        <f t="shared" si="25"/>
        <v>44244</v>
      </c>
      <c r="M779">
        <v>0</v>
      </c>
      <c r="N779">
        <v>0</v>
      </c>
      <c r="O779">
        <f t="shared" si="24"/>
        <v>0</v>
      </c>
      <c r="P779">
        <f t="shared" si="24"/>
        <v>0</v>
      </c>
    </row>
    <row r="780" spans="12:16" x14ac:dyDescent="0.3">
      <c r="L780" s="1">
        <f t="shared" si="25"/>
        <v>44245</v>
      </c>
      <c r="M780">
        <v>0</v>
      </c>
      <c r="N780">
        <v>0</v>
      </c>
      <c r="O780">
        <f t="shared" si="24"/>
        <v>0</v>
      </c>
      <c r="P780">
        <f t="shared" si="24"/>
        <v>0</v>
      </c>
    </row>
    <row r="781" spans="12:16" x14ac:dyDescent="0.3">
      <c r="L781" s="1">
        <f t="shared" si="25"/>
        <v>44246</v>
      </c>
      <c r="M781">
        <v>0</v>
      </c>
      <c r="N781">
        <v>0</v>
      </c>
      <c r="O781">
        <f t="shared" si="24"/>
        <v>0</v>
      </c>
      <c r="P781">
        <f t="shared" si="24"/>
        <v>0</v>
      </c>
    </row>
    <row r="782" spans="12:16" x14ac:dyDescent="0.3">
      <c r="L782" s="1">
        <f t="shared" si="25"/>
        <v>44247</v>
      </c>
      <c r="M782">
        <v>0</v>
      </c>
      <c r="N782">
        <v>0</v>
      </c>
      <c r="O782">
        <f t="shared" si="24"/>
        <v>0</v>
      </c>
      <c r="P782">
        <f t="shared" si="24"/>
        <v>0</v>
      </c>
    </row>
    <row r="783" spans="12:16" x14ac:dyDescent="0.3">
      <c r="L783" s="1">
        <f t="shared" si="25"/>
        <v>44248</v>
      </c>
      <c r="M783">
        <v>0</v>
      </c>
      <c r="N783">
        <v>0</v>
      </c>
      <c r="O783">
        <f t="shared" si="24"/>
        <v>0</v>
      </c>
      <c r="P783">
        <f t="shared" si="24"/>
        <v>0</v>
      </c>
    </row>
    <row r="784" spans="12:16" x14ac:dyDescent="0.3">
      <c r="L784" s="1">
        <f t="shared" si="25"/>
        <v>44249</v>
      </c>
      <c r="M784">
        <v>0</v>
      </c>
      <c r="N784">
        <v>0</v>
      </c>
      <c r="O784">
        <f t="shared" si="24"/>
        <v>0</v>
      </c>
      <c r="P784">
        <f t="shared" si="24"/>
        <v>0</v>
      </c>
    </row>
    <row r="785" spans="12:16" x14ac:dyDescent="0.3">
      <c r="L785" s="1">
        <f t="shared" si="25"/>
        <v>44250</v>
      </c>
      <c r="M785">
        <v>0</v>
      </c>
      <c r="N785">
        <v>0</v>
      </c>
      <c r="O785">
        <f t="shared" si="24"/>
        <v>0</v>
      </c>
      <c r="P785">
        <f t="shared" si="24"/>
        <v>0</v>
      </c>
    </row>
    <row r="786" spans="12:16" x14ac:dyDescent="0.3">
      <c r="L786" s="1">
        <f t="shared" si="25"/>
        <v>44251</v>
      </c>
      <c r="M786">
        <v>0</v>
      </c>
      <c r="N786">
        <v>0</v>
      </c>
      <c r="O786">
        <f t="shared" si="24"/>
        <v>0</v>
      </c>
      <c r="P786">
        <f t="shared" si="24"/>
        <v>0</v>
      </c>
    </row>
    <row r="787" spans="12:16" x14ac:dyDescent="0.3">
      <c r="L787" s="1">
        <f t="shared" si="25"/>
        <v>44252</v>
      </c>
      <c r="M787">
        <v>0</v>
      </c>
      <c r="N787">
        <v>0</v>
      </c>
      <c r="O787">
        <f t="shared" si="24"/>
        <v>0</v>
      </c>
      <c r="P787">
        <f t="shared" si="24"/>
        <v>0</v>
      </c>
    </row>
    <row r="788" spans="12:16" x14ac:dyDescent="0.3">
      <c r="L788" s="1">
        <f t="shared" si="25"/>
        <v>44253</v>
      </c>
      <c r="M788">
        <v>0</v>
      </c>
      <c r="N788">
        <v>0</v>
      </c>
      <c r="O788">
        <f t="shared" si="24"/>
        <v>0</v>
      </c>
      <c r="P788">
        <f t="shared" si="24"/>
        <v>0</v>
      </c>
    </row>
    <row r="789" spans="12:16" x14ac:dyDescent="0.3">
      <c r="L789" s="1">
        <f t="shared" si="25"/>
        <v>44254</v>
      </c>
      <c r="M789">
        <v>0</v>
      </c>
      <c r="N789">
        <v>0</v>
      </c>
      <c r="O789">
        <f t="shared" si="24"/>
        <v>0</v>
      </c>
      <c r="P789">
        <f t="shared" si="24"/>
        <v>0</v>
      </c>
    </row>
    <row r="790" spans="12:16" x14ac:dyDescent="0.3">
      <c r="L790" s="1">
        <f t="shared" si="25"/>
        <v>44255</v>
      </c>
      <c r="M790">
        <v>0</v>
      </c>
      <c r="N790">
        <v>0</v>
      </c>
      <c r="O790">
        <f t="shared" si="24"/>
        <v>0</v>
      </c>
      <c r="P790">
        <f t="shared" si="24"/>
        <v>0</v>
      </c>
    </row>
    <row r="791" spans="12:16" x14ac:dyDescent="0.3">
      <c r="L791" s="1">
        <f t="shared" si="25"/>
        <v>44256</v>
      </c>
      <c r="M791">
        <v>0</v>
      </c>
      <c r="N791">
        <v>0</v>
      </c>
      <c r="O791">
        <f t="shared" si="24"/>
        <v>0</v>
      </c>
      <c r="P791">
        <f t="shared" si="24"/>
        <v>0</v>
      </c>
    </row>
    <row r="792" spans="12:16" x14ac:dyDescent="0.3">
      <c r="L792" s="1">
        <f t="shared" si="25"/>
        <v>44257</v>
      </c>
      <c r="M792">
        <v>0</v>
      </c>
      <c r="N792">
        <v>0</v>
      </c>
      <c r="O792">
        <f t="shared" si="24"/>
        <v>0</v>
      </c>
      <c r="P792">
        <f t="shared" si="24"/>
        <v>0</v>
      </c>
    </row>
    <row r="793" spans="12:16" x14ac:dyDescent="0.3">
      <c r="L793" s="1">
        <f t="shared" si="25"/>
        <v>44258</v>
      </c>
      <c r="M793">
        <v>0</v>
      </c>
      <c r="N793">
        <v>0</v>
      </c>
      <c r="O793">
        <f t="shared" si="24"/>
        <v>0</v>
      </c>
      <c r="P793">
        <f t="shared" si="24"/>
        <v>0</v>
      </c>
    </row>
    <row r="794" spans="12:16" x14ac:dyDescent="0.3">
      <c r="L794" s="1">
        <f t="shared" si="25"/>
        <v>44259</v>
      </c>
      <c r="M794">
        <v>0</v>
      </c>
      <c r="N794">
        <v>0</v>
      </c>
      <c r="O794">
        <f t="shared" si="24"/>
        <v>0</v>
      </c>
      <c r="P794">
        <f t="shared" si="24"/>
        <v>0</v>
      </c>
    </row>
    <row r="795" spans="12:16" x14ac:dyDescent="0.3">
      <c r="L795" s="1">
        <f t="shared" si="25"/>
        <v>44260</v>
      </c>
      <c r="M795">
        <v>0</v>
      </c>
      <c r="N795">
        <v>0</v>
      </c>
      <c r="O795">
        <f t="shared" si="24"/>
        <v>0</v>
      </c>
      <c r="P795">
        <f t="shared" si="24"/>
        <v>0</v>
      </c>
    </row>
    <row r="796" spans="12:16" x14ac:dyDescent="0.3">
      <c r="L796" s="1">
        <f t="shared" si="25"/>
        <v>44261</v>
      </c>
      <c r="M796">
        <v>0</v>
      </c>
      <c r="N796">
        <v>0</v>
      </c>
      <c r="O796">
        <f t="shared" si="24"/>
        <v>0</v>
      </c>
      <c r="P796">
        <f t="shared" si="24"/>
        <v>0</v>
      </c>
    </row>
    <row r="797" spans="12:16" x14ac:dyDescent="0.3">
      <c r="L797" s="1">
        <f t="shared" si="25"/>
        <v>44262</v>
      </c>
      <c r="M797">
        <v>0</v>
      </c>
      <c r="N797">
        <v>0</v>
      </c>
      <c r="O797">
        <f t="shared" si="24"/>
        <v>0</v>
      </c>
      <c r="P797">
        <f t="shared" si="24"/>
        <v>0</v>
      </c>
    </row>
    <row r="798" spans="12:16" x14ac:dyDescent="0.3">
      <c r="L798" s="1">
        <f t="shared" si="25"/>
        <v>44263</v>
      </c>
      <c r="M798">
        <v>0</v>
      </c>
      <c r="N798">
        <v>0</v>
      </c>
      <c r="O798">
        <f t="shared" si="24"/>
        <v>0</v>
      </c>
      <c r="P798">
        <f t="shared" si="24"/>
        <v>0</v>
      </c>
    </row>
    <row r="799" spans="12:16" x14ac:dyDescent="0.3">
      <c r="L799" s="1">
        <f t="shared" si="25"/>
        <v>44264</v>
      </c>
      <c r="M799">
        <v>1.2999999999999999E-2</v>
      </c>
      <c r="N799">
        <v>0</v>
      </c>
      <c r="O799">
        <f t="shared" si="24"/>
        <v>1.2999999999999999E-5</v>
      </c>
      <c r="P799">
        <f t="shared" si="24"/>
        <v>0</v>
      </c>
    </row>
    <row r="800" spans="12:16" x14ac:dyDescent="0.3">
      <c r="L800" s="1">
        <f t="shared" si="25"/>
        <v>44265</v>
      </c>
      <c r="M800">
        <v>5.3999999999999999E-2</v>
      </c>
      <c r="N800">
        <v>0</v>
      </c>
      <c r="O800">
        <f t="shared" si="24"/>
        <v>5.3999999999999998E-5</v>
      </c>
      <c r="P800">
        <f t="shared" si="24"/>
        <v>0</v>
      </c>
    </row>
    <row r="801" spans="12:16" x14ac:dyDescent="0.3">
      <c r="L801" s="1">
        <f t="shared" si="25"/>
        <v>44266</v>
      </c>
      <c r="M801">
        <v>0.10299999999999999</v>
      </c>
      <c r="N801">
        <v>0</v>
      </c>
      <c r="O801">
        <f t="shared" si="24"/>
        <v>1.03E-4</v>
      </c>
      <c r="P801">
        <f t="shared" si="24"/>
        <v>0</v>
      </c>
    </row>
    <row r="802" spans="12:16" x14ac:dyDescent="0.3">
      <c r="L802" s="1">
        <f t="shared" si="25"/>
        <v>44267</v>
      </c>
      <c r="M802">
        <v>0.113</v>
      </c>
      <c r="N802">
        <v>0</v>
      </c>
      <c r="O802">
        <f t="shared" si="24"/>
        <v>1.1300000000000001E-4</v>
      </c>
      <c r="P802">
        <f t="shared" si="24"/>
        <v>0</v>
      </c>
    </row>
    <row r="803" spans="12:16" x14ac:dyDescent="0.3">
      <c r="L803" s="1">
        <f t="shared" si="25"/>
        <v>44268</v>
      </c>
      <c r="M803">
        <v>0.154</v>
      </c>
      <c r="N803">
        <v>0</v>
      </c>
      <c r="O803">
        <f t="shared" si="24"/>
        <v>1.54E-4</v>
      </c>
      <c r="P803">
        <f t="shared" si="24"/>
        <v>0</v>
      </c>
    </row>
    <row r="804" spans="12:16" x14ac:dyDescent="0.3">
      <c r="L804" s="1">
        <f t="shared" si="25"/>
        <v>44269</v>
      </c>
      <c r="M804">
        <v>0.216</v>
      </c>
      <c r="N804">
        <v>0</v>
      </c>
      <c r="O804">
        <f t="shared" si="24"/>
        <v>2.1599999999999999E-4</v>
      </c>
      <c r="P804">
        <f t="shared" si="24"/>
        <v>0</v>
      </c>
    </row>
    <row r="805" spans="12:16" x14ac:dyDescent="0.3">
      <c r="L805" s="1">
        <f t="shared" si="25"/>
        <v>44270</v>
      </c>
      <c r="M805">
        <v>0.27900000000000003</v>
      </c>
      <c r="N805">
        <v>0</v>
      </c>
      <c r="O805">
        <f t="shared" si="24"/>
        <v>2.7900000000000001E-4</v>
      </c>
      <c r="P805">
        <f t="shared" si="24"/>
        <v>0</v>
      </c>
    </row>
    <row r="806" spans="12:16" x14ac:dyDescent="0.3">
      <c r="L806" s="1">
        <f t="shared" si="25"/>
        <v>44271</v>
      </c>
      <c r="M806">
        <v>0.32900000000000001</v>
      </c>
      <c r="N806">
        <v>0</v>
      </c>
      <c r="O806">
        <f t="shared" si="24"/>
        <v>3.2900000000000003E-4</v>
      </c>
      <c r="P806">
        <f t="shared" si="24"/>
        <v>0</v>
      </c>
    </row>
    <row r="807" spans="12:16" x14ac:dyDescent="0.3">
      <c r="L807" s="1">
        <f t="shared" si="25"/>
        <v>44272</v>
      </c>
      <c r="M807">
        <v>0.39</v>
      </c>
      <c r="N807">
        <v>0</v>
      </c>
      <c r="O807">
        <f t="shared" si="24"/>
        <v>3.9000000000000005E-4</v>
      </c>
      <c r="P807">
        <f t="shared" si="24"/>
        <v>0</v>
      </c>
    </row>
    <row r="808" spans="12:16" x14ac:dyDescent="0.3">
      <c r="L808" s="1">
        <f t="shared" si="25"/>
        <v>44273</v>
      </c>
      <c r="M808">
        <v>0.40600000000000003</v>
      </c>
      <c r="N808">
        <v>0</v>
      </c>
      <c r="O808">
        <f t="shared" si="24"/>
        <v>4.0600000000000006E-4</v>
      </c>
      <c r="P808">
        <f t="shared" si="24"/>
        <v>0</v>
      </c>
    </row>
    <row r="809" spans="12:16" x14ac:dyDescent="0.3">
      <c r="L809" s="1">
        <f t="shared" si="25"/>
        <v>44274</v>
      </c>
      <c r="M809">
        <v>0.443</v>
      </c>
      <c r="N809">
        <v>0</v>
      </c>
      <c r="O809">
        <f t="shared" si="24"/>
        <v>4.4300000000000003E-4</v>
      </c>
      <c r="P809">
        <f t="shared" si="24"/>
        <v>0</v>
      </c>
    </row>
    <row r="810" spans="12:16" x14ac:dyDescent="0.3">
      <c r="L810" s="1">
        <f t="shared" si="25"/>
        <v>44275</v>
      </c>
      <c r="M810">
        <v>0.48299999999999998</v>
      </c>
      <c r="N810">
        <v>0</v>
      </c>
      <c r="O810">
        <f t="shared" si="24"/>
        <v>4.8299999999999998E-4</v>
      </c>
      <c r="P810">
        <f t="shared" si="24"/>
        <v>0</v>
      </c>
    </row>
    <row r="811" spans="12:16" x14ac:dyDescent="0.3">
      <c r="L811" s="1">
        <f t="shared" si="25"/>
        <v>44276</v>
      </c>
      <c r="M811">
        <v>0.54900000000000004</v>
      </c>
      <c r="N811">
        <v>0</v>
      </c>
      <c r="O811">
        <f t="shared" si="24"/>
        <v>5.4900000000000001E-4</v>
      </c>
      <c r="P811">
        <f t="shared" si="24"/>
        <v>0</v>
      </c>
    </row>
    <row r="812" spans="12:16" x14ac:dyDescent="0.3">
      <c r="L812" s="1">
        <f t="shared" si="25"/>
        <v>44277</v>
      </c>
      <c r="M812">
        <v>0.60399999999999998</v>
      </c>
      <c r="N812">
        <v>0</v>
      </c>
      <c r="O812">
        <f t="shared" si="24"/>
        <v>6.0400000000000004E-4</v>
      </c>
      <c r="P812">
        <f t="shared" si="24"/>
        <v>0</v>
      </c>
    </row>
    <row r="813" spans="12:16" x14ac:dyDescent="0.3">
      <c r="L813" s="1">
        <f t="shared" si="25"/>
        <v>44278</v>
      </c>
      <c r="M813">
        <v>0.60699999999999998</v>
      </c>
      <c r="N813">
        <v>0</v>
      </c>
      <c r="O813">
        <f t="shared" si="24"/>
        <v>6.0700000000000001E-4</v>
      </c>
      <c r="P813">
        <f t="shared" si="24"/>
        <v>0</v>
      </c>
    </row>
    <row r="814" spans="12:16" x14ac:dyDescent="0.3">
      <c r="L814" s="1">
        <f t="shared" si="25"/>
        <v>44279</v>
      </c>
      <c r="M814">
        <v>0.61499999999999999</v>
      </c>
      <c r="N814">
        <v>0</v>
      </c>
      <c r="O814">
        <f t="shared" si="24"/>
        <v>6.1499999999999999E-4</v>
      </c>
      <c r="P814">
        <f t="shared" si="24"/>
        <v>0</v>
      </c>
    </row>
    <row r="815" spans="12:16" x14ac:dyDescent="0.3">
      <c r="L815" s="1">
        <f t="shared" si="25"/>
        <v>44280</v>
      </c>
      <c r="M815">
        <v>0.61</v>
      </c>
      <c r="N815">
        <v>0</v>
      </c>
      <c r="O815">
        <f t="shared" si="24"/>
        <v>6.0999999999999997E-4</v>
      </c>
      <c r="P815">
        <f t="shared" si="24"/>
        <v>0</v>
      </c>
    </row>
    <row r="816" spans="12:16" x14ac:dyDescent="0.3">
      <c r="L816" s="1">
        <f t="shared" si="25"/>
        <v>44281</v>
      </c>
      <c r="M816">
        <v>0.629</v>
      </c>
      <c r="N816">
        <v>0</v>
      </c>
      <c r="O816">
        <f t="shared" si="24"/>
        <v>6.29E-4</v>
      </c>
      <c r="P816">
        <f t="shared" si="24"/>
        <v>0</v>
      </c>
    </row>
    <row r="817" spans="12:16" x14ac:dyDescent="0.3">
      <c r="L817" s="1">
        <f t="shared" si="25"/>
        <v>44282</v>
      </c>
      <c r="M817">
        <v>0.64300000000000002</v>
      </c>
      <c r="N817">
        <v>0</v>
      </c>
      <c r="O817">
        <f t="shared" si="24"/>
        <v>6.4300000000000002E-4</v>
      </c>
      <c r="P817">
        <f t="shared" si="24"/>
        <v>0</v>
      </c>
    </row>
    <row r="818" spans="12:16" x14ac:dyDescent="0.3">
      <c r="L818" s="1">
        <f t="shared" si="25"/>
        <v>44283</v>
      </c>
      <c r="M818">
        <v>0.70399999999999996</v>
      </c>
      <c r="N818">
        <v>0</v>
      </c>
      <c r="O818">
        <f t="shared" si="24"/>
        <v>7.0399999999999998E-4</v>
      </c>
      <c r="P818">
        <f t="shared" si="24"/>
        <v>0</v>
      </c>
    </row>
    <row r="819" spans="12:16" x14ac:dyDescent="0.3">
      <c r="L819" s="1">
        <f t="shared" si="25"/>
        <v>44284</v>
      </c>
      <c r="M819">
        <v>0.78200000000000003</v>
      </c>
      <c r="N819">
        <v>0</v>
      </c>
      <c r="O819">
        <f t="shared" si="24"/>
        <v>7.8200000000000003E-4</v>
      </c>
      <c r="P819">
        <f t="shared" si="24"/>
        <v>0</v>
      </c>
    </row>
    <row r="820" spans="12:16" x14ac:dyDescent="0.3">
      <c r="L820" s="1">
        <f t="shared" si="25"/>
        <v>44285</v>
      </c>
      <c r="M820">
        <v>0.86199999999999999</v>
      </c>
      <c r="N820">
        <v>0</v>
      </c>
      <c r="O820">
        <f t="shared" si="24"/>
        <v>8.6200000000000003E-4</v>
      </c>
      <c r="P820">
        <f t="shared" si="24"/>
        <v>0</v>
      </c>
    </row>
    <row r="821" spans="12:16" x14ac:dyDescent="0.3">
      <c r="L821" s="1">
        <f t="shared" si="25"/>
        <v>44286</v>
      </c>
      <c r="M821">
        <v>0.94799999999999995</v>
      </c>
      <c r="N821">
        <v>0</v>
      </c>
      <c r="O821">
        <f t="shared" si="24"/>
        <v>9.4799999999999995E-4</v>
      </c>
      <c r="P821">
        <f t="shared" si="24"/>
        <v>0</v>
      </c>
    </row>
    <row r="822" spans="12:16" x14ac:dyDescent="0.3">
      <c r="L822" s="1">
        <f t="shared" si="25"/>
        <v>44287</v>
      </c>
      <c r="M822">
        <v>1.0349999999999999</v>
      </c>
      <c r="N822">
        <v>0</v>
      </c>
      <c r="O822">
        <f t="shared" si="24"/>
        <v>1.0349999999999999E-3</v>
      </c>
      <c r="P822">
        <f t="shared" si="24"/>
        <v>0</v>
      </c>
    </row>
    <row r="823" spans="12:16" x14ac:dyDescent="0.3">
      <c r="L823" s="1">
        <f t="shared" si="25"/>
        <v>44288</v>
      </c>
      <c r="M823">
        <v>1.093</v>
      </c>
      <c r="N823">
        <v>0</v>
      </c>
      <c r="O823">
        <f t="shared" si="24"/>
        <v>1.093E-3</v>
      </c>
      <c r="P823">
        <f t="shared" si="24"/>
        <v>0</v>
      </c>
    </row>
    <row r="824" spans="12:16" x14ac:dyDescent="0.3">
      <c r="L824" s="1">
        <f t="shared" si="25"/>
        <v>44289</v>
      </c>
      <c r="M824">
        <v>1.161</v>
      </c>
      <c r="N824">
        <v>0</v>
      </c>
      <c r="O824">
        <f t="shared" si="24"/>
        <v>1.1610000000000001E-3</v>
      </c>
      <c r="P824">
        <f t="shared" si="24"/>
        <v>0</v>
      </c>
    </row>
    <row r="825" spans="12:16" x14ac:dyDescent="0.3">
      <c r="L825" s="1">
        <f t="shared" si="25"/>
        <v>44290</v>
      </c>
      <c r="M825">
        <v>1.25</v>
      </c>
      <c r="N825">
        <v>0</v>
      </c>
      <c r="O825">
        <f t="shared" si="24"/>
        <v>1.25E-3</v>
      </c>
      <c r="P825">
        <f t="shared" si="24"/>
        <v>0</v>
      </c>
    </row>
    <row r="826" spans="12:16" x14ac:dyDescent="0.3">
      <c r="L826" s="1">
        <f t="shared" si="25"/>
        <v>44291</v>
      </c>
      <c r="M826">
        <v>1.34</v>
      </c>
      <c r="N826">
        <v>0</v>
      </c>
      <c r="O826">
        <f t="shared" si="24"/>
        <v>1.34E-3</v>
      </c>
      <c r="P826">
        <f t="shared" si="24"/>
        <v>0</v>
      </c>
    </row>
    <row r="827" spans="12:16" x14ac:dyDescent="0.3">
      <c r="L827" s="1">
        <f t="shared" si="25"/>
        <v>44292</v>
      </c>
      <c r="M827">
        <v>1.431</v>
      </c>
      <c r="N827">
        <v>0</v>
      </c>
      <c r="O827">
        <f t="shared" si="24"/>
        <v>1.431E-3</v>
      </c>
      <c r="P827">
        <f t="shared" si="24"/>
        <v>0</v>
      </c>
    </row>
    <row r="828" spans="12:16" x14ac:dyDescent="0.3">
      <c r="L828" s="1">
        <f t="shared" si="25"/>
        <v>44293</v>
      </c>
      <c r="M828">
        <v>1.528</v>
      </c>
      <c r="N828">
        <v>0</v>
      </c>
      <c r="O828">
        <f t="shared" si="24"/>
        <v>1.5280000000000001E-3</v>
      </c>
      <c r="P828">
        <f t="shared" si="24"/>
        <v>0</v>
      </c>
    </row>
    <row r="829" spans="12:16" x14ac:dyDescent="0.3">
      <c r="L829" s="1">
        <f t="shared" si="25"/>
        <v>44294</v>
      </c>
      <c r="M829">
        <v>1.6659999999999999</v>
      </c>
      <c r="N829">
        <v>0</v>
      </c>
      <c r="O829">
        <f t="shared" si="24"/>
        <v>1.6659999999999999E-3</v>
      </c>
      <c r="P829">
        <f t="shared" si="24"/>
        <v>0</v>
      </c>
    </row>
    <row r="830" spans="12:16" x14ac:dyDescent="0.3">
      <c r="L830" s="1">
        <f t="shared" si="25"/>
        <v>44295</v>
      </c>
      <c r="M830">
        <v>1.804</v>
      </c>
      <c r="N830">
        <v>0</v>
      </c>
      <c r="O830">
        <f t="shared" si="24"/>
        <v>1.804E-3</v>
      </c>
      <c r="P830">
        <f t="shared" si="24"/>
        <v>0</v>
      </c>
    </row>
    <row r="831" spans="12:16" x14ac:dyDescent="0.3">
      <c r="L831" s="1">
        <f t="shared" si="25"/>
        <v>44296</v>
      </c>
      <c r="M831">
        <v>1.9419999999999999</v>
      </c>
      <c r="N831">
        <v>0</v>
      </c>
      <c r="O831">
        <f t="shared" si="24"/>
        <v>1.9419999999999999E-3</v>
      </c>
      <c r="P831">
        <f t="shared" si="24"/>
        <v>0</v>
      </c>
    </row>
    <row r="832" spans="12:16" x14ac:dyDescent="0.3">
      <c r="L832" s="1">
        <f t="shared" si="25"/>
        <v>44297</v>
      </c>
      <c r="M832">
        <v>1.9810000000000001</v>
      </c>
      <c r="N832">
        <v>0</v>
      </c>
      <c r="O832">
        <f t="shared" si="24"/>
        <v>1.9810000000000001E-3</v>
      </c>
      <c r="P832">
        <f t="shared" si="24"/>
        <v>0</v>
      </c>
    </row>
    <row r="833" spans="12:16" x14ac:dyDescent="0.3">
      <c r="L833" s="1">
        <f t="shared" si="25"/>
        <v>44298</v>
      </c>
      <c r="M833">
        <v>2.0489999999999999</v>
      </c>
      <c r="N833">
        <v>0</v>
      </c>
      <c r="O833">
        <f t="shared" ref="O833:P896" si="26">M833*0.001</f>
        <v>2.049E-3</v>
      </c>
      <c r="P833">
        <f t="shared" si="26"/>
        <v>0</v>
      </c>
    </row>
    <row r="834" spans="12:16" x14ac:dyDescent="0.3">
      <c r="L834" s="1">
        <f t="shared" ref="L834:L897" si="27">L833+1</f>
        <v>44299</v>
      </c>
      <c r="M834">
        <v>2.1909999999999998</v>
      </c>
      <c r="N834">
        <v>0</v>
      </c>
      <c r="O834">
        <f t="shared" si="26"/>
        <v>2.1909999999999998E-3</v>
      </c>
      <c r="P834">
        <f t="shared" si="26"/>
        <v>0</v>
      </c>
    </row>
    <row r="835" spans="12:16" x14ac:dyDescent="0.3">
      <c r="L835" s="1">
        <f t="shared" si="27"/>
        <v>44300</v>
      </c>
      <c r="M835">
        <v>2.5569999999999999</v>
      </c>
      <c r="N835">
        <v>0</v>
      </c>
      <c r="O835">
        <f t="shared" si="26"/>
        <v>2.5569999999999998E-3</v>
      </c>
      <c r="P835">
        <f t="shared" si="26"/>
        <v>0</v>
      </c>
    </row>
    <row r="836" spans="12:16" x14ac:dyDescent="0.3">
      <c r="L836" s="1">
        <f t="shared" si="27"/>
        <v>44301</v>
      </c>
      <c r="M836">
        <v>3.3559999999999999</v>
      </c>
      <c r="N836">
        <v>9.0999999999999998E-2</v>
      </c>
      <c r="O836">
        <f t="shared" si="26"/>
        <v>3.356E-3</v>
      </c>
      <c r="P836">
        <f t="shared" si="26"/>
        <v>9.1000000000000003E-5</v>
      </c>
    </row>
    <row r="837" spans="12:16" x14ac:dyDescent="0.3">
      <c r="L837" s="1">
        <f t="shared" si="27"/>
        <v>44302</v>
      </c>
      <c r="M837">
        <v>4.6740000000000004</v>
      </c>
      <c r="N837">
        <v>0.47699999999999998</v>
      </c>
      <c r="O837">
        <f t="shared" si="26"/>
        <v>4.6740000000000002E-3</v>
      </c>
      <c r="P837">
        <f t="shared" si="26"/>
        <v>4.7699999999999999E-4</v>
      </c>
    </row>
    <row r="838" spans="12:16" x14ac:dyDescent="0.3">
      <c r="L838" s="1">
        <f t="shared" si="27"/>
        <v>44303</v>
      </c>
      <c r="M838">
        <v>6.1070000000000002</v>
      </c>
      <c r="N838">
        <v>0.98299999999999998</v>
      </c>
      <c r="O838">
        <f t="shared" si="26"/>
        <v>6.1070000000000004E-3</v>
      </c>
      <c r="P838">
        <f t="shared" si="26"/>
        <v>9.8299999999999993E-4</v>
      </c>
    </row>
    <row r="839" spans="12:16" x14ac:dyDescent="0.3">
      <c r="L839" s="1">
        <f t="shared" si="27"/>
        <v>44304</v>
      </c>
      <c r="M839">
        <v>11.489000000000001</v>
      </c>
      <c r="N839">
        <v>3.3079999999999998</v>
      </c>
      <c r="O839">
        <f t="shared" si="26"/>
        <v>1.1489000000000001E-2</v>
      </c>
      <c r="P839">
        <f t="shared" si="26"/>
        <v>3.3079999999999997E-3</v>
      </c>
    </row>
    <row r="840" spans="12:16" x14ac:dyDescent="0.3">
      <c r="L840" s="1">
        <f t="shared" si="27"/>
        <v>44305</v>
      </c>
      <c r="M840">
        <v>18.033000000000001</v>
      </c>
      <c r="N840">
        <v>6.2290000000000001</v>
      </c>
      <c r="O840">
        <f t="shared" si="26"/>
        <v>1.8033E-2</v>
      </c>
      <c r="P840">
        <f t="shared" si="26"/>
        <v>6.2290000000000002E-3</v>
      </c>
    </row>
    <row r="841" spans="12:16" x14ac:dyDescent="0.3">
      <c r="L841" s="1">
        <f t="shared" si="27"/>
        <v>44306</v>
      </c>
      <c r="M841">
        <v>26.341999999999999</v>
      </c>
      <c r="N841">
        <v>10.048999999999999</v>
      </c>
      <c r="O841">
        <f t="shared" si="26"/>
        <v>2.6342000000000001E-2</v>
      </c>
      <c r="P841">
        <f t="shared" si="26"/>
        <v>1.0048999999999999E-2</v>
      </c>
    </row>
    <row r="842" spans="12:16" x14ac:dyDescent="0.3">
      <c r="L842" s="1">
        <f t="shared" si="27"/>
        <v>44307</v>
      </c>
      <c r="M842">
        <v>37.128999999999998</v>
      </c>
      <c r="N842">
        <v>15.164999999999999</v>
      </c>
      <c r="O842">
        <f t="shared" si="26"/>
        <v>3.7128999999999995E-2</v>
      </c>
      <c r="P842">
        <f t="shared" si="26"/>
        <v>1.5165E-2</v>
      </c>
    </row>
    <row r="843" spans="12:16" x14ac:dyDescent="0.3">
      <c r="L843" s="1">
        <f t="shared" si="27"/>
        <v>44308</v>
      </c>
      <c r="M843">
        <v>49.709000000000003</v>
      </c>
      <c r="N843">
        <v>21.484999999999999</v>
      </c>
      <c r="O843">
        <f t="shared" si="26"/>
        <v>4.9709000000000003E-2</v>
      </c>
      <c r="P843">
        <f t="shared" si="26"/>
        <v>2.1485000000000001E-2</v>
      </c>
    </row>
    <row r="844" spans="12:16" x14ac:dyDescent="0.3">
      <c r="L844" s="1">
        <f t="shared" si="27"/>
        <v>44309</v>
      </c>
      <c r="M844">
        <v>63.610999999999997</v>
      </c>
      <c r="N844">
        <v>28.888999999999999</v>
      </c>
      <c r="O844">
        <f t="shared" si="26"/>
        <v>6.3611000000000001E-2</v>
      </c>
      <c r="P844">
        <f t="shared" si="26"/>
        <v>2.8889000000000001E-2</v>
      </c>
    </row>
    <row r="845" spans="12:16" x14ac:dyDescent="0.3">
      <c r="L845" s="1">
        <f t="shared" si="27"/>
        <v>44310</v>
      </c>
      <c r="M845">
        <v>80.334999999999994</v>
      </c>
      <c r="N845">
        <v>38.249000000000002</v>
      </c>
      <c r="O845">
        <f t="shared" si="26"/>
        <v>8.033499999999999E-2</v>
      </c>
      <c r="P845">
        <f t="shared" si="26"/>
        <v>3.8249000000000005E-2</v>
      </c>
    </row>
    <row r="846" spans="12:16" x14ac:dyDescent="0.3">
      <c r="L846" s="1">
        <f t="shared" si="27"/>
        <v>44311</v>
      </c>
      <c r="M846">
        <v>100.97199999999999</v>
      </c>
      <c r="N846">
        <v>50.576000000000001</v>
      </c>
      <c r="O846">
        <f t="shared" si="26"/>
        <v>0.10097199999999999</v>
      </c>
      <c r="P846">
        <f t="shared" si="26"/>
        <v>5.0576000000000003E-2</v>
      </c>
    </row>
    <row r="847" spans="12:16" x14ac:dyDescent="0.3">
      <c r="L847" s="1">
        <f t="shared" si="27"/>
        <v>44312</v>
      </c>
      <c r="M847">
        <v>126.264</v>
      </c>
      <c r="N847">
        <v>66.813000000000002</v>
      </c>
      <c r="O847">
        <f t="shared" si="26"/>
        <v>0.12626399999999999</v>
      </c>
      <c r="P847">
        <f t="shared" si="26"/>
        <v>6.6812999999999997E-2</v>
      </c>
    </row>
    <row r="848" spans="12:16" x14ac:dyDescent="0.3">
      <c r="L848" s="1">
        <f t="shared" si="27"/>
        <v>44313</v>
      </c>
      <c r="M848">
        <v>155.83799999999999</v>
      </c>
      <c r="N848">
        <v>86.899000000000001</v>
      </c>
      <c r="O848">
        <f t="shared" si="26"/>
        <v>0.155838</v>
      </c>
      <c r="P848">
        <f t="shared" si="26"/>
        <v>8.6899000000000004E-2</v>
      </c>
    </row>
    <row r="849" spans="12:16" x14ac:dyDescent="0.3">
      <c r="L849" s="1">
        <f t="shared" si="27"/>
        <v>44314</v>
      </c>
      <c r="M849">
        <v>191.23599999999999</v>
      </c>
      <c r="N849">
        <v>112.538</v>
      </c>
      <c r="O849">
        <f t="shared" si="26"/>
        <v>0.19123599999999999</v>
      </c>
      <c r="P849">
        <f t="shared" si="26"/>
        <v>0.112538</v>
      </c>
    </row>
    <row r="850" spans="12:16" x14ac:dyDescent="0.3">
      <c r="L850" s="1">
        <f t="shared" si="27"/>
        <v>44315</v>
      </c>
      <c r="M850">
        <v>233.91399999999999</v>
      </c>
      <c r="N850">
        <v>146.28</v>
      </c>
      <c r="O850">
        <f t="shared" si="26"/>
        <v>0.23391399999999998</v>
      </c>
      <c r="P850">
        <f t="shared" si="26"/>
        <v>0.14627999999999999</v>
      </c>
    </row>
    <row r="851" spans="12:16" x14ac:dyDescent="0.3">
      <c r="L851" s="1">
        <f t="shared" si="27"/>
        <v>44316</v>
      </c>
      <c r="M851">
        <v>285.70699999999999</v>
      </c>
      <c r="N851">
        <v>192.65</v>
      </c>
      <c r="O851">
        <f t="shared" si="26"/>
        <v>0.28570699999999999</v>
      </c>
      <c r="P851">
        <f t="shared" si="26"/>
        <v>0.19265000000000002</v>
      </c>
    </row>
    <row r="852" spans="12:16" x14ac:dyDescent="0.3">
      <c r="L852" s="1">
        <f t="shared" si="27"/>
        <v>44317</v>
      </c>
      <c r="M852">
        <v>348.87700000000001</v>
      </c>
      <c r="N852">
        <v>256.99599999999998</v>
      </c>
      <c r="O852">
        <f t="shared" si="26"/>
        <v>0.34887699999999999</v>
      </c>
      <c r="P852">
        <f t="shared" si="26"/>
        <v>0.256996</v>
      </c>
    </row>
    <row r="853" spans="12:16" x14ac:dyDescent="0.3">
      <c r="L853" s="1">
        <f t="shared" si="27"/>
        <v>44318</v>
      </c>
      <c r="M853">
        <v>424.661</v>
      </c>
      <c r="N853">
        <v>341.36599999999999</v>
      </c>
      <c r="O853">
        <f t="shared" si="26"/>
        <v>0.42466100000000001</v>
      </c>
      <c r="P853">
        <f t="shared" si="26"/>
        <v>0.341366</v>
      </c>
    </row>
    <row r="854" spans="12:16" x14ac:dyDescent="0.3">
      <c r="L854" s="1">
        <f t="shared" si="27"/>
        <v>44319</v>
      </c>
      <c r="M854">
        <v>519.11699999999996</v>
      </c>
      <c r="N854">
        <v>456.54599999999999</v>
      </c>
      <c r="O854">
        <f t="shared" si="26"/>
        <v>0.51911699999999994</v>
      </c>
      <c r="P854">
        <f t="shared" si="26"/>
        <v>0.45654600000000001</v>
      </c>
    </row>
    <row r="855" spans="12:16" x14ac:dyDescent="0.3">
      <c r="L855" s="1">
        <f t="shared" si="27"/>
        <v>44320</v>
      </c>
      <c r="M855">
        <v>629.40599999999995</v>
      </c>
      <c r="N855">
        <v>601.00599999999997</v>
      </c>
      <c r="O855">
        <f t="shared" si="26"/>
        <v>0.62940599999999991</v>
      </c>
      <c r="P855">
        <f t="shared" si="26"/>
        <v>0.60100599999999993</v>
      </c>
    </row>
    <row r="856" spans="12:16" x14ac:dyDescent="0.3">
      <c r="L856" s="1">
        <f t="shared" si="27"/>
        <v>44321</v>
      </c>
      <c r="M856">
        <v>760.16700000000003</v>
      </c>
      <c r="N856">
        <v>776.76599999999996</v>
      </c>
      <c r="O856">
        <f t="shared" si="26"/>
        <v>0.76016700000000004</v>
      </c>
      <c r="P856">
        <f t="shared" si="26"/>
        <v>0.77676599999999996</v>
      </c>
    </row>
    <row r="857" spans="12:16" x14ac:dyDescent="0.3">
      <c r="L857" s="1">
        <f t="shared" si="27"/>
        <v>44322</v>
      </c>
      <c r="M857">
        <v>915.49199999999996</v>
      </c>
      <c r="N857">
        <v>978.84900000000005</v>
      </c>
      <c r="O857">
        <f t="shared" si="26"/>
        <v>0.91549199999999997</v>
      </c>
      <c r="P857">
        <f t="shared" si="26"/>
        <v>0.97884900000000008</v>
      </c>
    </row>
    <row r="858" spans="12:16" x14ac:dyDescent="0.3">
      <c r="L858" s="1">
        <f t="shared" si="27"/>
        <v>44323</v>
      </c>
      <c r="M858">
        <v>1104.26</v>
      </c>
      <c r="N858">
        <v>1186.4459999999999</v>
      </c>
      <c r="O858">
        <f t="shared" si="26"/>
        <v>1.10426</v>
      </c>
      <c r="P858">
        <f t="shared" si="26"/>
        <v>1.1864459999999999</v>
      </c>
    </row>
    <row r="859" spans="12:16" x14ac:dyDescent="0.3">
      <c r="L859" s="1">
        <f t="shared" si="27"/>
        <v>44324</v>
      </c>
      <c r="M859">
        <v>1332.376</v>
      </c>
      <c r="N859">
        <v>1356.6479999999999</v>
      </c>
      <c r="O859">
        <f t="shared" si="26"/>
        <v>1.332376</v>
      </c>
      <c r="P859">
        <f t="shared" si="26"/>
        <v>1.3566479999999999</v>
      </c>
    </row>
    <row r="860" spans="12:16" x14ac:dyDescent="0.3">
      <c r="L860" s="1">
        <f t="shared" si="27"/>
        <v>44325</v>
      </c>
      <c r="M860">
        <v>1615.6320000000001</v>
      </c>
      <c r="N860">
        <v>1485.3140000000001</v>
      </c>
      <c r="O860">
        <f t="shared" si="26"/>
        <v>1.6156320000000002</v>
      </c>
      <c r="P860">
        <f t="shared" si="26"/>
        <v>1.485314</v>
      </c>
    </row>
    <row r="861" spans="12:16" x14ac:dyDescent="0.3">
      <c r="L861" s="1">
        <f t="shared" si="27"/>
        <v>44326</v>
      </c>
      <c r="M861">
        <v>1967.62</v>
      </c>
      <c r="N861">
        <v>1608.931</v>
      </c>
      <c r="O861">
        <f t="shared" si="26"/>
        <v>1.9676199999999999</v>
      </c>
      <c r="P861">
        <f t="shared" si="26"/>
        <v>1.6089310000000001</v>
      </c>
    </row>
    <row r="862" spans="12:16" x14ac:dyDescent="0.3">
      <c r="L862" s="1">
        <f t="shared" si="27"/>
        <v>44327</v>
      </c>
      <c r="M862">
        <v>2382.5839999999998</v>
      </c>
      <c r="N862">
        <v>1903.9870000000001</v>
      </c>
      <c r="O862">
        <f t="shared" si="26"/>
        <v>2.382584</v>
      </c>
      <c r="P862">
        <f t="shared" si="26"/>
        <v>1.9039870000000001</v>
      </c>
    </row>
    <row r="863" spans="12:16" x14ac:dyDescent="0.3">
      <c r="L863" s="1">
        <f t="shared" si="27"/>
        <v>44328</v>
      </c>
      <c r="M863">
        <v>2849.2080000000001</v>
      </c>
      <c r="N863">
        <v>2228.373</v>
      </c>
      <c r="O863">
        <f t="shared" si="26"/>
        <v>2.849208</v>
      </c>
      <c r="P863">
        <f t="shared" si="26"/>
        <v>2.2283729999999999</v>
      </c>
    </row>
    <row r="864" spans="12:16" x14ac:dyDescent="0.3">
      <c r="L864" s="1">
        <f t="shared" si="27"/>
        <v>44329</v>
      </c>
      <c r="M864">
        <v>3238.049</v>
      </c>
      <c r="N864">
        <v>2364.0740000000001</v>
      </c>
      <c r="O864">
        <f t="shared" si="26"/>
        <v>3.2380490000000002</v>
      </c>
      <c r="P864">
        <f t="shared" si="26"/>
        <v>2.364074</v>
      </c>
    </row>
    <row r="865" spans="12:16" x14ac:dyDescent="0.3">
      <c r="L865" s="1">
        <f t="shared" si="27"/>
        <v>44330</v>
      </c>
      <c r="M865">
        <v>3672.625</v>
      </c>
      <c r="N865">
        <v>2521.37</v>
      </c>
      <c r="O865">
        <f t="shared" si="26"/>
        <v>3.672625</v>
      </c>
      <c r="P865">
        <f t="shared" si="26"/>
        <v>2.5213700000000001</v>
      </c>
    </row>
    <row r="866" spans="12:16" x14ac:dyDescent="0.3">
      <c r="L866" s="1">
        <f t="shared" si="27"/>
        <v>44331</v>
      </c>
      <c r="M866">
        <v>3997.9470000000001</v>
      </c>
      <c r="N866">
        <v>2585.9299999999998</v>
      </c>
      <c r="O866">
        <f t="shared" si="26"/>
        <v>3.9979470000000004</v>
      </c>
      <c r="P866">
        <f t="shared" si="26"/>
        <v>2.5859299999999998</v>
      </c>
    </row>
    <row r="867" spans="12:16" x14ac:dyDescent="0.3">
      <c r="L867" s="1">
        <f t="shared" si="27"/>
        <v>44332</v>
      </c>
      <c r="M867">
        <v>4450.5709999999999</v>
      </c>
      <c r="N867">
        <v>2675.6959999999999</v>
      </c>
      <c r="O867">
        <f t="shared" si="26"/>
        <v>4.4505710000000001</v>
      </c>
      <c r="P867">
        <f t="shared" si="26"/>
        <v>2.6756959999999999</v>
      </c>
    </row>
    <row r="868" spans="12:16" x14ac:dyDescent="0.3">
      <c r="L868" s="1">
        <f t="shared" si="27"/>
        <v>44333</v>
      </c>
      <c r="M868">
        <v>4888.7439999999997</v>
      </c>
      <c r="N868">
        <v>2818.8229999999999</v>
      </c>
      <c r="O868">
        <f t="shared" si="26"/>
        <v>4.888744</v>
      </c>
      <c r="P868">
        <f t="shared" si="26"/>
        <v>2.8188230000000001</v>
      </c>
    </row>
    <row r="869" spans="12:16" x14ac:dyDescent="0.3">
      <c r="L869" s="1">
        <f t="shared" si="27"/>
        <v>44334</v>
      </c>
      <c r="M869">
        <v>4844.5910000000003</v>
      </c>
      <c r="N869">
        <v>2398.4989999999998</v>
      </c>
      <c r="O869">
        <f t="shared" si="26"/>
        <v>4.8445910000000003</v>
      </c>
      <c r="P869">
        <f t="shared" si="26"/>
        <v>2.3984989999999997</v>
      </c>
    </row>
    <row r="870" spans="12:16" x14ac:dyDescent="0.3">
      <c r="L870" s="1">
        <f t="shared" si="27"/>
        <v>44335</v>
      </c>
      <c r="M870">
        <v>5437.6549999999997</v>
      </c>
      <c r="N870">
        <v>2359.5990000000002</v>
      </c>
      <c r="O870">
        <f t="shared" si="26"/>
        <v>5.4376549999999995</v>
      </c>
      <c r="P870">
        <f t="shared" si="26"/>
        <v>2.3595990000000002</v>
      </c>
    </row>
    <row r="871" spans="12:16" x14ac:dyDescent="0.3">
      <c r="L871" s="1">
        <f t="shared" si="27"/>
        <v>44336</v>
      </c>
      <c r="M871">
        <v>5506.1409999999996</v>
      </c>
      <c r="N871">
        <v>2327.2820000000002</v>
      </c>
      <c r="O871">
        <f t="shared" si="26"/>
        <v>5.5061409999999995</v>
      </c>
      <c r="P871">
        <f t="shared" si="26"/>
        <v>2.3272820000000003</v>
      </c>
    </row>
    <row r="872" spans="12:16" x14ac:dyDescent="0.3">
      <c r="L872" s="1">
        <f t="shared" si="27"/>
        <v>44337</v>
      </c>
      <c r="M872">
        <v>5604.8620000000001</v>
      </c>
      <c r="N872">
        <v>2027.5930000000001</v>
      </c>
      <c r="O872">
        <f t="shared" si="26"/>
        <v>5.6048619999999998</v>
      </c>
      <c r="P872">
        <f t="shared" si="26"/>
        <v>2.027593</v>
      </c>
    </row>
    <row r="873" spans="12:16" x14ac:dyDescent="0.3">
      <c r="L873" s="1">
        <f t="shared" si="27"/>
        <v>44338</v>
      </c>
      <c r="M873">
        <v>5585.7209999999995</v>
      </c>
      <c r="N873">
        <v>1625.79</v>
      </c>
      <c r="O873">
        <f t="shared" si="26"/>
        <v>5.5857209999999995</v>
      </c>
      <c r="P873">
        <f t="shared" si="26"/>
        <v>1.6257900000000001</v>
      </c>
    </row>
    <row r="874" spans="12:16" x14ac:dyDescent="0.3">
      <c r="L874" s="1">
        <f t="shared" si="27"/>
        <v>44339</v>
      </c>
      <c r="M874">
        <v>4111.9930000000004</v>
      </c>
      <c r="N874">
        <v>0</v>
      </c>
      <c r="O874">
        <f t="shared" si="26"/>
        <v>4.1119930000000009</v>
      </c>
      <c r="P874">
        <f t="shared" si="26"/>
        <v>0</v>
      </c>
    </row>
    <row r="875" spans="12:16" x14ac:dyDescent="0.3">
      <c r="L875" s="1">
        <f t="shared" si="27"/>
        <v>44340</v>
      </c>
      <c r="M875">
        <v>4095.194</v>
      </c>
      <c r="N875">
        <v>0</v>
      </c>
      <c r="O875">
        <f t="shared" si="26"/>
        <v>4.0951940000000002</v>
      </c>
      <c r="P875">
        <f t="shared" si="26"/>
        <v>0</v>
      </c>
    </row>
    <row r="876" spans="12:16" x14ac:dyDescent="0.3">
      <c r="L876" s="1">
        <f t="shared" si="27"/>
        <v>44341</v>
      </c>
      <c r="M876">
        <v>3817.5659999999998</v>
      </c>
      <c r="N876">
        <v>0</v>
      </c>
      <c r="O876">
        <f t="shared" si="26"/>
        <v>3.8175659999999998</v>
      </c>
      <c r="P876">
        <f t="shared" si="26"/>
        <v>0</v>
      </c>
    </row>
    <row r="877" spans="12:16" x14ac:dyDescent="0.3">
      <c r="L877" s="1">
        <f t="shared" si="27"/>
        <v>44342</v>
      </c>
      <c r="M877">
        <v>2084.9380000000001</v>
      </c>
      <c r="N877">
        <v>0</v>
      </c>
      <c r="O877">
        <f t="shared" si="26"/>
        <v>2.0849380000000002</v>
      </c>
      <c r="P877">
        <f t="shared" si="26"/>
        <v>0</v>
      </c>
    </row>
    <row r="878" spans="12:16" x14ac:dyDescent="0.3">
      <c r="L878" s="1">
        <f t="shared" si="27"/>
        <v>44343</v>
      </c>
      <c r="M878">
        <v>7062.18</v>
      </c>
      <c r="N878">
        <v>218.30500000000001</v>
      </c>
      <c r="O878">
        <f t="shared" si="26"/>
        <v>7.0621800000000006</v>
      </c>
      <c r="P878">
        <f t="shared" si="26"/>
        <v>0.218305</v>
      </c>
    </row>
    <row r="879" spans="12:16" x14ac:dyDescent="0.3">
      <c r="L879" s="1">
        <f t="shared" si="27"/>
        <v>44344</v>
      </c>
      <c r="M879">
        <v>7998.7929999999997</v>
      </c>
      <c r="N879">
        <v>1055.03</v>
      </c>
      <c r="O879">
        <f t="shared" si="26"/>
        <v>7.998793</v>
      </c>
      <c r="P879">
        <f t="shared" si="26"/>
        <v>1.0550299999999999</v>
      </c>
    </row>
    <row r="880" spans="12:16" x14ac:dyDescent="0.3">
      <c r="L880" s="1">
        <f t="shared" si="27"/>
        <v>44345</v>
      </c>
      <c r="M880">
        <v>8332.5720000000001</v>
      </c>
      <c r="N880">
        <v>1416.498</v>
      </c>
      <c r="O880">
        <f t="shared" si="26"/>
        <v>8.3325720000000008</v>
      </c>
      <c r="P880">
        <f t="shared" si="26"/>
        <v>1.416498</v>
      </c>
    </row>
    <row r="881" spans="12:16" x14ac:dyDescent="0.3">
      <c r="L881" s="1">
        <f t="shared" si="27"/>
        <v>44346</v>
      </c>
      <c r="M881">
        <v>2824.5650000000001</v>
      </c>
      <c r="N881">
        <v>466.21199999999999</v>
      </c>
      <c r="O881">
        <f t="shared" si="26"/>
        <v>2.8245650000000002</v>
      </c>
      <c r="P881">
        <f t="shared" si="26"/>
        <v>0.46621200000000002</v>
      </c>
    </row>
    <row r="882" spans="12:16" x14ac:dyDescent="0.3">
      <c r="L882" s="1">
        <f t="shared" si="27"/>
        <v>44347</v>
      </c>
      <c r="M882">
        <v>3954.7080000000001</v>
      </c>
      <c r="N882">
        <v>0</v>
      </c>
      <c r="O882">
        <f t="shared" si="26"/>
        <v>3.9547080000000001</v>
      </c>
      <c r="P882">
        <f t="shared" si="26"/>
        <v>0</v>
      </c>
    </row>
    <row r="883" spans="12:16" x14ac:dyDescent="0.3">
      <c r="L883" s="1">
        <f t="shared" si="27"/>
        <v>44348</v>
      </c>
      <c r="M883">
        <v>1858.3989999999999</v>
      </c>
      <c r="N883">
        <v>0</v>
      </c>
      <c r="O883">
        <f t="shared" si="26"/>
        <v>1.8583989999999999</v>
      </c>
      <c r="P883">
        <f t="shared" si="26"/>
        <v>0</v>
      </c>
    </row>
    <row r="884" spans="12:16" x14ac:dyDescent="0.3">
      <c r="L884" s="1">
        <f t="shared" si="27"/>
        <v>44349</v>
      </c>
      <c r="M884">
        <v>2543.4760000000001</v>
      </c>
      <c r="N884">
        <v>0</v>
      </c>
      <c r="O884">
        <f t="shared" si="26"/>
        <v>2.5434760000000001</v>
      </c>
      <c r="P884">
        <f t="shared" si="26"/>
        <v>0</v>
      </c>
    </row>
    <row r="885" spans="12:16" x14ac:dyDescent="0.3">
      <c r="L885" s="1">
        <f t="shared" si="27"/>
        <v>44350</v>
      </c>
      <c r="M885">
        <v>2790.4189999999999</v>
      </c>
      <c r="N885">
        <v>0</v>
      </c>
      <c r="O885">
        <f t="shared" si="26"/>
        <v>2.790419</v>
      </c>
      <c r="P885">
        <f t="shared" si="26"/>
        <v>0</v>
      </c>
    </row>
    <row r="886" spans="12:16" x14ac:dyDescent="0.3">
      <c r="L886" s="1">
        <f t="shared" si="27"/>
        <v>44351</v>
      </c>
      <c r="M886">
        <v>1274.625</v>
      </c>
      <c r="N886">
        <v>0</v>
      </c>
      <c r="O886">
        <f t="shared" si="26"/>
        <v>1.2746250000000001</v>
      </c>
      <c r="P886">
        <f t="shared" si="26"/>
        <v>0</v>
      </c>
    </row>
    <row r="887" spans="12:16" x14ac:dyDescent="0.3">
      <c r="L887" s="1">
        <f t="shared" si="27"/>
        <v>44352</v>
      </c>
      <c r="M887">
        <v>1819.6010000000001</v>
      </c>
      <c r="N887">
        <v>0</v>
      </c>
      <c r="O887">
        <f t="shared" si="26"/>
        <v>1.8196010000000002</v>
      </c>
      <c r="P887">
        <f t="shared" si="26"/>
        <v>0</v>
      </c>
    </row>
    <row r="888" spans="12:16" x14ac:dyDescent="0.3">
      <c r="L888" s="1">
        <f t="shared" si="27"/>
        <v>44353</v>
      </c>
      <c r="M888">
        <v>1279.2719999999999</v>
      </c>
      <c r="N888">
        <v>0</v>
      </c>
      <c r="O888">
        <f t="shared" si="26"/>
        <v>1.279272</v>
      </c>
      <c r="P888">
        <f t="shared" si="26"/>
        <v>0</v>
      </c>
    </row>
    <row r="889" spans="12:16" x14ac:dyDescent="0.3">
      <c r="L889" s="1">
        <f t="shared" si="27"/>
        <v>44354</v>
      </c>
      <c r="M889">
        <v>304.68</v>
      </c>
      <c r="N889">
        <v>0</v>
      </c>
      <c r="O889">
        <f t="shared" si="26"/>
        <v>0.30468000000000001</v>
      </c>
      <c r="P889">
        <f t="shared" si="26"/>
        <v>0</v>
      </c>
    </row>
    <row r="890" spans="12:16" x14ac:dyDescent="0.3">
      <c r="L890" s="1">
        <f t="shared" si="27"/>
        <v>44355</v>
      </c>
      <c r="M890">
        <v>732.26</v>
      </c>
      <c r="N890">
        <v>0</v>
      </c>
      <c r="O890">
        <f t="shared" si="26"/>
        <v>0.73226000000000002</v>
      </c>
      <c r="P890">
        <f t="shared" si="26"/>
        <v>0</v>
      </c>
    </row>
    <row r="891" spans="12:16" x14ac:dyDescent="0.3">
      <c r="L891" s="1">
        <f t="shared" si="27"/>
        <v>44356</v>
      </c>
      <c r="M891">
        <v>0</v>
      </c>
      <c r="N891">
        <v>0</v>
      </c>
      <c r="O891">
        <f t="shared" si="26"/>
        <v>0</v>
      </c>
      <c r="P891">
        <f t="shared" si="26"/>
        <v>0</v>
      </c>
    </row>
    <row r="892" spans="12:16" x14ac:dyDescent="0.3">
      <c r="L892" s="1">
        <f t="shared" si="27"/>
        <v>44357</v>
      </c>
      <c r="M892">
        <v>8278.5159999999996</v>
      </c>
      <c r="N892">
        <v>0</v>
      </c>
      <c r="O892">
        <f t="shared" si="26"/>
        <v>8.2785159999999998</v>
      </c>
      <c r="P892">
        <f t="shared" si="26"/>
        <v>0</v>
      </c>
    </row>
    <row r="893" spans="12:16" x14ac:dyDescent="0.3">
      <c r="L893" s="1">
        <f t="shared" si="27"/>
        <v>44358</v>
      </c>
      <c r="M893">
        <v>0</v>
      </c>
      <c r="N893">
        <v>0</v>
      </c>
      <c r="O893">
        <f t="shared" si="26"/>
        <v>0</v>
      </c>
      <c r="P893">
        <f t="shared" si="26"/>
        <v>0</v>
      </c>
    </row>
    <row r="894" spans="12:16" x14ac:dyDescent="0.3">
      <c r="L894" s="1">
        <f t="shared" si="27"/>
        <v>44359</v>
      </c>
      <c r="M894">
        <v>1792.7239999999999</v>
      </c>
      <c r="N894">
        <v>0</v>
      </c>
      <c r="O894">
        <f t="shared" si="26"/>
        <v>1.792724</v>
      </c>
      <c r="P894">
        <f t="shared" si="26"/>
        <v>0</v>
      </c>
    </row>
    <row r="895" spans="12:16" x14ac:dyDescent="0.3">
      <c r="L895" s="1">
        <f t="shared" si="27"/>
        <v>44360</v>
      </c>
      <c r="M895">
        <v>1021.223</v>
      </c>
      <c r="N895">
        <v>0</v>
      </c>
      <c r="O895">
        <f t="shared" si="26"/>
        <v>1.021223</v>
      </c>
      <c r="P895">
        <f t="shared" si="26"/>
        <v>0</v>
      </c>
    </row>
    <row r="896" spans="12:16" x14ac:dyDescent="0.3">
      <c r="L896" s="1">
        <f t="shared" si="27"/>
        <v>44361</v>
      </c>
      <c r="M896">
        <v>468.13499999999999</v>
      </c>
      <c r="N896">
        <v>0</v>
      </c>
      <c r="O896">
        <f t="shared" si="26"/>
        <v>0.46813500000000002</v>
      </c>
      <c r="P896">
        <f t="shared" si="26"/>
        <v>0</v>
      </c>
    </row>
    <row r="897" spans="12:16" x14ac:dyDescent="0.3">
      <c r="L897" s="1">
        <f t="shared" si="27"/>
        <v>44362</v>
      </c>
      <c r="M897">
        <v>106.25</v>
      </c>
      <c r="N897">
        <v>0</v>
      </c>
      <c r="O897">
        <f t="shared" ref="O897:P960" si="28">M897*0.001</f>
        <v>0.10625</v>
      </c>
      <c r="P897">
        <f t="shared" si="28"/>
        <v>0</v>
      </c>
    </row>
    <row r="898" spans="12:16" x14ac:dyDescent="0.3">
      <c r="L898" s="1">
        <f t="shared" ref="L898:L961" si="29">L897+1</f>
        <v>44363</v>
      </c>
      <c r="M898">
        <v>7827.9669999999996</v>
      </c>
      <c r="N898">
        <v>0</v>
      </c>
      <c r="O898">
        <f t="shared" si="28"/>
        <v>7.8279670000000001</v>
      </c>
      <c r="P898">
        <f t="shared" si="28"/>
        <v>0</v>
      </c>
    </row>
    <row r="899" spans="12:16" x14ac:dyDescent="0.3">
      <c r="L899" s="1">
        <f t="shared" si="29"/>
        <v>44364</v>
      </c>
      <c r="M899">
        <v>7459.69</v>
      </c>
      <c r="N899">
        <v>512.03300000000002</v>
      </c>
      <c r="O899">
        <f t="shared" si="28"/>
        <v>7.4596900000000002</v>
      </c>
      <c r="P899">
        <f t="shared" si="28"/>
        <v>0.51203300000000007</v>
      </c>
    </row>
    <row r="900" spans="12:16" x14ac:dyDescent="0.3">
      <c r="L900" s="1">
        <f t="shared" si="29"/>
        <v>44365</v>
      </c>
      <c r="M900">
        <v>0</v>
      </c>
      <c r="N900">
        <v>0</v>
      </c>
      <c r="O900">
        <f t="shared" si="28"/>
        <v>0</v>
      </c>
      <c r="P900">
        <f t="shared" si="28"/>
        <v>0</v>
      </c>
    </row>
    <row r="901" spans="12:16" x14ac:dyDescent="0.3">
      <c r="L901" s="1">
        <f t="shared" si="29"/>
        <v>44366</v>
      </c>
      <c r="M901">
        <v>0</v>
      </c>
      <c r="N901">
        <v>0</v>
      </c>
      <c r="O901">
        <f t="shared" si="28"/>
        <v>0</v>
      </c>
      <c r="P901">
        <f t="shared" si="28"/>
        <v>0</v>
      </c>
    </row>
    <row r="902" spans="12:16" x14ac:dyDescent="0.3">
      <c r="L902" s="1">
        <f t="shared" si="29"/>
        <v>44367</v>
      </c>
      <c r="M902">
        <v>0</v>
      </c>
      <c r="N902">
        <v>0</v>
      </c>
      <c r="O902">
        <f t="shared" si="28"/>
        <v>0</v>
      </c>
      <c r="P902">
        <f t="shared" si="28"/>
        <v>0</v>
      </c>
    </row>
    <row r="903" spans="12:16" x14ac:dyDescent="0.3">
      <c r="L903" s="1">
        <f t="shared" si="29"/>
        <v>44368</v>
      </c>
      <c r="M903">
        <v>0</v>
      </c>
      <c r="N903">
        <v>0</v>
      </c>
      <c r="O903">
        <f t="shared" si="28"/>
        <v>0</v>
      </c>
      <c r="P903">
        <f t="shared" si="28"/>
        <v>0</v>
      </c>
    </row>
    <row r="904" spans="12:16" x14ac:dyDescent="0.3">
      <c r="L904" s="1">
        <f t="shared" si="29"/>
        <v>44369</v>
      </c>
      <c r="M904">
        <v>6588.61</v>
      </c>
      <c r="N904">
        <v>0</v>
      </c>
      <c r="O904">
        <f t="shared" si="28"/>
        <v>6.5886100000000001</v>
      </c>
      <c r="P904">
        <f t="shared" si="28"/>
        <v>0</v>
      </c>
    </row>
    <row r="905" spans="12:16" x14ac:dyDescent="0.3">
      <c r="L905" s="1">
        <f t="shared" si="29"/>
        <v>44370</v>
      </c>
      <c r="M905">
        <v>6464.94</v>
      </c>
      <c r="N905">
        <v>454.55399999999997</v>
      </c>
      <c r="O905">
        <f t="shared" si="28"/>
        <v>6.4649399999999995</v>
      </c>
      <c r="P905">
        <f t="shared" si="28"/>
        <v>0.45455399999999996</v>
      </c>
    </row>
    <row r="906" spans="12:16" x14ac:dyDescent="0.3">
      <c r="L906" s="1">
        <f t="shared" si="29"/>
        <v>44371</v>
      </c>
      <c r="M906">
        <v>5955.4690000000001</v>
      </c>
      <c r="N906">
        <v>848.197</v>
      </c>
      <c r="O906">
        <f t="shared" si="28"/>
        <v>5.9554689999999999</v>
      </c>
      <c r="P906">
        <f t="shared" si="28"/>
        <v>0.84819699999999998</v>
      </c>
    </row>
    <row r="907" spans="12:16" x14ac:dyDescent="0.3">
      <c r="L907" s="1">
        <f t="shared" si="29"/>
        <v>44372</v>
      </c>
      <c r="M907">
        <v>0</v>
      </c>
      <c r="N907">
        <v>0</v>
      </c>
      <c r="O907">
        <f t="shared" si="28"/>
        <v>0</v>
      </c>
      <c r="P907">
        <f t="shared" si="28"/>
        <v>0</v>
      </c>
    </row>
    <row r="908" spans="12:16" x14ac:dyDescent="0.3">
      <c r="L908" s="1">
        <f t="shared" si="29"/>
        <v>44373</v>
      </c>
      <c r="M908">
        <v>0</v>
      </c>
      <c r="N908">
        <v>0</v>
      </c>
      <c r="O908">
        <f t="shared" si="28"/>
        <v>0</v>
      </c>
      <c r="P908">
        <f t="shared" si="28"/>
        <v>0</v>
      </c>
    </row>
    <row r="909" spans="12:16" x14ac:dyDescent="0.3">
      <c r="L909" s="1">
        <f t="shared" si="29"/>
        <v>44374</v>
      </c>
      <c r="M909">
        <v>0</v>
      </c>
      <c r="N909">
        <v>0</v>
      </c>
      <c r="O909">
        <f t="shared" si="28"/>
        <v>0</v>
      </c>
      <c r="P909">
        <f t="shared" si="28"/>
        <v>0</v>
      </c>
    </row>
    <row r="910" spans="12:16" x14ac:dyDescent="0.3">
      <c r="L910" s="1">
        <f t="shared" si="29"/>
        <v>44375</v>
      </c>
      <c r="M910">
        <v>0</v>
      </c>
      <c r="N910">
        <v>0</v>
      </c>
      <c r="O910">
        <f t="shared" si="28"/>
        <v>0</v>
      </c>
      <c r="P910">
        <f t="shared" si="28"/>
        <v>0</v>
      </c>
    </row>
    <row r="911" spans="12:16" x14ac:dyDescent="0.3">
      <c r="L911" s="1">
        <f t="shared" si="29"/>
        <v>44376</v>
      </c>
      <c r="M911">
        <v>0</v>
      </c>
      <c r="N911">
        <v>0</v>
      </c>
      <c r="O911">
        <f t="shared" si="28"/>
        <v>0</v>
      </c>
      <c r="P911">
        <f t="shared" si="28"/>
        <v>0</v>
      </c>
    </row>
    <row r="912" spans="12:16" x14ac:dyDescent="0.3">
      <c r="L912" s="1">
        <f t="shared" si="29"/>
        <v>44377</v>
      </c>
      <c r="M912">
        <v>0</v>
      </c>
      <c r="N912">
        <v>0</v>
      </c>
      <c r="O912">
        <f t="shared" si="28"/>
        <v>0</v>
      </c>
      <c r="P912">
        <f t="shared" si="28"/>
        <v>0</v>
      </c>
    </row>
    <row r="913" spans="12:16" x14ac:dyDescent="0.3">
      <c r="L913" s="1">
        <f t="shared" si="29"/>
        <v>44378</v>
      </c>
      <c r="M913">
        <v>0</v>
      </c>
      <c r="N913">
        <v>0</v>
      </c>
      <c r="O913">
        <f t="shared" si="28"/>
        <v>0</v>
      </c>
      <c r="P913">
        <f t="shared" si="28"/>
        <v>0</v>
      </c>
    </row>
    <row r="914" spans="12:16" x14ac:dyDescent="0.3">
      <c r="L914" s="1">
        <f t="shared" si="29"/>
        <v>44379</v>
      </c>
      <c r="M914">
        <v>6078.8119999999999</v>
      </c>
      <c r="N914">
        <v>0</v>
      </c>
      <c r="O914">
        <f t="shared" si="28"/>
        <v>6.0788120000000001</v>
      </c>
      <c r="P914">
        <f t="shared" si="28"/>
        <v>0</v>
      </c>
    </row>
    <row r="915" spans="12:16" x14ac:dyDescent="0.3">
      <c r="L915" s="1">
        <f t="shared" si="29"/>
        <v>44380</v>
      </c>
      <c r="M915">
        <v>0</v>
      </c>
      <c r="N915">
        <v>0</v>
      </c>
      <c r="O915">
        <f t="shared" si="28"/>
        <v>0</v>
      </c>
      <c r="P915">
        <f t="shared" si="28"/>
        <v>0</v>
      </c>
    </row>
    <row r="916" spans="12:16" x14ac:dyDescent="0.3">
      <c r="L916" s="1">
        <f t="shared" si="29"/>
        <v>44381</v>
      </c>
      <c r="M916">
        <v>5703.0050000000001</v>
      </c>
      <c r="N916">
        <v>0</v>
      </c>
      <c r="O916">
        <f t="shared" si="28"/>
        <v>5.7030050000000001</v>
      </c>
      <c r="P916">
        <f t="shared" si="28"/>
        <v>0</v>
      </c>
    </row>
    <row r="917" spans="12:16" x14ac:dyDescent="0.3">
      <c r="L917" s="1">
        <f t="shared" si="29"/>
        <v>44382</v>
      </c>
      <c r="M917">
        <v>0</v>
      </c>
      <c r="N917">
        <v>0</v>
      </c>
      <c r="O917">
        <f t="shared" si="28"/>
        <v>0</v>
      </c>
      <c r="P917">
        <f t="shared" si="28"/>
        <v>0</v>
      </c>
    </row>
    <row r="918" spans="12:16" x14ac:dyDescent="0.3">
      <c r="L918" s="1">
        <f t="shared" si="29"/>
        <v>44383</v>
      </c>
      <c r="M918">
        <v>0</v>
      </c>
      <c r="N918">
        <v>0</v>
      </c>
      <c r="O918">
        <f t="shared" si="28"/>
        <v>0</v>
      </c>
      <c r="P918">
        <f t="shared" si="28"/>
        <v>0</v>
      </c>
    </row>
    <row r="919" spans="12:16" x14ac:dyDescent="0.3">
      <c r="L919" s="1">
        <f t="shared" si="29"/>
        <v>44384</v>
      </c>
      <c r="M919">
        <v>6103.7539999999999</v>
      </c>
      <c r="N919">
        <v>0</v>
      </c>
      <c r="O919">
        <f t="shared" si="28"/>
        <v>6.1037540000000003</v>
      </c>
      <c r="P919">
        <f t="shared" si="28"/>
        <v>0</v>
      </c>
    </row>
    <row r="920" spans="12:16" x14ac:dyDescent="0.3">
      <c r="L920" s="1">
        <f t="shared" si="29"/>
        <v>44385</v>
      </c>
      <c r="M920">
        <v>5513.1189999999997</v>
      </c>
      <c r="N920">
        <v>100.691</v>
      </c>
      <c r="O920">
        <f t="shared" si="28"/>
        <v>5.5131189999999997</v>
      </c>
      <c r="P920">
        <f t="shared" si="28"/>
        <v>0.100691</v>
      </c>
    </row>
    <row r="921" spans="12:16" x14ac:dyDescent="0.3">
      <c r="L921" s="1">
        <f t="shared" si="29"/>
        <v>44386</v>
      </c>
      <c r="M921">
        <v>0</v>
      </c>
      <c r="N921">
        <v>0</v>
      </c>
      <c r="O921">
        <f t="shared" si="28"/>
        <v>0</v>
      </c>
      <c r="P921">
        <f t="shared" si="28"/>
        <v>0</v>
      </c>
    </row>
    <row r="922" spans="12:16" x14ac:dyDescent="0.3">
      <c r="L922" s="1">
        <f t="shared" si="29"/>
        <v>44387</v>
      </c>
      <c r="M922">
        <v>0</v>
      </c>
      <c r="N922">
        <v>0</v>
      </c>
      <c r="O922">
        <f t="shared" si="28"/>
        <v>0</v>
      </c>
      <c r="P922">
        <f t="shared" si="28"/>
        <v>0</v>
      </c>
    </row>
    <row r="923" spans="12:16" x14ac:dyDescent="0.3">
      <c r="L923" s="1">
        <f t="shared" si="29"/>
        <v>44388</v>
      </c>
      <c r="M923">
        <v>0</v>
      </c>
      <c r="N923">
        <v>0</v>
      </c>
      <c r="O923">
        <f t="shared" si="28"/>
        <v>0</v>
      </c>
      <c r="P923">
        <f t="shared" si="28"/>
        <v>0</v>
      </c>
    </row>
    <row r="924" spans="12:16" x14ac:dyDescent="0.3">
      <c r="L924" s="1">
        <f t="shared" si="29"/>
        <v>44389</v>
      </c>
      <c r="M924">
        <v>0</v>
      </c>
      <c r="N924">
        <v>0</v>
      </c>
      <c r="O924">
        <f t="shared" si="28"/>
        <v>0</v>
      </c>
      <c r="P924">
        <f t="shared" si="28"/>
        <v>0</v>
      </c>
    </row>
    <row r="925" spans="12:16" x14ac:dyDescent="0.3">
      <c r="L925" s="1">
        <f t="shared" si="29"/>
        <v>44390</v>
      </c>
      <c r="M925">
        <v>0</v>
      </c>
      <c r="N925">
        <v>0</v>
      </c>
      <c r="O925">
        <f t="shared" si="28"/>
        <v>0</v>
      </c>
      <c r="P925">
        <f t="shared" si="28"/>
        <v>0</v>
      </c>
    </row>
    <row r="926" spans="12:16" x14ac:dyDescent="0.3">
      <c r="L926" s="1">
        <f t="shared" si="29"/>
        <v>44391</v>
      </c>
      <c r="M926">
        <v>0</v>
      </c>
      <c r="N926">
        <v>0</v>
      </c>
      <c r="O926">
        <f t="shared" si="28"/>
        <v>0</v>
      </c>
      <c r="P926">
        <f t="shared" si="28"/>
        <v>0</v>
      </c>
    </row>
    <row r="927" spans="12:16" x14ac:dyDescent="0.3">
      <c r="L927" s="1">
        <f t="shared" si="29"/>
        <v>44392</v>
      </c>
      <c r="M927">
        <v>0</v>
      </c>
      <c r="N927">
        <v>0</v>
      </c>
      <c r="O927">
        <f t="shared" si="28"/>
        <v>0</v>
      </c>
      <c r="P927">
        <f t="shared" si="28"/>
        <v>0</v>
      </c>
    </row>
    <row r="928" spans="12:16" x14ac:dyDescent="0.3">
      <c r="L928" s="1">
        <f t="shared" si="29"/>
        <v>44393</v>
      </c>
      <c r="M928">
        <v>0</v>
      </c>
      <c r="N928">
        <v>0</v>
      </c>
      <c r="O928">
        <f t="shared" si="28"/>
        <v>0</v>
      </c>
      <c r="P928">
        <f t="shared" si="28"/>
        <v>0</v>
      </c>
    </row>
    <row r="929" spans="12:16" x14ac:dyDescent="0.3">
      <c r="L929" s="1">
        <f t="shared" si="29"/>
        <v>44394</v>
      </c>
      <c r="M929">
        <v>190.107</v>
      </c>
      <c r="N929">
        <v>0</v>
      </c>
      <c r="O929">
        <f t="shared" si="28"/>
        <v>0.190107</v>
      </c>
      <c r="P929">
        <f t="shared" si="28"/>
        <v>0</v>
      </c>
    </row>
    <row r="930" spans="12:16" x14ac:dyDescent="0.3">
      <c r="L930" s="1">
        <f t="shared" si="29"/>
        <v>44395</v>
      </c>
      <c r="M930">
        <v>0</v>
      </c>
      <c r="N930">
        <v>0</v>
      </c>
      <c r="O930">
        <f t="shared" si="28"/>
        <v>0</v>
      </c>
      <c r="P930">
        <f t="shared" si="28"/>
        <v>0</v>
      </c>
    </row>
    <row r="931" spans="12:16" x14ac:dyDescent="0.3">
      <c r="L931" s="1">
        <f t="shared" si="29"/>
        <v>44396</v>
      </c>
      <c r="M931">
        <v>0</v>
      </c>
      <c r="N931">
        <v>0</v>
      </c>
      <c r="O931">
        <f t="shared" si="28"/>
        <v>0</v>
      </c>
      <c r="P931">
        <f t="shared" si="28"/>
        <v>0</v>
      </c>
    </row>
    <row r="932" spans="12:16" x14ac:dyDescent="0.3">
      <c r="L932" s="1">
        <f t="shared" si="29"/>
        <v>44397</v>
      </c>
      <c r="M932">
        <v>0</v>
      </c>
      <c r="N932">
        <v>0</v>
      </c>
      <c r="O932">
        <f t="shared" si="28"/>
        <v>0</v>
      </c>
      <c r="P932">
        <f t="shared" si="28"/>
        <v>0</v>
      </c>
    </row>
    <row r="933" spans="12:16" x14ac:dyDescent="0.3">
      <c r="L933" s="1">
        <f t="shared" si="29"/>
        <v>44398</v>
      </c>
      <c r="M933">
        <v>4577.8040000000001</v>
      </c>
      <c r="N933">
        <v>0</v>
      </c>
      <c r="O933">
        <f t="shared" si="28"/>
        <v>4.5778040000000004</v>
      </c>
      <c r="P933">
        <f t="shared" si="28"/>
        <v>0</v>
      </c>
    </row>
    <row r="934" spans="12:16" x14ac:dyDescent="0.3">
      <c r="L934" s="1">
        <f t="shared" si="29"/>
        <v>44399</v>
      </c>
      <c r="M934">
        <v>7947.4970000000003</v>
      </c>
      <c r="N934">
        <v>475.24900000000002</v>
      </c>
      <c r="O934">
        <f t="shared" si="28"/>
        <v>7.9474970000000003</v>
      </c>
      <c r="P934">
        <f t="shared" si="28"/>
        <v>0.47524900000000003</v>
      </c>
    </row>
    <row r="935" spans="12:16" x14ac:dyDescent="0.3">
      <c r="L935" s="1">
        <f t="shared" si="29"/>
        <v>44400</v>
      </c>
      <c r="M935">
        <v>7229.473</v>
      </c>
      <c r="N935">
        <v>1188.1320000000001</v>
      </c>
      <c r="O935">
        <f t="shared" si="28"/>
        <v>7.2294730000000005</v>
      </c>
      <c r="P935">
        <f t="shared" si="28"/>
        <v>1.1881320000000002</v>
      </c>
    </row>
    <row r="936" spans="12:16" x14ac:dyDescent="0.3">
      <c r="L936" s="1">
        <f t="shared" si="29"/>
        <v>44401</v>
      </c>
      <c r="M936">
        <v>0</v>
      </c>
      <c r="N936">
        <v>0</v>
      </c>
      <c r="O936">
        <f t="shared" si="28"/>
        <v>0</v>
      </c>
      <c r="P936">
        <f t="shared" si="28"/>
        <v>0</v>
      </c>
    </row>
    <row r="937" spans="12:16" x14ac:dyDescent="0.3">
      <c r="L937" s="1">
        <f t="shared" si="29"/>
        <v>44402</v>
      </c>
      <c r="M937">
        <v>4896.8109999999997</v>
      </c>
      <c r="N937">
        <v>0</v>
      </c>
      <c r="O937">
        <f t="shared" si="28"/>
        <v>4.8968109999999996</v>
      </c>
      <c r="P937">
        <f t="shared" si="28"/>
        <v>0</v>
      </c>
    </row>
    <row r="938" spans="12:16" x14ac:dyDescent="0.3">
      <c r="L938" s="1">
        <f t="shared" si="29"/>
        <v>44403</v>
      </c>
      <c r="M938">
        <v>4640.277</v>
      </c>
      <c r="N938">
        <v>0</v>
      </c>
      <c r="O938">
        <f t="shared" si="28"/>
        <v>4.6402770000000002</v>
      </c>
      <c r="P938">
        <f t="shared" si="28"/>
        <v>0</v>
      </c>
    </row>
    <row r="939" spans="12:16" x14ac:dyDescent="0.3">
      <c r="L939" s="1">
        <f t="shared" si="29"/>
        <v>44404</v>
      </c>
      <c r="M939">
        <v>0</v>
      </c>
      <c r="N939">
        <v>0</v>
      </c>
      <c r="O939">
        <f t="shared" si="28"/>
        <v>0</v>
      </c>
      <c r="P939">
        <f t="shared" si="28"/>
        <v>0</v>
      </c>
    </row>
    <row r="940" spans="12:16" x14ac:dyDescent="0.3">
      <c r="L940" s="1">
        <f t="shared" si="29"/>
        <v>44405</v>
      </c>
      <c r="M940">
        <v>3970.913</v>
      </c>
      <c r="N940">
        <v>0</v>
      </c>
      <c r="O940">
        <f t="shared" si="28"/>
        <v>3.9709129999999999</v>
      </c>
      <c r="P940">
        <f t="shared" si="28"/>
        <v>0</v>
      </c>
    </row>
    <row r="941" spans="12:16" x14ac:dyDescent="0.3">
      <c r="L941" s="1">
        <f t="shared" si="29"/>
        <v>44406</v>
      </c>
      <c r="M941">
        <v>0</v>
      </c>
      <c r="N941">
        <v>0</v>
      </c>
      <c r="O941">
        <f t="shared" si="28"/>
        <v>0</v>
      </c>
      <c r="P941">
        <f t="shared" si="28"/>
        <v>0</v>
      </c>
    </row>
    <row r="942" spans="12:16" x14ac:dyDescent="0.3">
      <c r="L942" s="1">
        <f t="shared" si="29"/>
        <v>44407</v>
      </c>
      <c r="M942">
        <v>4150.01</v>
      </c>
      <c r="N942">
        <v>0</v>
      </c>
      <c r="O942">
        <f t="shared" si="28"/>
        <v>4.15001</v>
      </c>
      <c r="P942">
        <f t="shared" si="28"/>
        <v>0</v>
      </c>
    </row>
    <row r="943" spans="12:16" x14ac:dyDescent="0.3">
      <c r="L943" s="1">
        <f t="shared" si="29"/>
        <v>44408</v>
      </c>
      <c r="M943">
        <v>4167.7610000000004</v>
      </c>
      <c r="N943">
        <v>0</v>
      </c>
      <c r="O943">
        <f t="shared" si="28"/>
        <v>4.1677610000000005</v>
      </c>
      <c r="P943">
        <f t="shared" si="28"/>
        <v>0</v>
      </c>
    </row>
    <row r="944" spans="12:16" x14ac:dyDescent="0.3">
      <c r="L944" s="1">
        <f t="shared" si="29"/>
        <v>44409</v>
      </c>
      <c r="M944">
        <v>0</v>
      </c>
      <c r="N944">
        <v>0</v>
      </c>
      <c r="O944">
        <f t="shared" si="28"/>
        <v>0</v>
      </c>
      <c r="P944">
        <f t="shared" si="28"/>
        <v>0</v>
      </c>
    </row>
    <row r="945" spans="12:16" x14ac:dyDescent="0.3">
      <c r="L945" s="1">
        <f t="shared" si="29"/>
        <v>44410</v>
      </c>
      <c r="M945">
        <v>3623.634</v>
      </c>
      <c r="N945">
        <v>0</v>
      </c>
      <c r="O945">
        <f t="shared" si="28"/>
        <v>3.623634</v>
      </c>
      <c r="P945">
        <f t="shared" si="28"/>
        <v>0</v>
      </c>
    </row>
    <row r="946" spans="12:16" x14ac:dyDescent="0.3">
      <c r="L946" s="1">
        <f t="shared" si="29"/>
        <v>44411</v>
      </c>
      <c r="M946">
        <v>4062.0770000000002</v>
      </c>
      <c r="N946">
        <v>0</v>
      </c>
      <c r="O946">
        <f t="shared" si="28"/>
        <v>4.0620770000000004</v>
      </c>
      <c r="P946">
        <f t="shared" si="28"/>
        <v>0</v>
      </c>
    </row>
    <row r="947" spans="12:16" x14ac:dyDescent="0.3">
      <c r="L947" s="1">
        <f t="shared" si="29"/>
        <v>44412</v>
      </c>
      <c r="M947">
        <v>0</v>
      </c>
      <c r="N947">
        <v>0</v>
      </c>
      <c r="O947">
        <f t="shared" si="28"/>
        <v>0</v>
      </c>
      <c r="P947">
        <f t="shared" si="28"/>
        <v>0</v>
      </c>
    </row>
    <row r="948" spans="12:16" x14ac:dyDescent="0.3">
      <c r="L948" s="1">
        <f t="shared" si="29"/>
        <v>44413</v>
      </c>
      <c r="M948">
        <v>0</v>
      </c>
      <c r="N948">
        <v>0</v>
      </c>
      <c r="O948">
        <f t="shared" si="28"/>
        <v>0</v>
      </c>
      <c r="P948">
        <f t="shared" si="28"/>
        <v>0</v>
      </c>
    </row>
    <row r="949" spans="12:16" x14ac:dyDescent="0.3">
      <c r="L949" s="1">
        <f t="shared" si="29"/>
        <v>44414</v>
      </c>
      <c r="M949">
        <v>0</v>
      </c>
      <c r="N949">
        <v>0</v>
      </c>
      <c r="O949">
        <f t="shared" si="28"/>
        <v>0</v>
      </c>
      <c r="P949">
        <f t="shared" si="28"/>
        <v>0</v>
      </c>
    </row>
    <row r="950" spans="12:16" x14ac:dyDescent="0.3">
      <c r="L950" s="1">
        <f t="shared" si="29"/>
        <v>44415</v>
      </c>
      <c r="M950">
        <v>0</v>
      </c>
      <c r="N950">
        <v>0</v>
      </c>
      <c r="O950">
        <f t="shared" si="28"/>
        <v>0</v>
      </c>
      <c r="P950">
        <f t="shared" si="28"/>
        <v>0</v>
      </c>
    </row>
    <row r="951" spans="12:16" x14ac:dyDescent="0.3">
      <c r="L951" s="1">
        <f t="shared" si="29"/>
        <v>44416</v>
      </c>
      <c r="M951">
        <v>0</v>
      </c>
      <c r="N951">
        <v>0</v>
      </c>
      <c r="O951">
        <f t="shared" si="28"/>
        <v>0</v>
      </c>
      <c r="P951">
        <f t="shared" si="28"/>
        <v>0</v>
      </c>
    </row>
    <row r="952" spans="12:16" x14ac:dyDescent="0.3">
      <c r="L952" s="1">
        <f t="shared" si="29"/>
        <v>44417</v>
      </c>
      <c r="M952">
        <v>0</v>
      </c>
      <c r="N952">
        <v>0</v>
      </c>
      <c r="O952">
        <f t="shared" si="28"/>
        <v>0</v>
      </c>
      <c r="P952">
        <f t="shared" si="28"/>
        <v>0</v>
      </c>
    </row>
    <row r="953" spans="12:16" x14ac:dyDescent="0.3">
      <c r="L953" s="1">
        <f t="shared" si="29"/>
        <v>44418</v>
      </c>
      <c r="M953">
        <v>0</v>
      </c>
      <c r="N953">
        <v>0</v>
      </c>
      <c r="O953">
        <f t="shared" si="28"/>
        <v>0</v>
      </c>
      <c r="P953">
        <f t="shared" si="28"/>
        <v>0</v>
      </c>
    </row>
    <row r="954" spans="12:16" x14ac:dyDescent="0.3">
      <c r="L954" s="1">
        <f t="shared" si="29"/>
        <v>44419</v>
      </c>
      <c r="M954">
        <v>0</v>
      </c>
      <c r="N954">
        <v>0</v>
      </c>
      <c r="O954">
        <f t="shared" si="28"/>
        <v>0</v>
      </c>
      <c r="P954">
        <f t="shared" si="28"/>
        <v>0</v>
      </c>
    </row>
    <row r="955" spans="12:16" x14ac:dyDescent="0.3">
      <c r="L955" s="1">
        <f t="shared" si="29"/>
        <v>44420</v>
      </c>
      <c r="M955">
        <v>0</v>
      </c>
      <c r="N955">
        <v>0</v>
      </c>
      <c r="O955">
        <f t="shared" si="28"/>
        <v>0</v>
      </c>
      <c r="P955">
        <f t="shared" si="28"/>
        <v>0</v>
      </c>
    </row>
    <row r="956" spans="12:16" x14ac:dyDescent="0.3">
      <c r="L956" s="1">
        <f t="shared" si="29"/>
        <v>44421</v>
      </c>
      <c r="M956">
        <v>0</v>
      </c>
      <c r="N956">
        <v>0</v>
      </c>
      <c r="O956">
        <f t="shared" si="28"/>
        <v>0</v>
      </c>
      <c r="P956">
        <f t="shared" si="28"/>
        <v>0</v>
      </c>
    </row>
    <row r="957" spans="12:16" x14ac:dyDescent="0.3">
      <c r="L957" s="1">
        <f t="shared" si="29"/>
        <v>44422</v>
      </c>
      <c r="M957">
        <v>7617.9480000000003</v>
      </c>
      <c r="N957">
        <v>0</v>
      </c>
      <c r="O957">
        <f t="shared" si="28"/>
        <v>7.6179480000000002</v>
      </c>
      <c r="P957">
        <f t="shared" si="28"/>
        <v>0</v>
      </c>
    </row>
    <row r="958" spans="12:16" x14ac:dyDescent="0.3">
      <c r="L958" s="1">
        <f t="shared" si="29"/>
        <v>44423</v>
      </c>
      <c r="M958">
        <v>7584.08</v>
      </c>
      <c r="N958">
        <v>523.73599999999999</v>
      </c>
      <c r="O958">
        <f t="shared" si="28"/>
        <v>7.5840800000000002</v>
      </c>
      <c r="P958">
        <f t="shared" si="28"/>
        <v>0.52373599999999998</v>
      </c>
    </row>
    <row r="959" spans="12:16" x14ac:dyDescent="0.3">
      <c r="L959" s="1">
        <f t="shared" si="29"/>
        <v>44424</v>
      </c>
      <c r="M959">
        <v>7245.5680000000002</v>
      </c>
      <c r="N959">
        <v>1075.999</v>
      </c>
      <c r="O959">
        <f t="shared" si="28"/>
        <v>7.2455680000000005</v>
      </c>
      <c r="P959">
        <f t="shared" si="28"/>
        <v>1.0759990000000001</v>
      </c>
    </row>
    <row r="960" spans="12:16" x14ac:dyDescent="0.3">
      <c r="L960" s="1">
        <f t="shared" si="29"/>
        <v>44425</v>
      </c>
      <c r="M960">
        <v>0</v>
      </c>
      <c r="N960">
        <v>0</v>
      </c>
      <c r="O960">
        <f t="shared" si="28"/>
        <v>0</v>
      </c>
      <c r="P960">
        <f t="shared" si="28"/>
        <v>0</v>
      </c>
    </row>
    <row r="961" spans="12:16" x14ac:dyDescent="0.3">
      <c r="L961" s="1">
        <f t="shared" si="29"/>
        <v>44426</v>
      </c>
      <c r="M961">
        <v>490.40699999999998</v>
      </c>
      <c r="N961">
        <v>0</v>
      </c>
      <c r="O961">
        <f t="shared" ref="O961:P1024" si="30">M961*0.001</f>
        <v>0.49040699999999998</v>
      </c>
      <c r="P961">
        <f t="shared" si="30"/>
        <v>0</v>
      </c>
    </row>
    <row r="962" spans="12:16" x14ac:dyDescent="0.3">
      <c r="L962" s="1">
        <f t="shared" ref="L962:L1025" si="31">L961+1</f>
        <v>44427</v>
      </c>
      <c r="M962">
        <v>0</v>
      </c>
      <c r="N962">
        <v>0</v>
      </c>
      <c r="O962">
        <f t="shared" si="30"/>
        <v>0</v>
      </c>
      <c r="P962">
        <f t="shared" si="30"/>
        <v>0</v>
      </c>
    </row>
    <row r="963" spans="12:16" x14ac:dyDescent="0.3">
      <c r="L963" s="1">
        <f t="shared" si="31"/>
        <v>44428</v>
      </c>
      <c r="M963">
        <v>0</v>
      </c>
      <c r="N963">
        <v>0</v>
      </c>
      <c r="O963">
        <f t="shared" si="30"/>
        <v>0</v>
      </c>
      <c r="P963">
        <f t="shared" si="30"/>
        <v>0</v>
      </c>
    </row>
    <row r="964" spans="12:16" x14ac:dyDescent="0.3">
      <c r="L964" s="1">
        <f t="shared" si="31"/>
        <v>44429</v>
      </c>
      <c r="M964">
        <v>0</v>
      </c>
      <c r="N964">
        <v>0</v>
      </c>
      <c r="O964">
        <f t="shared" si="30"/>
        <v>0</v>
      </c>
      <c r="P964">
        <f t="shared" si="30"/>
        <v>0</v>
      </c>
    </row>
    <row r="965" spans="12:16" x14ac:dyDescent="0.3">
      <c r="L965" s="1">
        <f t="shared" si="31"/>
        <v>44430</v>
      </c>
      <c r="M965">
        <v>0</v>
      </c>
      <c r="N965">
        <v>0</v>
      </c>
      <c r="O965">
        <f t="shared" si="30"/>
        <v>0</v>
      </c>
      <c r="P965">
        <f t="shared" si="30"/>
        <v>0</v>
      </c>
    </row>
    <row r="966" spans="12:16" x14ac:dyDescent="0.3">
      <c r="L966" s="1">
        <f t="shared" si="31"/>
        <v>44431</v>
      </c>
      <c r="M966">
        <v>0</v>
      </c>
      <c r="N966">
        <v>0</v>
      </c>
      <c r="O966">
        <f t="shared" si="30"/>
        <v>0</v>
      </c>
      <c r="P966">
        <f t="shared" si="30"/>
        <v>0</v>
      </c>
    </row>
    <row r="967" spans="12:16" x14ac:dyDescent="0.3">
      <c r="L967" s="1">
        <f t="shared" si="31"/>
        <v>44432</v>
      </c>
      <c r="M967">
        <v>0</v>
      </c>
      <c r="N967">
        <v>0</v>
      </c>
      <c r="O967">
        <f t="shared" si="30"/>
        <v>0</v>
      </c>
      <c r="P967">
        <f t="shared" si="30"/>
        <v>0</v>
      </c>
    </row>
    <row r="968" spans="12:16" x14ac:dyDescent="0.3">
      <c r="L968" s="1">
        <f t="shared" si="31"/>
        <v>44433</v>
      </c>
      <c r="M968">
        <v>0</v>
      </c>
      <c r="N968">
        <v>0</v>
      </c>
      <c r="O968">
        <f t="shared" si="30"/>
        <v>0</v>
      </c>
      <c r="P968">
        <f t="shared" si="30"/>
        <v>0</v>
      </c>
    </row>
    <row r="969" spans="12:16" x14ac:dyDescent="0.3">
      <c r="L969" s="1">
        <f t="shared" si="31"/>
        <v>44434</v>
      </c>
      <c r="M969">
        <v>7307.0349999999999</v>
      </c>
      <c r="N969">
        <v>0</v>
      </c>
      <c r="O969">
        <f t="shared" si="30"/>
        <v>7.3070349999999999</v>
      </c>
      <c r="P969">
        <f t="shared" si="30"/>
        <v>0</v>
      </c>
    </row>
    <row r="970" spans="12:16" x14ac:dyDescent="0.3">
      <c r="L970" s="1">
        <f t="shared" si="31"/>
        <v>44435</v>
      </c>
      <c r="M970">
        <v>7469.98</v>
      </c>
      <c r="N970">
        <v>173.387</v>
      </c>
      <c r="O970">
        <f t="shared" si="30"/>
        <v>7.4699799999999996</v>
      </c>
      <c r="P970">
        <f t="shared" si="30"/>
        <v>0.17338700000000001</v>
      </c>
    </row>
    <row r="971" spans="12:16" x14ac:dyDescent="0.3">
      <c r="L971" s="1">
        <f t="shared" si="31"/>
        <v>44436</v>
      </c>
      <c r="M971">
        <v>6449.2340000000004</v>
      </c>
      <c r="N971">
        <v>169.631</v>
      </c>
      <c r="O971">
        <f t="shared" si="30"/>
        <v>6.4492340000000006</v>
      </c>
      <c r="P971">
        <f t="shared" si="30"/>
        <v>0.169631</v>
      </c>
    </row>
    <row r="972" spans="12:16" x14ac:dyDescent="0.3">
      <c r="L972" s="1">
        <f t="shared" si="31"/>
        <v>44437</v>
      </c>
      <c r="M972">
        <v>0</v>
      </c>
      <c r="N972">
        <v>0</v>
      </c>
      <c r="O972">
        <f t="shared" si="30"/>
        <v>0</v>
      </c>
      <c r="P972">
        <f t="shared" si="30"/>
        <v>0</v>
      </c>
    </row>
    <row r="973" spans="12:16" x14ac:dyDescent="0.3">
      <c r="L973" s="1">
        <f t="shared" si="31"/>
        <v>44438</v>
      </c>
      <c r="M973">
        <v>5451.6750000000002</v>
      </c>
      <c r="N973">
        <v>0</v>
      </c>
      <c r="O973">
        <f t="shared" si="30"/>
        <v>5.4516750000000007</v>
      </c>
      <c r="P973">
        <f t="shared" si="30"/>
        <v>0</v>
      </c>
    </row>
    <row r="974" spans="12:16" x14ac:dyDescent="0.3">
      <c r="L974" s="1">
        <f t="shared" si="31"/>
        <v>44439</v>
      </c>
      <c r="M974">
        <v>5545.7389999999996</v>
      </c>
      <c r="N974">
        <v>0</v>
      </c>
      <c r="O974">
        <f t="shared" si="30"/>
        <v>5.5457389999999993</v>
      </c>
      <c r="P974">
        <f t="shared" si="30"/>
        <v>0</v>
      </c>
    </row>
    <row r="975" spans="12:16" x14ac:dyDescent="0.3">
      <c r="L975" s="1">
        <f t="shared" si="31"/>
        <v>44440</v>
      </c>
      <c r="M975">
        <v>5392.6279999999997</v>
      </c>
      <c r="N975">
        <v>176.999</v>
      </c>
      <c r="O975">
        <f t="shared" si="30"/>
        <v>5.3926280000000002</v>
      </c>
      <c r="P975">
        <f t="shared" si="30"/>
        <v>0.17699899999999999</v>
      </c>
    </row>
    <row r="976" spans="12:16" x14ac:dyDescent="0.3">
      <c r="L976" s="1">
        <f t="shared" si="31"/>
        <v>44441</v>
      </c>
      <c r="M976">
        <v>4903.9390000000003</v>
      </c>
      <c r="N976">
        <v>159.46799999999999</v>
      </c>
      <c r="O976">
        <f t="shared" si="30"/>
        <v>4.9039390000000003</v>
      </c>
      <c r="P976">
        <f t="shared" si="30"/>
        <v>0.159468</v>
      </c>
    </row>
    <row r="977" spans="12:16" x14ac:dyDescent="0.3">
      <c r="L977" s="1">
        <f t="shared" si="31"/>
        <v>44442</v>
      </c>
      <c r="M977">
        <v>4678.3829999999998</v>
      </c>
      <c r="N977">
        <v>192.881</v>
      </c>
      <c r="O977">
        <f t="shared" si="30"/>
        <v>4.6783830000000002</v>
      </c>
      <c r="P977">
        <f t="shared" si="30"/>
        <v>0.192881</v>
      </c>
    </row>
    <row r="978" spans="12:16" x14ac:dyDescent="0.3">
      <c r="L978" s="1">
        <f t="shared" si="31"/>
        <v>44443</v>
      </c>
      <c r="M978">
        <v>4516.3580000000002</v>
      </c>
      <c r="N978">
        <v>261.95800000000003</v>
      </c>
      <c r="O978">
        <f t="shared" si="30"/>
        <v>4.5163580000000003</v>
      </c>
      <c r="P978">
        <f t="shared" si="30"/>
        <v>0.26195800000000002</v>
      </c>
    </row>
    <row r="979" spans="12:16" x14ac:dyDescent="0.3">
      <c r="L979" s="1">
        <f t="shared" si="31"/>
        <v>44444</v>
      </c>
      <c r="M979">
        <v>4460.7809999999999</v>
      </c>
      <c r="N979">
        <v>298.41800000000001</v>
      </c>
      <c r="O979">
        <f t="shared" si="30"/>
        <v>4.4607809999999999</v>
      </c>
      <c r="P979">
        <f t="shared" si="30"/>
        <v>0.29841800000000002</v>
      </c>
    </row>
    <row r="980" spans="12:16" x14ac:dyDescent="0.3">
      <c r="L980" s="1">
        <f t="shared" si="31"/>
        <v>44445</v>
      </c>
      <c r="M980">
        <v>0</v>
      </c>
      <c r="N980">
        <v>0</v>
      </c>
      <c r="O980">
        <f t="shared" si="30"/>
        <v>0</v>
      </c>
      <c r="P980">
        <f t="shared" si="30"/>
        <v>0</v>
      </c>
    </row>
    <row r="981" spans="12:16" x14ac:dyDescent="0.3">
      <c r="L981" s="1">
        <f t="shared" si="31"/>
        <v>44446</v>
      </c>
      <c r="M981">
        <v>3765.145</v>
      </c>
      <c r="N981">
        <v>0</v>
      </c>
      <c r="O981">
        <f t="shared" si="30"/>
        <v>3.765145</v>
      </c>
      <c r="P981">
        <f t="shared" si="30"/>
        <v>0</v>
      </c>
    </row>
    <row r="982" spans="12:16" x14ac:dyDescent="0.3">
      <c r="L982" s="1">
        <f t="shared" si="31"/>
        <v>44447</v>
      </c>
      <c r="M982">
        <v>4058.5419999999999</v>
      </c>
      <c r="N982">
        <v>0</v>
      </c>
      <c r="O982">
        <f t="shared" si="30"/>
        <v>4.0585420000000001</v>
      </c>
      <c r="P982">
        <f t="shared" si="30"/>
        <v>0</v>
      </c>
    </row>
    <row r="983" spans="12:16" x14ac:dyDescent="0.3">
      <c r="L983" s="1">
        <f t="shared" si="31"/>
        <v>44448</v>
      </c>
      <c r="M983">
        <v>131.185</v>
      </c>
      <c r="N983">
        <v>0</v>
      </c>
      <c r="O983">
        <f t="shared" si="30"/>
        <v>0.131185</v>
      </c>
      <c r="P983">
        <f t="shared" si="30"/>
        <v>0</v>
      </c>
    </row>
    <row r="984" spans="12:16" x14ac:dyDescent="0.3">
      <c r="L984" s="1">
        <f t="shared" si="31"/>
        <v>44449</v>
      </c>
      <c r="M984">
        <v>3754.66</v>
      </c>
      <c r="N984">
        <v>0</v>
      </c>
      <c r="O984">
        <f t="shared" si="30"/>
        <v>3.7546599999999999</v>
      </c>
      <c r="P984">
        <f t="shared" si="30"/>
        <v>0</v>
      </c>
    </row>
    <row r="985" spans="12:16" x14ac:dyDescent="0.3">
      <c r="L985" s="1">
        <f t="shared" si="31"/>
        <v>44450</v>
      </c>
      <c r="M985">
        <v>4037.7750000000001</v>
      </c>
      <c r="N985">
        <v>0</v>
      </c>
      <c r="O985">
        <f t="shared" si="30"/>
        <v>4.0377749999999999</v>
      </c>
      <c r="P985">
        <f t="shared" si="30"/>
        <v>0</v>
      </c>
    </row>
    <row r="986" spans="12:16" x14ac:dyDescent="0.3">
      <c r="L986" s="1">
        <f t="shared" si="31"/>
        <v>44451</v>
      </c>
      <c r="M986">
        <v>3788.4319999999998</v>
      </c>
      <c r="N986">
        <v>0</v>
      </c>
      <c r="O986">
        <f t="shared" si="30"/>
        <v>3.7884319999999998</v>
      </c>
      <c r="P986">
        <f t="shared" si="30"/>
        <v>0</v>
      </c>
    </row>
    <row r="987" spans="12:16" x14ac:dyDescent="0.3">
      <c r="L987" s="1">
        <f t="shared" si="31"/>
        <v>44452</v>
      </c>
      <c r="M987">
        <v>3857.5160000000001</v>
      </c>
      <c r="N987">
        <v>1.4279999999999999</v>
      </c>
      <c r="O987">
        <f t="shared" si="30"/>
        <v>3.8575159999999999</v>
      </c>
      <c r="P987">
        <f t="shared" si="30"/>
        <v>1.428E-3</v>
      </c>
    </row>
    <row r="988" spans="12:16" x14ac:dyDescent="0.3">
      <c r="L988" s="1">
        <f t="shared" si="31"/>
        <v>44453</v>
      </c>
      <c r="M988">
        <v>3896.9670000000001</v>
      </c>
      <c r="N988">
        <v>69.575999999999993</v>
      </c>
      <c r="O988">
        <f t="shared" si="30"/>
        <v>3.8969670000000001</v>
      </c>
      <c r="P988">
        <f t="shared" si="30"/>
        <v>6.9575999999999999E-2</v>
      </c>
    </row>
    <row r="989" spans="12:16" x14ac:dyDescent="0.3">
      <c r="L989" s="1">
        <f t="shared" si="31"/>
        <v>44454</v>
      </c>
      <c r="M989">
        <v>0</v>
      </c>
      <c r="N989">
        <v>0</v>
      </c>
      <c r="O989">
        <f t="shared" si="30"/>
        <v>0</v>
      </c>
      <c r="P989">
        <f t="shared" si="30"/>
        <v>0</v>
      </c>
    </row>
    <row r="990" spans="12:16" x14ac:dyDescent="0.3">
      <c r="L990" s="1">
        <f t="shared" si="31"/>
        <v>44455</v>
      </c>
      <c r="M990">
        <v>3170.855</v>
      </c>
      <c r="N990">
        <v>0</v>
      </c>
      <c r="O990">
        <f t="shared" si="30"/>
        <v>3.170855</v>
      </c>
      <c r="P990">
        <f t="shared" si="30"/>
        <v>0</v>
      </c>
    </row>
    <row r="991" spans="12:16" x14ac:dyDescent="0.3">
      <c r="L991" s="1">
        <f t="shared" si="31"/>
        <v>44456</v>
      </c>
      <c r="M991">
        <v>0</v>
      </c>
      <c r="N991">
        <v>0</v>
      </c>
      <c r="O991">
        <f t="shared" si="30"/>
        <v>0</v>
      </c>
      <c r="P991">
        <f t="shared" si="30"/>
        <v>0</v>
      </c>
    </row>
    <row r="992" spans="12:16" x14ac:dyDescent="0.3">
      <c r="L992" s="1">
        <f t="shared" si="31"/>
        <v>44457</v>
      </c>
      <c r="M992">
        <v>895.70699999999999</v>
      </c>
      <c r="N992">
        <v>0</v>
      </c>
      <c r="O992">
        <f t="shared" si="30"/>
        <v>0.89570700000000003</v>
      </c>
      <c r="P992">
        <f t="shared" si="30"/>
        <v>0</v>
      </c>
    </row>
    <row r="993" spans="12:16" x14ac:dyDescent="0.3">
      <c r="L993" s="1">
        <f t="shared" si="31"/>
        <v>44458</v>
      </c>
      <c r="M993">
        <v>3812.58</v>
      </c>
      <c r="N993">
        <v>0</v>
      </c>
      <c r="O993">
        <f t="shared" si="30"/>
        <v>3.8125800000000001</v>
      </c>
      <c r="P993">
        <f t="shared" si="30"/>
        <v>0</v>
      </c>
    </row>
    <row r="994" spans="12:16" x14ac:dyDescent="0.3">
      <c r="L994" s="1">
        <f t="shared" si="31"/>
        <v>44459</v>
      </c>
      <c r="M994">
        <v>4203.1880000000001</v>
      </c>
      <c r="N994">
        <v>15.87</v>
      </c>
      <c r="O994">
        <f t="shared" si="30"/>
        <v>4.2031879999999999</v>
      </c>
      <c r="P994">
        <f t="shared" si="30"/>
        <v>1.5869999999999999E-2</v>
      </c>
    </row>
    <row r="995" spans="12:16" x14ac:dyDescent="0.3">
      <c r="L995" s="1">
        <f t="shared" si="31"/>
        <v>44460</v>
      </c>
      <c r="M995">
        <v>4097.2659999999996</v>
      </c>
      <c r="N995">
        <v>38.167000000000002</v>
      </c>
      <c r="O995">
        <f t="shared" si="30"/>
        <v>4.0972659999999994</v>
      </c>
      <c r="P995">
        <f t="shared" si="30"/>
        <v>3.8167E-2</v>
      </c>
    </row>
    <row r="996" spans="12:16" x14ac:dyDescent="0.3">
      <c r="L996" s="1">
        <f t="shared" si="31"/>
        <v>44461</v>
      </c>
      <c r="M996">
        <v>0</v>
      </c>
      <c r="N996">
        <v>0</v>
      </c>
      <c r="O996">
        <f t="shared" si="30"/>
        <v>0</v>
      </c>
      <c r="P996">
        <f t="shared" si="30"/>
        <v>0</v>
      </c>
    </row>
    <row r="997" spans="12:16" x14ac:dyDescent="0.3">
      <c r="L997" s="1">
        <f t="shared" si="31"/>
        <v>44462</v>
      </c>
      <c r="M997">
        <v>0</v>
      </c>
      <c r="N997">
        <v>0</v>
      </c>
      <c r="O997">
        <f t="shared" si="30"/>
        <v>0</v>
      </c>
      <c r="P997">
        <f t="shared" si="30"/>
        <v>0</v>
      </c>
    </row>
    <row r="998" spans="12:16" x14ac:dyDescent="0.3">
      <c r="L998" s="1">
        <f t="shared" si="31"/>
        <v>44463</v>
      </c>
      <c r="M998">
        <v>3735.5210000000002</v>
      </c>
      <c r="N998">
        <v>0</v>
      </c>
      <c r="O998">
        <f t="shared" si="30"/>
        <v>3.7355210000000003</v>
      </c>
      <c r="P998">
        <f t="shared" si="30"/>
        <v>0</v>
      </c>
    </row>
    <row r="999" spans="12:16" x14ac:dyDescent="0.3">
      <c r="L999" s="1">
        <f t="shared" si="31"/>
        <v>44464</v>
      </c>
      <c r="M999">
        <v>4212.6040000000003</v>
      </c>
      <c r="N999">
        <v>0</v>
      </c>
      <c r="O999">
        <f t="shared" si="30"/>
        <v>4.2126040000000007</v>
      </c>
      <c r="P999">
        <f t="shared" si="30"/>
        <v>0</v>
      </c>
    </row>
    <row r="1000" spans="12:16" x14ac:dyDescent="0.3">
      <c r="L1000" s="1">
        <f t="shared" si="31"/>
        <v>44465</v>
      </c>
      <c r="M1000">
        <v>4018.0250000000001</v>
      </c>
      <c r="N1000">
        <v>36.058</v>
      </c>
      <c r="O1000">
        <f t="shared" si="30"/>
        <v>4.0180249999999997</v>
      </c>
      <c r="P1000">
        <f t="shared" si="30"/>
        <v>3.6058E-2</v>
      </c>
    </row>
    <row r="1001" spans="12:16" x14ac:dyDescent="0.3">
      <c r="L1001" s="1">
        <f t="shared" si="31"/>
        <v>44466</v>
      </c>
      <c r="M1001">
        <v>4026.8220000000001</v>
      </c>
      <c r="N1001">
        <v>131.404</v>
      </c>
      <c r="O1001">
        <f t="shared" si="30"/>
        <v>4.0268220000000001</v>
      </c>
      <c r="P1001">
        <f t="shared" si="30"/>
        <v>0.13140399999999999</v>
      </c>
    </row>
    <row r="1002" spans="12:16" x14ac:dyDescent="0.3">
      <c r="L1002" s="1">
        <f t="shared" si="31"/>
        <v>44467</v>
      </c>
      <c r="M1002">
        <v>3945.049</v>
      </c>
      <c r="N1002">
        <v>220.376</v>
      </c>
      <c r="O1002">
        <f t="shared" si="30"/>
        <v>3.945049</v>
      </c>
      <c r="P1002">
        <f t="shared" si="30"/>
        <v>0.22037600000000002</v>
      </c>
    </row>
    <row r="1003" spans="12:16" x14ac:dyDescent="0.3">
      <c r="L1003" s="1">
        <f t="shared" si="31"/>
        <v>44468</v>
      </c>
      <c r="M1003">
        <v>3885.3809999999999</v>
      </c>
      <c r="N1003">
        <v>303.67500000000001</v>
      </c>
      <c r="O1003">
        <f t="shared" si="30"/>
        <v>3.8853809999999998</v>
      </c>
      <c r="P1003">
        <f t="shared" si="30"/>
        <v>0.30367500000000003</v>
      </c>
    </row>
    <row r="1004" spans="12:16" x14ac:dyDescent="0.3">
      <c r="L1004" s="1">
        <f t="shared" si="31"/>
        <v>44469</v>
      </c>
      <c r="M1004">
        <v>3806.4459999999999</v>
      </c>
      <c r="N1004">
        <v>343.40199999999999</v>
      </c>
      <c r="O1004">
        <f t="shared" si="30"/>
        <v>3.8064459999999998</v>
      </c>
      <c r="P1004">
        <f t="shared" si="30"/>
        <v>0.34340199999999999</v>
      </c>
    </row>
    <row r="1005" spans="12:16" x14ac:dyDescent="0.3">
      <c r="L1005" s="1">
        <f t="shared" si="31"/>
        <v>44470</v>
      </c>
      <c r="M1005">
        <v>3738.45</v>
      </c>
      <c r="N1005">
        <v>383.93900000000002</v>
      </c>
      <c r="O1005">
        <f t="shared" si="30"/>
        <v>3.7384499999999998</v>
      </c>
      <c r="P1005">
        <f t="shared" si="30"/>
        <v>0.38393900000000003</v>
      </c>
    </row>
    <row r="1006" spans="12:16" x14ac:dyDescent="0.3">
      <c r="L1006" s="1">
        <f t="shared" si="31"/>
        <v>44471</v>
      </c>
      <c r="M1006">
        <v>3718.9830000000002</v>
      </c>
      <c r="N1006">
        <v>407.71699999999998</v>
      </c>
      <c r="O1006">
        <f t="shared" si="30"/>
        <v>3.7189830000000001</v>
      </c>
      <c r="P1006">
        <f t="shared" si="30"/>
        <v>0.407717</v>
      </c>
    </row>
    <row r="1007" spans="12:16" x14ac:dyDescent="0.3">
      <c r="L1007" s="1">
        <f t="shared" si="31"/>
        <v>44472</v>
      </c>
      <c r="M1007">
        <v>3692.4769999999999</v>
      </c>
      <c r="N1007">
        <v>427.92599999999999</v>
      </c>
      <c r="O1007">
        <f t="shared" si="30"/>
        <v>3.6924769999999998</v>
      </c>
      <c r="P1007">
        <f t="shared" si="30"/>
        <v>0.42792599999999997</v>
      </c>
    </row>
    <row r="1008" spans="12:16" x14ac:dyDescent="0.3">
      <c r="L1008" s="1">
        <f t="shared" si="31"/>
        <v>44473</v>
      </c>
      <c r="M1008">
        <v>3585.0830000000001</v>
      </c>
      <c r="N1008">
        <v>388.488</v>
      </c>
      <c r="O1008">
        <f t="shared" si="30"/>
        <v>3.585083</v>
      </c>
      <c r="P1008">
        <f t="shared" si="30"/>
        <v>0.388488</v>
      </c>
    </row>
    <row r="1009" spans="12:16" x14ac:dyDescent="0.3">
      <c r="L1009" s="1">
        <f t="shared" si="31"/>
        <v>44474</v>
      </c>
      <c r="M1009">
        <v>1623.393</v>
      </c>
      <c r="N1009">
        <v>75.510000000000005</v>
      </c>
      <c r="O1009">
        <f t="shared" si="30"/>
        <v>1.6233930000000001</v>
      </c>
      <c r="P1009">
        <f t="shared" si="30"/>
        <v>7.5510000000000008E-2</v>
      </c>
    </row>
    <row r="1010" spans="12:16" x14ac:dyDescent="0.3">
      <c r="L1010" s="1">
        <f t="shared" si="31"/>
        <v>44475</v>
      </c>
      <c r="M1010">
        <v>3131.9</v>
      </c>
      <c r="N1010">
        <v>0</v>
      </c>
      <c r="O1010">
        <f t="shared" si="30"/>
        <v>3.1319000000000004</v>
      </c>
      <c r="P1010">
        <f t="shared" si="30"/>
        <v>0</v>
      </c>
    </row>
    <row r="1011" spans="12:16" x14ac:dyDescent="0.3">
      <c r="L1011" s="1">
        <f t="shared" si="31"/>
        <v>44476</v>
      </c>
      <c r="M1011">
        <v>3166.192</v>
      </c>
      <c r="N1011">
        <v>49.912999999999997</v>
      </c>
      <c r="O1011">
        <f t="shared" si="30"/>
        <v>3.1661920000000001</v>
      </c>
      <c r="P1011">
        <f t="shared" si="30"/>
        <v>4.9912999999999999E-2</v>
      </c>
    </row>
    <row r="1012" spans="12:16" x14ac:dyDescent="0.3">
      <c r="L1012" s="1">
        <f t="shared" si="31"/>
        <v>44477</v>
      </c>
      <c r="M1012">
        <v>3179.3890000000001</v>
      </c>
      <c r="N1012">
        <v>102.22799999999999</v>
      </c>
      <c r="O1012">
        <f t="shared" si="30"/>
        <v>3.179389</v>
      </c>
      <c r="P1012">
        <f t="shared" si="30"/>
        <v>0.102228</v>
      </c>
    </row>
    <row r="1013" spans="12:16" x14ac:dyDescent="0.3">
      <c r="L1013" s="1">
        <f t="shared" si="31"/>
        <v>44478</v>
      </c>
      <c r="M1013">
        <v>3155.2449999999999</v>
      </c>
      <c r="N1013">
        <v>169.626</v>
      </c>
      <c r="O1013">
        <f t="shared" si="30"/>
        <v>3.1552449999999999</v>
      </c>
      <c r="P1013">
        <f t="shared" si="30"/>
        <v>0.169626</v>
      </c>
    </row>
    <row r="1014" spans="12:16" x14ac:dyDescent="0.3">
      <c r="L1014" s="1">
        <f t="shared" si="31"/>
        <v>44479</v>
      </c>
      <c r="M1014">
        <v>3150.8429999999998</v>
      </c>
      <c r="N1014">
        <v>203.71600000000001</v>
      </c>
      <c r="O1014">
        <f t="shared" si="30"/>
        <v>3.1508430000000001</v>
      </c>
      <c r="P1014">
        <f t="shared" si="30"/>
        <v>0.20371600000000001</v>
      </c>
    </row>
    <row r="1015" spans="12:16" x14ac:dyDescent="0.3">
      <c r="L1015" s="1">
        <f t="shared" si="31"/>
        <v>44480</v>
      </c>
      <c r="M1015">
        <v>1612.921</v>
      </c>
      <c r="N1015">
        <v>0</v>
      </c>
      <c r="O1015">
        <f t="shared" si="30"/>
        <v>1.612921</v>
      </c>
      <c r="P1015">
        <f t="shared" si="30"/>
        <v>0</v>
      </c>
    </row>
    <row r="1016" spans="12:16" x14ac:dyDescent="0.3">
      <c r="L1016" s="1">
        <f t="shared" si="31"/>
        <v>44481</v>
      </c>
      <c r="M1016">
        <v>1743.171</v>
      </c>
      <c r="N1016">
        <v>0</v>
      </c>
      <c r="O1016">
        <f t="shared" si="30"/>
        <v>1.743171</v>
      </c>
      <c r="P1016">
        <f t="shared" si="30"/>
        <v>0</v>
      </c>
    </row>
    <row r="1017" spans="12:16" x14ac:dyDescent="0.3">
      <c r="L1017" s="1">
        <f t="shared" si="31"/>
        <v>44482</v>
      </c>
      <c r="M1017">
        <v>1357.251</v>
      </c>
      <c r="N1017">
        <v>0</v>
      </c>
      <c r="O1017">
        <f t="shared" si="30"/>
        <v>1.357251</v>
      </c>
      <c r="P1017">
        <f t="shared" si="30"/>
        <v>0</v>
      </c>
    </row>
    <row r="1018" spans="12:16" x14ac:dyDescent="0.3">
      <c r="L1018" s="1">
        <f t="shared" si="31"/>
        <v>44483</v>
      </c>
      <c r="M1018">
        <v>1630.761</v>
      </c>
      <c r="N1018">
        <v>0</v>
      </c>
      <c r="O1018">
        <f t="shared" si="30"/>
        <v>1.6307609999999999</v>
      </c>
      <c r="P1018">
        <f t="shared" si="30"/>
        <v>0</v>
      </c>
    </row>
    <row r="1019" spans="12:16" x14ac:dyDescent="0.3">
      <c r="L1019" s="1">
        <f t="shared" si="31"/>
        <v>44484</v>
      </c>
      <c r="M1019">
        <v>1703.52</v>
      </c>
      <c r="N1019">
        <v>0</v>
      </c>
      <c r="O1019">
        <f t="shared" si="30"/>
        <v>1.7035199999999999</v>
      </c>
      <c r="P1019">
        <f t="shared" si="30"/>
        <v>0</v>
      </c>
    </row>
    <row r="1020" spans="12:16" x14ac:dyDescent="0.3">
      <c r="L1020" s="1">
        <f t="shared" si="31"/>
        <v>44485</v>
      </c>
      <c r="M1020">
        <v>1131.905</v>
      </c>
      <c r="N1020">
        <v>0</v>
      </c>
      <c r="O1020">
        <f t="shared" si="30"/>
        <v>1.1319049999999999</v>
      </c>
      <c r="P1020">
        <f t="shared" si="30"/>
        <v>0</v>
      </c>
    </row>
    <row r="1021" spans="12:16" x14ac:dyDescent="0.3">
      <c r="L1021" s="1">
        <f t="shared" si="31"/>
        <v>44486</v>
      </c>
      <c r="M1021">
        <v>2765.625</v>
      </c>
      <c r="N1021">
        <v>0</v>
      </c>
      <c r="O1021">
        <f t="shared" si="30"/>
        <v>2.765625</v>
      </c>
      <c r="P1021">
        <f t="shared" si="30"/>
        <v>0</v>
      </c>
    </row>
    <row r="1022" spans="12:16" x14ac:dyDescent="0.3">
      <c r="L1022" s="1">
        <f t="shared" si="31"/>
        <v>44487</v>
      </c>
      <c r="M1022">
        <v>2802.567</v>
      </c>
      <c r="N1022">
        <v>155.154</v>
      </c>
      <c r="O1022">
        <f t="shared" si="30"/>
        <v>2.8025670000000003</v>
      </c>
      <c r="P1022">
        <f t="shared" si="30"/>
        <v>0.15515399999999999</v>
      </c>
    </row>
    <row r="1023" spans="12:16" x14ac:dyDescent="0.3">
      <c r="L1023" s="1">
        <f t="shared" si="31"/>
        <v>44488</v>
      </c>
      <c r="M1023">
        <v>2756.5039999999999</v>
      </c>
      <c r="N1023">
        <v>298.73</v>
      </c>
      <c r="O1023">
        <f t="shared" si="30"/>
        <v>2.7565040000000001</v>
      </c>
      <c r="P1023">
        <f t="shared" si="30"/>
        <v>0.29873000000000005</v>
      </c>
    </row>
    <row r="1024" spans="12:16" x14ac:dyDescent="0.3">
      <c r="L1024" s="1">
        <f t="shared" si="31"/>
        <v>44489</v>
      </c>
      <c r="M1024">
        <v>2703.2620000000002</v>
      </c>
      <c r="N1024">
        <v>363.97399999999999</v>
      </c>
      <c r="O1024">
        <f t="shared" si="30"/>
        <v>2.7032620000000001</v>
      </c>
      <c r="P1024">
        <f t="shared" si="30"/>
        <v>0.36397400000000002</v>
      </c>
    </row>
    <row r="1025" spans="12:16" x14ac:dyDescent="0.3">
      <c r="L1025" s="1">
        <f t="shared" si="31"/>
        <v>44490</v>
      </c>
      <c r="M1025">
        <v>2707.1610000000001</v>
      </c>
      <c r="N1025">
        <v>396.65899999999999</v>
      </c>
      <c r="O1025">
        <f t="shared" ref="O1025:P1088" si="32">M1025*0.001</f>
        <v>2.7071610000000002</v>
      </c>
      <c r="P1025">
        <f t="shared" si="32"/>
        <v>0.39665899999999998</v>
      </c>
    </row>
    <row r="1026" spans="12:16" x14ac:dyDescent="0.3">
      <c r="L1026" s="1">
        <f t="shared" ref="L1026:L1089" si="33">L1025+1</f>
        <v>44491</v>
      </c>
      <c r="M1026">
        <v>2655.74</v>
      </c>
      <c r="N1026">
        <v>456.40600000000001</v>
      </c>
      <c r="O1026">
        <f t="shared" si="32"/>
        <v>2.6557399999999998</v>
      </c>
      <c r="P1026">
        <f t="shared" si="32"/>
        <v>0.45640600000000003</v>
      </c>
    </row>
    <row r="1027" spans="12:16" x14ac:dyDescent="0.3">
      <c r="L1027" s="1">
        <f t="shared" si="33"/>
        <v>44492</v>
      </c>
      <c r="M1027">
        <v>2574.9659999999999</v>
      </c>
      <c r="N1027">
        <v>495.709</v>
      </c>
      <c r="O1027">
        <f t="shared" si="32"/>
        <v>2.5749659999999999</v>
      </c>
      <c r="P1027">
        <f t="shared" si="32"/>
        <v>0.49570900000000001</v>
      </c>
    </row>
    <row r="1028" spans="12:16" x14ac:dyDescent="0.3">
      <c r="L1028" s="1">
        <f t="shared" si="33"/>
        <v>44493</v>
      </c>
      <c r="M1028">
        <v>2492.37</v>
      </c>
      <c r="N1028">
        <v>529.22699999999998</v>
      </c>
      <c r="O1028">
        <f t="shared" si="32"/>
        <v>2.4923699999999998</v>
      </c>
      <c r="P1028">
        <f t="shared" si="32"/>
        <v>0.529227</v>
      </c>
    </row>
    <row r="1029" spans="12:16" x14ac:dyDescent="0.3">
      <c r="L1029" s="1">
        <f t="shared" si="33"/>
        <v>44494</v>
      </c>
      <c r="M1029">
        <v>2420.6329999999998</v>
      </c>
      <c r="N1029">
        <v>564.30799999999999</v>
      </c>
      <c r="O1029">
        <f t="shared" si="32"/>
        <v>2.420633</v>
      </c>
      <c r="P1029">
        <f t="shared" si="32"/>
        <v>0.56430800000000003</v>
      </c>
    </row>
    <row r="1030" spans="12:16" x14ac:dyDescent="0.3">
      <c r="L1030" s="1">
        <f t="shared" si="33"/>
        <v>44495</v>
      </c>
      <c r="M1030">
        <v>2390.1889999999999</v>
      </c>
      <c r="N1030">
        <v>595.10799999999995</v>
      </c>
      <c r="O1030">
        <f t="shared" si="32"/>
        <v>2.3901889999999999</v>
      </c>
      <c r="P1030">
        <f t="shared" si="32"/>
        <v>0.59510799999999997</v>
      </c>
    </row>
    <row r="1031" spans="12:16" x14ac:dyDescent="0.3">
      <c r="L1031" s="1">
        <f t="shared" si="33"/>
        <v>44496</v>
      </c>
      <c r="M1031">
        <v>2320.9160000000002</v>
      </c>
      <c r="N1031">
        <v>621.85500000000002</v>
      </c>
      <c r="O1031">
        <f t="shared" si="32"/>
        <v>2.3209160000000004</v>
      </c>
      <c r="P1031">
        <f t="shared" si="32"/>
        <v>0.62185500000000005</v>
      </c>
    </row>
    <row r="1032" spans="12:16" x14ac:dyDescent="0.3">
      <c r="L1032" s="1">
        <f t="shared" si="33"/>
        <v>44497</v>
      </c>
      <c r="M1032">
        <v>2257.9699999999998</v>
      </c>
      <c r="N1032">
        <v>638.05799999999999</v>
      </c>
      <c r="O1032">
        <f t="shared" si="32"/>
        <v>2.2579699999999998</v>
      </c>
      <c r="P1032">
        <f t="shared" si="32"/>
        <v>0.63805800000000001</v>
      </c>
    </row>
    <row r="1033" spans="12:16" x14ac:dyDescent="0.3">
      <c r="L1033" s="1">
        <f t="shared" si="33"/>
        <v>44498</v>
      </c>
      <c r="M1033">
        <v>2200.904</v>
      </c>
      <c r="N1033">
        <v>645.11300000000006</v>
      </c>
      <c r="O1033">
        <f t="shared" si="32"/>
        <v>2.200904</v>
      </c>
      <c r="P1033">
        <f t="shared" si="32"/>
        <v>0.64511300000000005</v>
      </c>
    </row>
    <row r="1034" spans="12:16" x14ac:dyDescent="0.3">
      <c r="L1034" s="1">
        <f t="shared" si="33"/>
        <v>44499</v>
      </c>
      <c r="M1034">
        <v>2168.1109999999999</v>
      </c>
      <c r="N1034">
        <v>657.23500000000001</v>
      </c>
      <c r="O1034">
        <f t="shared" si="32"/>
        <v>2.1681110000000001</v>
      </c>
      <c r="P1034">
        <f t="shared" si="32"/>
        <v>0.65723500000000001</v>
      </c>
    </row>
    <row r="1035" spans="12:16" x14ac:dyDescent="0.3">
      <c r="L1035" s="1">
        <f t="shared" si="33"/>
        <v>44500</v>
      </c>
      <c r="M1035">
        <v>2142.16</v>
      </c>
      <c r="N1035">
        <v>667.16700000000003</v>
      </c>
      <c r="O1035">
        <f t="shared" si="32"/>
        <v>2.1421600000000001</v>
      </c>
      <c r="P1035">
        <f t="shared" si="32"/>
        <v>0.66716700000000007</v>
      </c>
    </row>
    <row r="1036" spans="12:16" x14ac:dyDescent="0.3">
      <c r="L1036" s="1">
        <f t="shared" si="33"/>
        <v>44501</v>
      </c>
      <c r="M1036">
        <v>2144.3649999999998</v>
      </c>
      <c r="N1036">
        <v>724.70399999999995</v>
      </c>
      <c r="O1036">
        <f t="shared" si="32"/>
        <v>2.1443649999999996</v>
      </c>
      <c r="P1036">
        <f t="shared" si="32"/>
        <v>0.72470400000000001</v>
      </c>
    </row>
    <row r="1037" spans="12:16" x14ac:dyDescent="0.3">
      <c r="L1037" s="1">
        <f t="shared" si="33"/>
        <v>44502</v>
      </c>
      <c r="M1037">
        <v>2061.7800000000002</v>
      </c>
      <c r="N1037">
        <v>744.43899999999996</v>
      </c>
      <c r="O1037">
        <f t="shared" si="32"/>
        <v>2.0617800000000002</v>
      </c>
      <c r="P1037">
        <f t="shared" si="32"/>
        <v>0.74443899999999996</v>
      </c>
    </row>
    <row r="1038" spans="12:16" x14ac:dyDescent="0.3">
      <c r="L1038" s="1">
        <f t="shared" si="33"/>
        <v>44503</v>
      </c>
      <c r="M1038">
        <v>1990.9079999999999</v>
      </c>
      <c r="N1038">
        <v>746.47500000000002</v>
      </c>
      <c r="O1038">
        <f t="shared" si="32"/>
        <v>1.9909079999999999</v>
      </c>
      <c r="P1038">
        <f t="shared" si="32"/>
        <v>0.746475</v>
      </c>
    </row>
    <row r="1039" spans="12:16" x14ac:dyDescent="0.3">
      <c r="L1039" s="1">
        <f t="shared" si="33"/>
        <v>44504</v>
      </c>
      <c r="M1039">
        <v>1934.1959999999999</v>
      </c>
      <c r="N1039">
        <v>743.94799999999998</v>
      </c>
      <c r="O1039">
        <f t="shared" si="32"/>
        <v>1.934196</v>
      </c>
      <c r="P1039">
        <f t="shared" si="32"/>
        <v>0.74394799999999994</v>
      </c>
    </row>
    <row r="1040" spans="12:16" x14ac:dyDescent="0.3">
      <c r="L1040" s="1">
        <f t="shared" si="33"/>
        <v>44505</v>
      </c>
      <c r="M1040">
        <v>1869.8789999999999</v>
      </c>
      <c r="N1040">
        <v>747.99</v>
      </c>
      <c r="O1040">
        <f t="shared" si="32"/>
        <v>1.8698789999999998</v>
      </c>
      <c r="P1040">
        <f t="shared" si="32"/>
        <v>0.74799000000000004</v>
      </c>
    </row>
    <row r="1041" spans="12:16" x14ac:dyDescent="0.3">
      <c r="L1041" s="1">
        <f t="shared" si="33"/>
        <v>44506</v>
      </c>
      <c r="M1041">
        <v>1827.4780000000001</v>
      </c>
      <c r="N1041">
        <v>749.26199999999994</v>
      </c>
      <c r="O1041">
        <f t="shared" si="32"/>
        <v>1.8274780000000002</v>
      </c>
      <c r="P1041">
        <f t="shared" si="32"/>
        <v>0.74926199999999998</v>
      </c>
    </row>
    <row r="1042" spans="12:16" x14ac:dyDescent="0.3">
      <c r="L1042" s="1">
        <f t="shared" si="33"/>
        <v>44507</v>
      </c>
      <c r="M1042">
        <v>1775.345</v>
      </c>
      <c r="N1042">
        <v>748.16600000000005</v>
      </c>
      <c r="O1042">
        <f t="shared" si="32"/>
        <v>1.7753450000000002</v>
      </c>
      <c r="P1042">
        <f t="shared" si="32"/>
        <v>0.74816600000000011</v>
      </c>
    </row>
    <row r="1043" spans="12:16" x14ac:dyDescent="0.3">
      <c r="L1043" s="1">
        <f t="shared" si="33"/>
        <v>44508</v>
      </c>
      <c r="M1043">
        <v>1743.0050000000001</v>
      </c>
      <c r="N1043">
        <v>739.57799999999997</v>
      </c>
      <c r="O1043">
        <f t="shared" si="32"/>
        <v>1.7430050000000001</v>
      </c>
      <c r="P1043">
        <f t="shared" si="32"/>
        <v>0.73957799999999996</v>
      </c>
    </row>
    <row r="1044" spans="12:16" x14ac:dyDescent="0.3">
      <c r="L1044" s="1">
        <f t="shared" si="33"/>
        <v>44509</v>
      </c>
      <c r="M1044">
        <v>1716.164</v>
      </c>
      <c r="N1044">
        <v>736.46500000000003</v>
      </c>
      <c r="O1044">
        <f t="shared" si="32"/>
        <v>1.716164</v>
      </c>
      <c r="P1044">
        <f t="shared" si="32"/>
        <v>0.73646500000000004</v>
      </c>
    </row>
    <row r="1045" spans="12:16" x14ac:dyDescent="0.3">
      <c r="L1045" s="1">
        <f t="shared" si="33"/>
        <v>44510</v>
      </c>
      <c r="M1045">
        <v>1700.96</v>
      </c>
      <c r="N1045">
        <v>750.53099999999995</v>
      </c>
      <c r="O1045">
        <f t="shared" si="32"/>
        <v>1.70096</v>
      </c>
      <c r="P1045">
        <f t="shared" si="32"/>
        <v>0.75053099999999995</v>
      </c>
    </row>
    <row r="1046" spans="12:16" x14ac:dyDescent="0.3">
      <c r="L1046" s="1">
        <f t="shared" si="33"/>
        <v>44511</v>
      </c>
      <c r="M1046">
        <v>1667.3</v>
      </c>
      <c r="N1046">
        <v>764.73</v>
      </c>
      <c r="O1046">
        <f t="shared" si="32"/>
        <v>1.6673</v>
      </c>
      <c r="P1046">
        <f t="shared" si="32"/>
        <v>0.76473000000000002</v>
      </c>
    </row>
    <row r="1047" spans="12:16" x14ac:dyDescent="0.3">
      <c r="L1047" s="1">
        <f t="shared" si="33"/>
        <v>44512</v>
      </c>
      <c r="M1047">
        <v>1719.8920000000001</v>
      </c>
      <c r="N1047">
        <v>807.95299999999997</v>
      </c>
      <c r="O1047">
        <f t="shared" si="32"/>
        <v>1.7198920000000002</v>
      </c>
      <c r="P1047">
        <f t="shared" si="32"/>
        <v>0.80795300000000003</v>
      </c>
    </row>
    <row r="1048" spans="12:16" x14ac:dyDescent="0.3">
      <c r="L1048" s="1">
        <f t="shared" si="33"/>
        <v>44513</v>
      </c>
      <c r="M1048">
        <v>1662.49</v>
      </c>
      <c r="N1048">
        <v>822.35900000000004</v>
      </c>
      <c r="O1048">
        <f t="shared" si="32"/>
        <v>1.66249</v>
      </c>
      <c r="P1048">
        <f t="shared" si="32"/>
        <v>0.82235900000000006</v>
      </c>
    </row>
    <row r="1049" spans="12:16" x14ac:dyDescent="0.3">
      <c r="L1049" s="1">
        <f t="shared" si="33"/>
        <v>44514</v>
      </c>
      <c r="M1049">
        <v>1647.056</v>
      </c>
      <c r="N1049">
        <v>836.13900000000001</v>
      </c>
      <c r="O1049">
        <f t="shared" si="32"/>
        <v>1.6470560000000001</v>
      </c>
      <c r="P1049">
        <f t="shared" si="32"/>
        <v>0.83613900000000008</v>
      </c>
    </row>
    <row r="1050" spans="12:16" x14ac:dyDescent="0.3">
      <c r="L1050" s="1">
        <f t="shared" si="33"/>
        <v>44515</v>
      </c>
      <c r="M1050">
        <v>1624.7860000000001</v>
      </c>
      <c r="N1050">
        <v>853.23199999999997</v>
      </c>
      <c r="O1050">
        <f t="shared" si="32"/>
        <v>1.6247860000000001</v>
      </c>
      <c r="P1050">
        <f t="shared" si="32"/>
        <v>0.85323199999999999</v>
      </c>
    </row>
    <row r="1051" spans="12:16" x14ac:dyDescent="0.3">
      <c r="L1051" s="1">
        <f t="shared" si="33"/>
        <v>44516</v>
      </c>
      <c r="M1051">
        <v>1374.5809999999999</v>
      </c>
      <c r="N1051">
        <v>739.47</v>
      </c>
      <c r="O1051">
        <f t="shared" si="32"/>
        <v>1.3745809999999998</v>
      </c>
      <c r="P1051">
        <f t="shared" si="32"/>
        <v>0.73947000000000007</v>
      </c>
    </row>
    <row r="1052" spans="12:16" x14ac:dyDescent="0.3">
      <c r="L1052" s="1">
        <f t="shared" si="33"/>
        <v>44517</v>
      </c>
      <c r="M1052">
        <v>1359.4939999999999</v>
      </c>
      <c r="N1052">
        <v>691.18299999999999</v>
      </c>
      <c r="O1052">
        <f t="shared" si="32"/>
        <v>1.359494</v>
      </c>
      <c r="P1052">
        <f t="shared" si="32"/>
        <v>0.69118299999999999</v>
      </c>
    </row>
    <row r="1053" spans="12:16" x14ac:dyDescent="0.3">
      <c r="L1053" s="1">
        <f t="shared" si="33"/>
        <v>44518</v>
      </c>
      <c r="M1053">
        <v>1431.78</v>
      </c>
      <c r="N1053">
        <v>776.63800000000003</v>
      </c>
      <c r="O1053">
        <f t="shared" si="32"/>
        <v>1.4317800000000001</v>
      </c>
      <c r="P1053">
        <f t="shared" si="32"/>
        <v>0.77663800000000005</v>
      </c>
    </row>
    <row r="1054" spans="12:16" x14ac:dyDescent="0.3">
      <c r="L1054" s="1">
        <f t="shared" si="33"/>
        <v>44519</v>
      </c>
      <c r="M1054">
        <v>1486.0740000000001</v>
      </c>
      <c r="N1054">
        <v>841.04300000000001</v>
      </c>
      <c r="O1054">
        <f t="shared" si="32"/>
        <v>1.4860740000000001</v>
      </c>
      <c r="P1054">
        <f t="shared" si="32"/>
        <v>0.84104299999999999</v>
      </c>
    </row>
    <row r="1055" spans="12:16" x14ac:dyDescent="0.3">
      <c r="L1055" s="1">
        <f t="shared" si="33"/>
        <v>44520</v>
      </c>
      <c r="M1055">
        <v>1372.001</v>
      </c>
      <c r="N1055">
        <v>727.45399999999995</v>
      </c>
      <c r="O1055">
        <f t="shared" si="32"/>
        <v>1.372001</v>
      </c>
      <c r="P1055">
        <f t="shared" si="32"/>
        <v>0.72745399999999993</v>
      </c>
    </row>
    <row r="1056" spans="12:16" x14ac:dyDescent="0.3">
      <c r="L1056" s="1">
        <f t="shared" si="33"/>
        <v>44521</v>
      </c>
      <c r="M1056">
        <v>1234.8789999999999</v>
      </c>
      <c r="N1056">
        <v>652.01099999999997</v>
      </c>
      <c r="O1056">
        <f t="shared" si="32"/>
        <v>1.2348789999999998</v>
      </c>
      <c r="P1056">
        <f t="shared" si="32"/>
        <v>0.65201100000000001</v>
      </c>
    </row>
    <row r="1057" spans="12:16" x14ac:dyDescent="0.3">
      <c r="L1057" s="1">
        <f t="shared" si="33"/>
        <v>44522</v>
      </c>
      <c r="M1057">
        <v>1167.7470000000001</v>
      </c>
      <c r="N1057">
        <v>586.66499999999996</v>
      </c>
      <c r="O1057">
        <f t="shared" si="32"/>
        <v>1.1677470000000001</v>
      </c>
      <c r="P1057">
        <f t="shared" si="32"/>
        <v>0.58666499999999999</v>
      </c>
    </row>
    <row r="1058" spans="12:16" x14ac:dyDescent="0.3">
      <c r="L1058" s="1">
        <f t="shared" si="33"/>
        <v>44523</v>
      </c>
      <c r="M1058">
        <v>1106.136</v>
      </c>
      <c r="N1058">
        <v>571.72500000000002</v>
      </c>
      <c r="O1058">
        <f t="shared" si="32"/>
        <v>1.106136</v>
      </c>
      <c r="P1058">
        <f t="shared" si="32"/>
        <v>0.57172500000000004</v>
      </c>
    </row>
    <row r="1059" spans="12:16" x14ac:dyDescent="0.3">
      <c r="L1059" s="1">
        <f t="shared" si="33"/>
        <v>44524</v>
      </c>
      <c r="M1059">
        <v>1238.316</v>
      </c>
      <c r="N1059">
        <v>714.93499999999995</v>
      </c>
      <c r="O1059">
        <f t="shared" si="32"/>
        <v>1.238316</v>
      </c>
      <c r="P1059">
        <f t="shared" si="32"/>
        <v>0.71493499999999999</v>
      </c>
    </row>
    <row r="1060" spans="12:16" x14ac:dyDescent="0.3">
      <c r="L1060" s="1">
        <f t="shared" si="33"/>
        <v>44525</v>
      </c>
      <c r="M1060">
        <v>1321.375</v>
      </c>
      <c r="N1060">
        <v>830.88499999999999</v>
      </c>
      <c r="O1060">
        <f t="shared" si="32"/>
        <v>1.321375</v>
      </c>
      <c r="P1060">
        <f t="shared" si="32"/>
        <v>0.83088499999999998</v>
      </c>
    </row>
    <row r="1061" spans="12:16" x14ac:dyDescent="0.3">
      <c r="L1061" s="1">
        <f t="shared" si="33"/>
        <v>44526</v>
      </c>
      <c r="M1061">
        <v>1383.3409999999999</v>
      </c>
      <c r="N1061">
        <v>906.00599999999997</v>
      </c>
      <c r="O1061">
        <f t="shared" si="32"/>
        <v>1.3833409999999999</v>
      </c>
      <c r="P1061">
        <f t="shared" si="32"/>
        <v>0.90600599999999998</v>
      </c>
    </row>
    <row r="1062" spans="12:16" x14ac:dyDescent="0.3">
      <c r="L1062" s="1">
        <f t="shared" si="33"/>
        <v>44527</v>
      </c>
      <c r="M1062">
        <v>1425.001</v>
      </c>
      <c r="N1062">
        <v>968.976</v>
      </c>
      <c r="O1062">
        <f t="shared" si="32"/>
        <v>1.425001</v>
      </c>
      <c r="P1062">
        <f t="shared" si="32"/>
        <v>0.96897600000000006</v>
      </c>
    </row>
    <row r="1063" spans="12:16" x14ac:dyDescent="0.3">
      <c r="L1063" s="1">
        <f t="shared" si="33"/>
        <v>44528</v>
      </c>
      <c r="M1063">
        <v>1457.2909999999999</v>
      </c>
      <c r="N1063">
        <v>1026.693</v>
      </c>
      <c r="O1063">
        <f t="shared" si="32"/>
        <v>1.4572909999999999</v>
      </c>
      <c r="P1063">
        <f t="shared" si="32"/>
        <v>1.0266930000000001</v>
      </c>
    </row>
    <row r="1064" spans="12:16" x14ac:dyDescent="0.3">
      <c r="L1064" s="1">
        <f t="shared" si="33"/>
        <v>44529</v>
      </c>
      <c r="M1064">
        <v>1480.883</v>
      </c>
      <c r="N1064">
        <v>1073.0119999999999</v>
      </c>
      <c r="O1064">
        <f t="shared" si="32"/>
        <v>1.4808830000000002</v>
      </c>
      <c r="P1064">
        <f t="shared" si="32"/>
        <v>1.0730120000000001</v>
      </c>
    </row>
    <row r="1065" spans="12:16" x14ac:dyDescent="0.3">
      <c r="L1065" s="1">
        <f t="shared" si="33"/>
        <v>44530</v>
      </c>
      <c r="M1065">
        <v>1488.8589999999999</v>
      </c>
      <c r="N1065">
        <v>1110.777</v>
      </c>
      <c r="O1065">
        <f t="shared" si="32"/>
        <v>1.4888589999999999</v>
      </c>
      <c r="P1065">
        <f t="shared" si="32"/>
        <v>1.1107770000000001</v>
      </c>
    </row>
    <row r="1066" spans="12:16" x14ac:dyDescent="0.3">
      <c r="L1066" s="1">
        <f t="shared" si="33"/>
        <v>44531</v>
      </c>
      <c r="M1066">
        <v>1502.0409999999999</v>
      </c>
      <c r="N1066">
        <v>1138.201</v>
      </c>
      <c r="O1066">
        <f t="shared" si="32"/>
        <v>1.502041</v>
      </c>
      <c r="P1066">
        <f t="shared" si="32"/>
        <v>1.138201</v>
      </c>
    </row>
    <row r="1067" spans="12:16" x14ac:dyDescent="0.3">
      <c r="L1067" s="1">
        <f t="shared" si="33"/>
        <v>44532</v>
      </c>
      <c r="M1067">
        <v>1508.529</v>
      </c>
      <c r="N1067">
        <v>1162.336</v>
      </c>
      <c r="O1067">
        <f t="shared" si="32"/>
        <v>1.508529</v>
      </c>
      <c r="P1067">
        <f t="shared" si="32"/>
        <v>1.162336</v>
      </c>
    </row>
    <row r="1068" spans="12:16" x14ac:dyDescent="0.3">
      <c r="L1068" s="1">
        <f t="shared" si="33"/>
        <v>44533</v>
      </c>
      <c r="M1068">
        <v>1510.9739999999999</v>
      </c>
      <c r="N1068">
        <v>1181.5229999999999</v>
      </c>
      <c r="O1068">
        <f t="shared" si="32"/>
        <v>1.510974</v>
      </c>
      <c r="P1068">
        <f t="shared" si="32"/>
        <v>1.1815229999999999</v>
      </c>
    </row>
    <row r="1069" spans="12:16" x14ac:dyDescent="0.3">
      <c r="L1069" s="1">
        <f t="shared" si="33"/>
        <v>44534</v>
      </c>
      <c r="M1069">
        <v>1452.5550000000001</v>
      </c>
      <c r="N1069">
        <v>1133.038</v>
      </c>
      <c r="O1069">
        <f t="shared" si="32"/>
        <v>1.452555</v>
      </c>
      <c r="P1069">
        <f t="shared" si="32"/>
        <v>1.133038</v>
      </c>
    </row>
    <row r="1070" spans="12:16" x14ac:dyDescent="0.3">
      <c r="L1070" s="1">
        <f t="shared" si="33"/>
        <v>44535</v>
      </c>
      <c r="M1070">
        <v>1399.403</v>
      </c>
      <c r="N1070">
        <v>1098.8579999999999</v>
      </c>
      <c r="O1070">
        <f t="shared" si="32"/>
        <v>1.399403</v>
      </c>
      <c r="P1070">
        <f t="shared" si="32"/>
        <v>1.0988579999999999</v>
      </c>
    </row>
    <row r="1071" spans="12:16" x14ac:dyDescent="0.3">
      <c r="L1071" s="1">
        <f t="shared" si="33"/>
        <v>44536</v>
      </c>
      <c r="M1071">
        <v>1349.778</v>
      </c>
      <c r="N1071">
        <v>980.27200000000005</v>
      </c>
      <c r="O1071">
        <f t="shared" si="32"/>
        <v>1.3497780000000001</v>
      </c>
      <c r="P1071">
        <f t="shared" si="32"/>
        <v>0.98027200000000003</v>
      </c>
    </row>
    <row r="1072" spans="12:16" x14ac:dyDescent="0.3">
      <c r="L1072" s="1">
        <f t="shared" si="33"/>
        <v>44537</v>
      </c>
      <c r="M1072">
        <v>1148.057</v>
      </c>
      <c r="N1072">
        <v>864.79300000000001</v>
      </c>
      <c r="O1072">
        <f t="shared" si="32"/>
        <v>1.1480570000000001</v>
      </c>
      <c r="P1072">
        <f t="shared" si="32"/>
        <v>0.86479300000000003</v>
      </c>
    </row>
    <row r="1073" spans="12:16" x14ac:dyDescent="0.3">
      <c r="L1073" s="1">
        <f t="shared" si="33"/>
        <v>44538</v>
      </c>
      <c r="M1073">
        <v>1043.0029999999999</v>
      </c>
      <c r="N1073">
        <v>752.19500000000005</v>
      </c>
      <c r="O1073">
        <f t="shared" si="32"/>
        <v>1.0430029999999999</v>
      </c>
      <c r="P1073">
        <f t="shared" si="32"/>
        <v>0.75219500000000006</v>
      </c>
    </row>
    <row r="1074" spans="12:16" x14ac:dyDescent="0.3">
      <c r="L1074" s="1">
        <f t="shared" si="33"/>
        <v>44539</v>
      </c>
      <c r="M1074">
        <v>956.77800000000002</v>
      </c>
      <c r="N1074">
        <v>642.49</v>
      </c>
      <c r="O1074">
        <f t="shared" si="32"/>
        <v>0.95677800000000002</v>
      </c>
      <c r="P1074">
        <f t="shared" si="32"/>
        <v>0.64249000000000001</v>
      </c>
    </row>
    <row r="1075" spans="12:16" x14ac:dyDescent="0.3">
      <c r="L1075" s="1">
        <f t="shared" si="33"/>
        <v>44540</v>
      </c>
      <c r="M1075">
        <v>848.85599999999999</v>
      </c>
      <c r="N1075">
        <v>535.69799999999998</v>
      </c>
      <c r="O1075">
        <f t="shared" si="32"/>
        <v>0.84885600000000005</v>
      </c>
      <c r="P1075">
        <f t="shared" si="32"/>
        <v>0.53569800000000001</v>
      </c>
    </row>
    <row r="1076" spans="12:16" x14ac:dyDescent="0.3">
      <c r="L1076" s="1">
        <f t="shared" si="33"/>
        <v>44541</v>
      </c>
      <c r="M1076">
        <v>774.32899999999995</v>
      </c>
      <c r="N1076">
        <v>431.90699999999998</v>
      </c>
      <c r="O1076">
        <f t="shared" si="32"/>
        <v>0.77432899999999993</v>
      </c>
      <c r="P1076">
        <f t="shared" si="32"/>
        <v>0.43190699999999999</v>
      </c>
    </row>
    <row r="1077" spans="12:16" x14ac:dyDescent="0.3">
      <c r="L1077" s="1">
        <f t="shared" si="33"/>
        <v>44542</v>
      </c>
      <c r="M1077">
        <v>698.31500000000005</v>
      </c>
      <c r="N1077">
        <v>331.13499999999999</v>
      </c>
      <c r="O1077">
        <f t="shared" si="32"/>
        <v>0.69831500000000002</v>
      </c>
      <c r="P1077">
        <f t="shared" si="32"/>
        <v>0.33113500000000001</v>
      </c>
    </row>
    <row r="1078" spans="12:16" x14ac:dyDescent="0.3">
      <c r="L1078" s="1">
        <f t="shared" si="33"/>
        <v>44543</v>
      </c>
      <c r="M1078">
        <v>634.17499999999995</v>
      </c>
      <c r="N1078">
        <v>233.40100000000001</v>
      </c>
      <c r="O1078">
        <f t="shared" si="32"/>
        <v>0.63417499999999993</v>
      </c>
      <c r="P1078">
        <f t="shared" si="32"/>
        <v>0.23340100000000003</v>
      </c>
    </row>
    <row r="1079" spans="12:16" x14ac:dyDescent="0.3">
      <c r="L1079" s="1">
        <f t="shared" si="33"/>
        <v>44544</v>
      </c>
      <c r="M1079">
        <v>578.69299999999998</v>
      </c>
      <c r="N1079">
        <v>138.666</v>
      </c>
      <c r="O1079">
        <f t="shared" si="32"/>
        <v>0.57869300000000001</v>
      </c>
      <c r="P1079">
        <f t="shared" si="32"/>
        <v>0.13866600000000001</v>
      </c>
    </row>
    <row r="1080" spans="12:16" x14ac:dyDescent="0.3">
      <c r="L1080" s="1">
        <f t="shared" si="33"/>
        <v>44545</v>
      </c>
      <c r="M1080">
        <v>528.87699999999995</v>
      </c>
      <c r="N1080">
        <v>46.975999999999999</v>
      </c>
      <c r="O1080">
        <f t="shared" si="32"/>
        <v>0.52887699999999993</v>
      </c>
      <c r="P1080">
        <f t="shared" si="32"/>
        <v>4.6975999999999997E-2</v>
      </c>
    </row>
    <row r="1081" spans="12:16" x14ac:dyDescent="0.3">
      <c r="L1081" s="1">
        <f t="shared" si="33"/>
        <v>44546</v>
      </c>
      <c r="M1081">
        <v>478.43799999999999</v>
      </c>
      <c r="N1081">
        <v>0</v>
      </c>
      <c r="O1081">
        <f t="shared" si="32"/>
        <v>0.47843799999999997</v>
      </c>
      <c r="P1081">
        <f t="shared" si="32"/>
        <v>0</v>
      </c>
    </row>
    <row r="1082" spans="12:16" x14ac:dyDescent="0.3">
      <c r="L1082" s="1">
        <f t="shared" si="33"/>
        <v>44547</v>
      </c>
      <c r="M1082">
        <v>427.73099999999999</v>
      </c>
      <c r="N1082">
        <v>0</v>
      </c>
      <c r="O1082">
        <f t="shared" si="32"/>
        <v>0.42773100000000003</v>
      </c>
      <c r="P1082">
        <f t="shared" si="32"/>
        <v>0</v>
      </c>
    </row>
    <row r="1083" spans="12:16" x14ac:dyDescent="0.3">
      <c r="L1083" s="1">
        <f t="shared" si="33"/>
        <v>44548</v>
      </c>
      <c r="M1083">
        <v>376.06900000000002</v>
      </c>
      <c r="N1083">
        <v>0</v>
      </c>
      <c r="O1083">
        <f t="shared" si="32"/>
        <v>0.37606900000000004</v>
      </c>
      <c r="P1083">
        <f t="shared" si="32"/>
        <v>0</v>
      </c>
    </row>
    <row r="1084" spans="12:16" x14ac:dyDescent="0.3">
      <c r="L1084" s="1">
        <f t="shared" si="33"/>
        <v>44549</v>
      </c>
      <c r="M1084">
        <v>327.673</v>
      </c>
      <c r="N1084">
        <v>0</v>
      </c>
      <c r="O1084">
        <f t="shared" si="32"/>
        <v>0.32767299999999999</v>
      </c>
      <c r="P1084">
        <f t="shared" si="32"/>
        <v>0</v>
      </c>
    </row>
    <row r="1085" spans="12:16" x14ac:dyDescent="0.3">
      <c r="L1085" s="1">
        <f t="shared" si="33"/>
        <v>44550</v>
      </c>
      <c r="M1085">
        <v>285.678</v>
      </c>
      <c r="N1085">
        <v>0</v>
      </c>
      <c r="O1085">
        <f t="shared" si="32"/>
        <v>0.28567799999999999</v>
      </c>
      <c r="P1085">
        <f t="shared" si="32"/>
        <v>0</v>
      </c>
    </row>
    <row r="1086" spans="12:16" x14ac:dyDescent="0.3">
      <c r="L1086" s="1">
        <f t="shared" si="33"/>
        <v>44551</v>
      </c>
      <c r="M1086">
        <v>242.96299999999999</v>
      </c>
      <c r="N1086">
        <v>0</v>
      </c>
      <c r="O1086">
        <f t="shared" si="32"/>
        <v>0.24296300000000001</v>
      </c>
      <c r="P1086">
        <f t="shared" si="32"/>
        <v>0</v>
      </c>
    </row>
    <row r="1087" spans="12:16" x14ac:dyDescent="0.3">
      <c r="L1087" s="1">
        <f t="shared" si="33"/>
        <v>44552</v>
      </c>
      <c r="M1087">
        <v>201.91399999999999</v>
      </c>
      <c r="N1087">
        <v>0</v>
      </c>
      <c r="O1087">
        <f t="shared" si="32"/>
        <v>0.20191399999999998</v>
      </c>
      <c r="P1087">
        <f t="shared" si="32"/>
        <v>0</v>
      </c>
    </row>
    <row r="1088" spans="12:16" x14ac:dyDescent="0.3">
      <c r="L1088" s="1">
        <f t="shared" si="33"/>
        <v>44553</v>
      </c>
      <c r="M1088">
        <v>163.65700000000001</v>
      </c>
      <c r="N1088">
        <v>0</v>
      </c>
      <c r="O1088">
        <f t="shared" si="32"/>
        <v>0.16365700000000002</v>
      </c>
      <c r="P1088">
        <f t="shared" si="32"/>
        <v>0</v>
      </c>
    </row>
    <row r="1089" spans="12:16" x14ac:dyDescent="0.3">
      <c r="L1089" s="1">
        <f t="shared" si="33"/>
        <v>44554</v>
      </c>
      <c r="M1089">
        <v>129.69300000000001</v>
      </c>
      <c r="N1089">
        <v>0</v>
      </c>
      <c r="O1089">
        <f t="shared" ref="O1089:P1152" si="34">M1089*0.001</f>
        <v>0.129693</v>
      </c>
      <c r="P1089">
        <f t="shared" si="34"/>
        <v>0</v>
      </c>
    </row>
    <row r="1090" spans="12:16" x14ac:dyDescent="0.3">
      <c r="L1090" s="1">
        <f t="shared" ref="L1090:L1153" si="35">L1089+1</f>
        <v>44555</v>
      </c>
      <c r="M1090">
        <v>100.387</v>
      </c>
      <c r="N1090">
        <v>0</v>
      </c>
      <c r="O1090">
        <f t="shared" si="34"/>
        <v>0.100387</v>
      </c>
      <c r="P1090">
        <f t="shared" si="34"/>
        <v>0</v>
      </c>
    </row>
    <row r="1091" spans="12:16" x14ac:dyDescent="0.3">
      <c r="L1091" s="1">
        <f t="shared" si="35"/>
        <v>44556</v>
      </c>
      <c r="M1091">
        <v>80.995999999999995</v>
      </c>
      <c r="N1091">
        <v>0</v>
      </c>
      <c r="O1091">
        <f t="shared" si="34"/>
        <v>8.0995999999999999E-2</v>
      </c>
      <c r="P1091">
        <f t="shared" si="34"/>
        <v>0</v>
      </c>
    </row>
    <row r="1092" spans="12:16" x14ac:dyDescent="0.3">
      <c r="L1092" s="1">
        <f t="shared" si="35"/>
        <v>44557</v>
      </c>
      <c r="M1092">
        <v>65.466999999999999</v>
      </c>
      <c r="N1092">
        <v>0</v>
      </c>
      <c r="O1092">
        <f t="shared" si="34"/>
        <v>6.5466999999999997E-2</v>
      </c>
      <c r="P1092">
        <f t="shared" si="34"/>
        <v>0</v>
      </c>
    </row>
    <row r="1093" spans="12:16" x14ac:dyDescent="0.3">
      <c r="L1093" s="1">
        <f t="shared" si="35"/>
        <v>44558</v>
      </c>
      <c r="M1093">
        <v>52.87</v>
      </c>
      <c r="N1093">
        <v>0</v>
      </c>
      <c r="O1093">
        <f t="shared" si="34"/>
        <v>5.287E-2</v>
      </c>
      <c r="P1093">
        <f t="shared" si="34"/>
        <v>0</v>
      </c>
    </row>
    <row r="1094" spans="12:16" x14ac:dyDescent="0.3">
      <c r="L1094" s="1">
        <f t="shared" si="35"/>
        <v>44559</v>
      </c>
      <c r="M1094">
        <v>42.54</v>
      </c>
      <c r="N1094">
        <v>0</v>
      </c>
      <c r="O1094">
        <f t="shared" si="34"/>
        <v>4.2540000000000001E-2</v>
      </c>
      <c r="P1094">
        <f t="shared" si="34"/>
        <v>0</v>
      </c>
    </row>
    <row r="1095" spans="12:16" x14ac:dyDescent="0.3">
      <c r="L1095" s="1">
        <f t="shared" si="35"/>
        <v>44560</v>
      </c>
      <c r="M1095">
        <v>34.517000000000003</v>
      </c>
      <c r="N1095">
        <v>0</v>
      </c>
      <c r="O1095">
        <f t="shared" si="34"/>
        <v>3.4517000000000006E-2</v>
      </c>
      <c r="P1095">
        <f t="shared" si="34"/>
        <v>0</v>
      </c>
    </row>
    <row r="1096" spans="12:16" x14ac:dyDescent="0.3">
      <c r="L1096" s="1">
        <f t="shared" si="35"/>
        <v>44561</v>
      </c>
      <c r="M1096">
        <v>27.140999999999998</v>
      </c>
      <c r="N1096">
        <v>0</v>
      </c>
      <c r="O1096">
        <f t="shared" si="34"/>
        <v>2.7140999999999998E-2</v>
      </c>
      <c r="P1096">
        <f t="shared" si="34"/>
        <v>0</v>
      </c>
    </row>
    <row r="1097" spans="12:16" x14ac:dyDescent="0.3">
      <c r="L1097" s="1">
        <f t="shared" si="35"/>
        <v>44562</v>
      </c>
      <c r="M1097">
        <v>21.007999999999999</v>
      </c>
      <c r="N1097">
        <v>0</v>
      </c>
      <c r="O1097">
        <f t="shared" si="34"/>
        <v>2.1007999999999999E-2</v>
      </c>
      <c r="P1097">
        <f t="shared" si="34"/>
        <v>0</v>
      </c>
    </row>
    <row r="1098" spans="12:16" x14ac:dyDescent="0.3">
      <c r="L1098" s="1">
        <f t="shared" si="35"/>
        <v>44563</v>
      </c>
      <c r="M1098">
        <v>13.964</v>
      </c>
      <c r="N1098">
        <v>0</v>
      </c>
      <c r="O1098">
        <f t="shared" si="34"/>
        <v>1.3964000000000001E-2</v>
      </c>
      <c r="P1098">
        <f t="shared" si="34"/>
        <v>0</v>
      </c>
    </row>
    <row r="1099" spans="12:16" x14ac:dyDescent="0.3">
      <c r="L1099" s="1">
        <f t="shared" si="35"/>
        <v>44564</v>
      </c>
      <c r="M1099">
        <v>8.6539999999999999</v>
      </c>
      <c r="N1099">
        <v>0</v>
      </c>
      <c r="O1099">
        <f t="shared" si="34"/>
        <v>8.6540000000000002E-3</v>
      </c>
      <c r="P1099">
        <f t="shared" si="34"/>
        <v>0</v>
      </c>
    </row>
    <row r="1100" spans="12:16" x14ac:dyDescent="0.3">
      <c r="L1100" s="1">
        <f t="shared" si="35"/>
        <v>44565</v>
      </c>
      <c r="M1100">
        <v>4.9109999999999996</v>
      </c>
      <c r="N1100">
        <v>0</v>
      </c>
      <c r="O1100">
        <f t="shared" si="34"/>
        <v>4.9109999999999996E-3</v>
      </c>
      <c r="P1100">
        <f t="shared" si="34"/>
        <v>0</v>
      </c>
    </row>
    <row r="1101" spans="12:16" x14ac:dyDescent="0.3">
      <c r="L1101" s="1">
        <f t="shared" si="35"/>
        <v>44566</v>
      </c>
      <c r="M1101">
        <v>1.413</v>
      </c>
      <c r="N1101">
        <v>0</v>
      </c>
      <c r="O1101">
        <f t="shared" si="34"/>
        <v>1.413E-3</v>
      </c>
      <c r="P1101">
        <f t="shared" si="34"/>
        <v>0</v>
      </c>
    </row>
    <row r="1102" spans="12:16" x14ac:dyDescent="0.3">
      <c r="L1102" s="1">
        <f t="shared" si="35"/>
        <v>44567</v>
      </c>
      <c r="M1102">
        <v>0</v>
      </c>
      <c r="N1102">
        <v>0</v>
      </c>
      <c r="O1102">
        <f t="shared" si="34"/>
        <v>0</v>
      </c>
      <c r="P1102">
        <f t="shared" si="34"/>
        <v>0</v>
      </c>
    </row>
    <row r="1103" spans="12:16" x14ac:dyDescent="0.3">
      <c r="L1103" s="1">
        <f t="shared" si="35"/>
        <v>44568</v>
      </c>
      <c r="M1103">
        <v>0</v>
      </c>
      <c r="N1103">
        <v>0</v>
      </c>
      <c r="O1103">
        <f t="shared" si="34"/>
        <v>0</v>
      </c>
      <c r="P1103">
        <f t="shared" si="34"/>
        <v>0</v>
      </c>
    </row>
    <row r="1104" spans="12:16" x14ac:dyDescent="0.3">
      <c r="L1104" s="1">
        <f t="shared" si="35"/>
        <v>44569</v>
      </c>
      <c r="M1104">
        <v>0</v>
      </c>
      <c r="N1104">
        <v>0</v>
      </c>
      <c r="O1104">
        <f t="shared" si="34"/>
        <v>0</v>
      </c>
      <c r="P1104">
        <f t="shared" si="34"/>
        <v>0</v>
      </c>
    </row>
    <row r="1105" spans="12:16" x14ac:dyDescent="0.3">
      <c r="L1105" s="1">
        <f t="shared" si="35"/>
        <v>44570</v>
      </c>
      <c r="M1105">
        <v>0</v>
      </c>
      <c r="N1105">
        <v>0</v>
      </c>
      <c r="O1105">
        <f t="shared" si="34"/>
        <v>0</v>
      </c>
      <c r="P1105">
        <f t="shared" si="34"/>
        <v>0</v>
      </c>
    </row>
    <row r="1106" spans="12:16" x14ac:dyDescent="0.3">
      <c r="L1106" s="1">
        <f t="shared" si="35"/>
        <v>44571</v>
      </c>
      <c r="M1106">
        <v>0</v>
      </c>
      <c r="N1106">
        <v>0</v>
      </c>
      <c r="O1106">
        <f t="shared" si="34"/>
        <v>0</v>
      </c>
      <c r="P1106">
        <f t="shared" si="34"/>
        <v>0</v>
      </c>
    </row>
    <row r="1107" spans="12:16" x14ac:dyDescent="0.3">
      <c r="L1107" s="1">
        <f t="shared" si="35"/>
        <v>44572</v>
      </c>
      <c r="M1107">
        <v>0</v>
      </c>
      <c r="N1107">
        <v>0</v>
      </c>
      <c r="O1107">
        <f t="shared" si="34"/>
        <v>0</v>
      </c>
      <c r="P1107">
        <f t="shared" si="34"/>
        <v>0</v>
      </c>
    </row>
    <row r="1108" spans="12:16" x14ac:dyDescent="0.3">
      <c r="L1108" s="1">
        <f t="shared" si="35"/>
        <v>44573</v>
      </c>
      <c r="M1108">
        <v>0</v>
      </c>
      <c r="N1108">
        <v>0</v>
      </c>
      <c r="O1108">
        <f t="shared" si="34"/>
        <v>0</v>
      </c>
      <c r="P1108">
        <f t="shared" si="34"/>
        <v>0</v>
      </c>
    </row>
    <row r="1109" spans="12:16" x14ac:dyDescent="0.3">
      <c r="L1109" s="1">
        <f t="shared" si="35"/>
        <v>44574</v>
      </c>
      <c r="M1109">
        <v>0</v>
      </c>
      <c r="N1109">
        <v>0</v>
      </c>
      <c r="O1109">
        <f t="shared" si="34"/>
        <v>0</v>
      </c>
      <c r="P1109">
        <f t="shared" si="34"/>
        <v>0</v>
      </c>
    </row>
    <row r="1110" spans="12:16" x14ac:dyDescent="0.3">
      <c r="L1110" s="1">
        <f t="shared" si="35"/>
        <v>44575</v>
      </c>
      <c r="M1110">
        <v>0</v>
      </c>
      <c r="N1110">
        <v>0</v>
      </c>
      <c r="O1110">
        <f t="shared" si="34"/>
        <v>0</v>
      </c>
      <c r="P1110">
        <f t="shared" si="34"/>
        <v>0</v>
      </c>
    </row>
    <row r="1111" spans="12:16" x14ac:dyDescent="0.3">
      <c r="L1111" s="1">
        <f t="shared" si="35"/>
        <v>44576</v>
      </c>
      <c r="M1111">
        <v>0</v>
      </c>
      <c r="N1111">
        <v>0</v>
      </c>
      <c r="O1111">
        <f t="shared" si="34"/>
        <v>0</v>
      </c>
      <c r="P1111">
        <f t="shared" si="34"/>
        <v>0</v>
      </c>
    </row>
    <row r="1112" spans="12:16" x14ac:dyDescent="0.3">
      <c r="L1112" s="1">
        <f t="shared" si="35"/>
        <v>44577</v>
      </c>
      <c r="M1112">
        <v>0</v>
      </c>
      <c r="N1112">
        <v>0</v>
      </c>
      <c r="O1112">
        <f t="shared" si="34"/>
        <v>0</v>
      </c>
      <c r="P1112">
        <f t="shared" si="34"/>
        <v>0</v>
      </c>
    </row>
    <row r="1113" spans="12:16" x14ac:dyDescent="0.3">
      <c r="L1113" s="1">
        <f t="shared" si="35"/>
        <v>44578</v>
      </c>
      <c r="M1113">
        <v>0</v>
      </c>
      <c r="N1113">
        <v>0</v>
      </c>
      <c r="O1113">
        <f t="shared" si="34"/>
        <v>0</v>
      </c>
      <c r="P1113">
        <f t="shared" si="34"/>
        <v>0</v>
      </c>
    </row>
    <row r="1114" spans="12:16" x14ac:dyDescent="0.3">
      <c r="L1114" s="1">
        <f t="shared" si="35"/>
        <v>44579</v>
      </c>
      <c r="M1114">
        <v>0</v>
      </c>
      <c r="N1114">
        <v>0</v>
      </c>
      <c r="O1114">
        <f t="shared" si="34"/>
        <v>0</v>
      </c>
      <c r="P1114">
        <f t="shared" si="34"/>
        <v>0</v>
      </c>
    </row>
    <row r="1115" spans="12:16" x14ac:dyDescent="0.3">
      <c r="L1115" s="1">
        <f t="shared" si="35"/>
        <v>44580</v>
      </c>
      <c r="M1115">
        <v>0</v>
      </c>
      <c r="N1115">
        <v>0</v>
      </c>
      <c r="O1115">
        <f t="shared" si="34"/>
        <v>0</v>
      </c>
      <c r="P1115">
        <f t="shared" si="34"/>
        <v>0</v>
      </c>
    </row>
    <row r="1116" spans="12:16" x14ac:dyDescent="0.3">
      <c r="L1116" s="1">
        <f t="shared" si="35"/>
        <v>44581</v>
      </c>
      <c r="M1116">
        <v>0</v>
      </c>
      <c r="N1116">
        <v>0</v>
      </c>
      <c r="O1116">
        <f t="shared" si="34"/>
        <v>0</v>
      </c>
      <c r="P1116">
        <f t="shared" si="34"/>
        <v>0</v>
      </c>
    </row>
    <row r="1117" spans="12:16" x14ac:dyDescent="0.3">
      <c r="L1117" s="1">
        <f t="shared" si="35"/>
        <v>44582</v>
      </c>
      <c r="M1117">
        <v>0</v>
      </c>
      <c r="N1117">
        <v>0</v>
      </c>
      <c r="O1117">
        <f t="shared" si="34"/>
        <v>0</v>
      </c>
      <c r="P1117">
        <f t="shared" si="34"/>
        <v>0</v>
      </c>
    </row>
    <row r="1118" spans="12:16" x14ac:dyDescent="0.3">
      <c r="L1118" s="1">
        <f t="shared" si="35"/>
        <v>44583</v>
      </c>
      <c r="M1118">
        <v>0</v>
      </c>
      <c r="N1118">
        <v>0</v>
      </c>
      <c r="O1118">
        <f t="shared" si="34"/>
        <v>0</v>
      </c>
      <c r="P1118">
        <f t="shared" si="34"/>
        <v>0</v>
      </c>
    </row>
    <row r="1119" spans="12:16" x14ac:dyDescent="0.3">
      <c r="L1119" s="1">
        <f t="shared" si="35"/>
        <v>44584</v>
      </c>
      <c r="M1119">
        <v>0</v>
      </c>
      <c r="N1119">
        <v>0</v>
      </c>
      <c r="O1119">
        <f t="shared" si="34"/>
        <v>0</v>
      </c>
      <c r="P1119">
        <f t="shared" si="34"/>
        <v>0</v>
      </c>
    </row>
    <row r="1120" spans="12:16" x14ac:dyDescent="0.3">
      <c r="L1120" s="1">
        <f t="shared" si="35"/>
        <v>44585</v>
      </c>
      <c r="M1120">
        <v>0</v>
      </c>
      <c r="N1120">
        <v>0</v>
      </c>
      <c r="O1120">
        <f t="shared" si="34"/>
        <v>0</v>
      </c>
      <c r="P1120">
        <f t="shared" si="34"/>
        <v>0</v>
      </c>
    </row>
    <row r="1121" spans="12:16" x14ac:dyDescent="0.3">
      <c r="L1121" s="1">
        <f t="shared" si="35"/>
        <v>44586</v>
      </c>
      <c r="M1121">
        <v>0</v>
      </c>
      <c r="N1121">
        <v>0</v>
      </c>
      <c r="O1121">
        <f t="shared" si="34"/>
        <v>0</v>
      </c>
      <c r="P1121">
        <f t="shared" si="34"/>
        <v>0</v>
      </c>
    </row>
    <row r="1122" spans="12:16" x14ac:dyDescent="0.3">
      <c r="L1122" s="1">
        <f t="shared" si="35"/>
        <v>44587</v>
      </c>
      <c r="M1122">
        <v>0</v>
      </c>
      <c r="N1122">
        <v>0</v>
      </c>
      <c r="O1122">
        <f t="shared" si="34"/>
        <v>0</v>
      </c>
      <c r="P1122">
        <f t="shared" si="34"/>
        <v>0</v>
      </c>
    </row>
    <row r="1123" spans="12:16" x14ac:dyDescent="0.3">
      <c r="L1123" s="1">
        <f t="shared" si="35"/>
        <v>44588</v>
      </c>
      <c r="M1123">
        <v>0</v>
      </c>
      <c r="N1123">
        <v>0</v>
      </c>
      <c r="O1123">
        <f t="shared" si="34"/>
        <v>0</v>
      </c>
      <c r="P1123">
        <f t="shared" si="34"/>
        <v>0</v>
      </c>
    </row>
    <row r="1124" spans="12:16" x14ac:dyDescent="0.3">
      <c r="L1124" s="1">
        <f t="shared" si="35"/>
        <v>44589</v>
      </c>
      <c r="M1124">
        <v>0</v>
      </c>
      <c r="N1124">
        <v>0</v>
      </c>
      <c r="O1124">
        <f t="shared" si="34"/>
        <v>0</v>
      </c>
      <c r="P1124">
        <f t="shared" si="34"/>
        <v>0</v>
      </c>
    </row>
    <row r="1125" spans="12:16" x14ac:dyDescent="0.3">
      <c r="L1125" s="1">
        <f t="shared" si="35"/>
        <v>44590</v>
      </c>
      <c r="M1125">
        <v>0</v>
      </c>
      <c r="N1125">
        <v>0</v>
      </c>
      <c r="O1125">
        <f t="shared" si="34"/>
        <v>0</v>
      </c>
      <c r="P1125">
        <f t="shared" si="34"/>
        <v>0</v>
      </c>
    </row>
    <row r="1126" spans="12:16" x14ac:dyDescent="0.3">
      <c r="L1126" s="1">
        <f t="shared" si="35"/>
        <v>44591</v>
      </c>
      <c r="M1126">
        <v>0</v>
      </c>
      <c r="N1126">
        <v>0</v>
      </c>
      <c r="O1126">
        <f t="shared" si="34"/>
        <v>0</v>
      </c>
      <c r="P1126">
        <f t="shared" si="34"/>
        <v>0</v>
      </c>
    </row>
    <row r="1127" spans="12:16" x14ac:dyDescent="0.3">
      <c r="L1127" s="1">
        <f t="shared" si="35"/>
        <v>44592</v>
      </c>
      <c r="M1127">
        <v>0</v>
      </c>
      <c r="N1127">
        <v>0</v>
      </c>
      <c r="O1127">
        <f t="shared" si="34"/>
        <v>0</v>
      </c>
      <c r="P1127">
        <f t="shared" si="34"/>
        <v>0</v>
      </c>
    </row>
    <row r="1128" spans="12:16" x14ac:dyDescent="0.3">
      <c r="L1128" s="1">
        <f t="shared" si="35"/>
        <v>44593</v>
      </c>
      <c r="M1128">
        <v>0</v>
      </c>
      <c r="N1128">
        <v>0</v>
      </c>
      <c r="O1128">
        <f t="shared" si="34"/>
        <v>0</v>
      </c>
      <c r="P1128">
        <f t="shared" si="34"/>
        <v>0</v>
      </c>
    </row>
    <row r="1129" spans="12:16" x14ac:dyDescent="0.3">
      <c r="L1129" s="1">
        <f t="shared" si="35"/>
        <v>44594</v>
      </c>
      <c r="M1129">
        <v>0</v>
      </c>
      <c r="N1129">
        <v>0</v>
      </c>
      <c r="O1129">
        <f t="shared" si="34"/>
        <v>0</v>
      </c>
      <c r="P1129">
        <f t="shared" si="34"/>
        <v>0</v>
      </c>
    </row>
    <row r="1130" spans="12:16" x14ac:dyDescent="0.3">
      <c r="L1130" s="1">
        <f t="shared" si="35"/>
        <v>44595</v>
      </c>
      <c r="M1130">
        <v>0</v>
      </c>
      <c r="N1130">
        <v>0</v>
      </c>
      <c r="O1130">
        <f t="shared" si="34"/>
        <v>0</v>
      </c>
      <c r="P1130">
        <f t="shared" si="34"/>
        <v>0</v>
      </c>
    </row>
    <row r="1131" spans="12:16" x14ac:dyDescent="0.3">
      <c r="L1131" s="1">
        <f t="shared" si="35"/>
        <v>44596</v>
      </c>
      <c r="M1131">
        <v>0</v>
      </c>
      <c r="N1131">
        <v>0</v>
      </c>
      <c r="O1131">
        <f t="shared" si="34"/>
        <v>0</v>
      </c>
      <c r="P1131">
        <f t="shared" si="34"/>
        <v>0</v>
      </c>
    </row>
    <row r="1132" spans="12:16" x14ac:dyDescent="0.3">
      <c r="L1132" s="1">
        <f t="shared" si="35"/>
        <v>44597</v>
      </c>
      <c r="M1132">
        <v>0</v>
      </c>
      <c r="N1132">
        <v>0</v>
      </c>
      <c r="O1132">
        <f t="shared" si="34"/>
        <v>0</v>
      </c>
      <c r="P1132">
        <f t="shared" si="34"/>
        <v>0</v>
      </c>
    </row>
    <row r="1133" spans="12:16" x14ac:dyDescent="0.3">
      <c r="L1133" s="1">
        <f t="shared" si="35"/>
        <v>44598</v>
      </c>
      <c r="M1133">
        <v>0</v>
      </c>
      <c r="N1133">
        <v>0</v>
      </c>
      <c r="O1133">
        <f t="shared" si="34"/>
        <v>0</v>
      </c>
      <c r="P1133">
        <f t="shared" si="34"/>
        <v>0</v>
      </c>
    </row>
    <row r="1134" spans="12:16" x14ac:dyDescent="0.3">
      <c r="L1134" s="1">
        <f t="shared" si="35"/>
        <v>44599</v>
      </c>
      <c r="M1134">
        <v>0</v>
      </c>
      <c r="N1134">
        <v>0</v>
      </c>
      <c r="O1134">
        <f t="shared" si="34"/>
        <v>0</v>
      </c>
      <c r="P1134">
        <f t="shared" si="34"/>
        <v>0</v>
      </c>
    </row>
    <row r="1135" spans="12:16" x14ac:dyDescent="0.3">
      <c r="L1135" s="1">
        <f t="shared" si="35"/>
        <v>44600</v>
      </c>
      <c r="M1135">
        <v>0</v>
      </c>
      <c r="N1135">
        <v>0</v>
      </c>
      <c r="O1135">
        <f t="shared" si="34"/>
        <v>0</v>
      </c>
      <c r="P1135">
        <f t="shared" si="34"/>
        <v>0</v>
      </c>
    </row>
    <row r="1136" spans="12:16" x14ac:dyDescent="0.3">
      <c r="L1136" s="1">
        <f t="shared" si="35"/>
        <v>44601</v>
      </c>
      <c r="M1136">
        <v>0</v>
      </c>
      <c r="N1136">
        <v>0</v>
      </c>
      <c r="O1136">
        <f t="shared" si="34"/>
        <v>0</v>
      </c>
      <c r="P1136">
        <f t="shared" si="34"/>
        <v>0</v>
      </c>
    </row>
    <row r="1137" spans="12:16" x14ac:dyDescent="0.3">
      <c r="L1137" s="1">
        <f t="shared" si="35"/>
        <v>44602</v>
      </c>
      <c r="M1137">
        <v>0</v>
      </c>
      <c r="N1137">
        <v>0</v>
      </c>
      <c r="O1137">
        <f t="shared" si="34"/>
        <v>0</v>
      </c>
      <c r="P1137">
        <f t="shared" si="34"/>
        <v>0</v>
      </c>
    </row>
    <row r="1138" spans="12:16" x14ac:dyDescent="0.3">
      <c r="L1138" s="1">
        <f t="shared" si="35"/>
        <v>44603</v>
      </c>
      <c r="M1138">
        <v>0</v>
      </c>
      <c r="N1138">
        <v>0</v>
      </c>
      <c r="O1138">
        <f t="shared" si="34"/>
        <v>0</v>
      </c>
      <c r="P1138">
        <f t="shared" si="34"/>
        <v>0</v>
      </c>
    </row>
    <row r="1139" spans="12:16" x14ac:dyDescent="0.3">
      <c r="L1139" s="1">
        <f t="shared" si="35"/>
        <v>44604</v>
      </c>
      <c r="M1139">
        <v>0</v>
      </c>
      <c r="N1139">
        <v>0</v>
      </c>
      <c r="O1139">
        <f t="shared" si="34"/>
        <v>0</v>
      </c>
      <c r="P1139">
        <f t="shared" si="34"/>
        <v>0</v>
      </c>
    </row>
    <row r="1140" spans="12:16" x14ac:dyDescent="0.3">
      <c r="L1140" s="1">
        <f t="shared" si="35"/>
        <v>44605</v>
      </c>
      <c r="M1140">
        <v>0</v>
      </c>
      <c r="N1140">
        <v>0</v>
      </c>
      <c r="O1140">
        <f t="shared" si="34"/>
        <v>0</v>
      </c>
      <c r="P1140">
        <f t="shared" si="34"/>
        <v>0</v>
      </c>
    </row>
    <row r="1141" spans="12:16" x14ac:dyDescent="0.3">
      <c r="L1141" s="1">
        <f t="shared" si="35"/>
        <v>44606</v>
      </c>
      <c r="M1141">
        <v>0</v>
      </c>
      <c r="N1141">
        <v>0</v>
      </c>
      <c r="O1141">
        <f t="shared" si="34"/>
        <v>0</v>
      </c>
      <c r="P1141">
        <f t="shared" si="34"/>
        <v>0</v>
      </c>
    </row>
    <row r="1142" spans="12:16" x14ac:dyDescent="0.3">
      <c r="L1142" s="1">
        <f t="shared" si="35"/>
        <v>44607</v>
      </c>
      <c r="M1142">
        <v>0</v>
      </c>
      <c r="N1142">
        <v>0</v>
      </c>
      <c r="O1142">
        <f t="shared" si="34"/>
        <v>0</v>
      </c>
      <c r="P1142">
        <f t="shared" si="34"/>
        <v>0</v>
      </c>
    </row>
    <row r="1143" spans="12:16" x14ac:dyDescent="0.3">
      <c r="L1143" s="1">
        <f t="shared" si="35"/>
        <v>44608</v>
      </c>
      <c r="M1143">
        <v>0</v>
      </c>
      <c r="N1143">
        <v>0</v>
      </c>
      <c r="O1143">
        <f t="shared" si="34"/>
        <v>0</v>
      </c>
      <c r="P1143">
        <f t="shared" si="34"/>
        <v>0</v>
      </c>
    </row>
    <row r="1144" spans="12:16" x14ac:dyDescent="0.3">
      <c r="L1144" s="1">
        <f t="shared" si="35"/>
        <v>44609</v>
      </c>
      <c r="M1144">
        <v>0</v>
      </c>
      <c r="N1144">
        <v>0</v>
      </c>
      <c r="O1144">
        <f t="shared" si="34"/>
        <v>0</v>
      </c>
      <c r="P1144">
        <f t="shared" si="34"/>
        <v>0</v>
      </c>
    </row>
    <row r="1145" spans="12:16" x14ac:dyDescent="0.3">
      <c r="L1145" s="1">
        <f t="shared" si="35"/>
        <v>44610</v>
      </c>
      <c r="M1145">
        <v>0</v>
      </c>
      <c r="N1145">
        <v>0</v>
      </c>
      <c r="O1145">
        <f t="shared" si="34"/>
        <v>0</v>
      </c>
      <c r="P1145">
        <f t="shared" si="34"/>
        <v>0</v>
      </c>
    </row>
    <row r="1146" spans="12:16" x14ac:dyDescent="0.3">
      <c r="L1146" s="1">
        <f t="shared" si="35"/>
        <v>44611</v>
      </c>
      <c r="M1146">
        <v>0</v>
      </c>
      <c r="N1146">
        <v>0</v>
      </c>
      <c r="O1146">
        <f t="shared" si="34"/>
        <v>0</v>
      </c>
      <c r="P1146">
        <f t="shared" si="34"/>
        <v>0</v>
      </c>
    </row>
    <row r="1147" spans="12:16" x14ac:dyDescent="0.3">
      <c r="L1147" s="1">
        <f t="shared" si="35"/>
        <v>44612</v>
      </c>
      <c r="M1147">
        <v>0</v>
      </c>
      <c r="N1147">
        <v>0</v>
      </c>
      <c r="O1147">
        <f t="shared" si="34"/>
        <v>0</v>
      </c>
      <c r="P1147">
        <f t="shared" si="34"/>
        <v>0</v>
      </c>
    </row>
    <row r="1148" spans="12:16" x14ac:dyDescent="0.3">
      <c r="L1148" s="1">
        <f t="shared" si="35"/>
        <v>44613</v>
      </c>
      <c r="M1148">
        <v>0</v>
      </c>
      <c r="N1148">
        <v>0</v>
      </c>
      <c r="O1148">
        <f t="shared" si="34"/>
        <v>0</v>
      </c>
      <c r="P1148">
        <f t="shared" si="34"/>
        <v>0</v>
      </c>
    </row>
    <row r="1149" spans="12:16" x14ac:dyDescent="0.3">
      <c r="L1149" s="1">
        <f t="shared" si="35"/>
        <v>44614</v>
      </c>
      <c r="M1149">
        <v>0</v>
      </c>
      <c r="N1149">
        <v>0</v>
      </c>
      <c r="O1149">
        <f t="shared" si="34"/>
        <v>0</v>
      </c>
      <c r="P1149">
        <f t="shared" si="34"/>
        <v>0</v>
      </c>
    </row>
    <row r="1150" spans="12:16" x14ac:dyDescent="0.3">
      <c r="L1150" s="1">
        <f t="shared" si="35"/>
        <v>44615</v>
      </c>
      <c r="M1150">
        <v>0</v>
      </c>
      <c r="N1150">
        <v>0</v>
      </c>
      <c r="O1150">
        <f t="shared" si="34"/>
        <v>0</v>
      </c>
      <c r="P1150">
        <f t="shared" si="34"/>
        <v>0</v>
      </c>
    </row>
    <row r="1151" spans="12:16" x14ac:dyDescent="0.3">
      <c r="L1151" s="1">
        <f t="shared" si="35"/>
        <v>44616</v>
      </c>
      <c r="M1151">
        <v>0</v>
      </c>
      <c r="N1151">
        <v>0</v>
      </c>
      <c r="O1151">
        <f t="shared" si="34"/>
        <v>0</v>
      </c>
      <c r="P1151">
        <f t="shared" si="34"/>
        <v>0</v>
      </c>
    </row>
    <row r="1152" spans="12:16" x14ac:dyDescent="0.3">
      <c r="L1152" s="1">
        <f t="shared" si="35"/>
        <v>44617</v>
      </c>
      <c r="M1152">
        <v>0</v>
      </c>
      <c r="N1152">
        <v>0</v>
      </c>
      <c r="O1152">
        <f t="shared" si="34"/>
        <v>0</v>
      </c>
      <c r="P1152">
        <f t="shared" si="34"/>
        <v>0</v>
      </c>
    </row>
    <row r="1153" spans="12:16" x14ac:dyDescent="0.3">
      <c r="L1153" s="1">
        <f t="shared" si="35"/>
        <v>44618</v>
      </c>
      <c r="M1153">
        <v>0</v>
      </c>
      <c r="N1153">
        <v>0</v>
      </c>
      <c r="O1153">
        <f t="shared" ref="O1153:P1216" si="36">M1153*0.001</f>
        <v>0</v>
      </c>
      <c r="P1153">
        <f t="shared" si="36"/>
        <v>0</v>
      </c>
    </row>
    <row r="1154" spans="12:16" x14ac:dyDescent="0.3">
      <c r="L1154" s="1">
        <f t="shared" ref="L1154:L1217" si="37">L1153+1</f>
        <v>44619</v>
      </c>
      <c r="M1154">
        <v>0</v>
      </c>
      <c r="N1154">
        <v>0</v>
      </c>
      <c r="O1154">
        <f t="shared" si="36"/>
        <v>0</v>
      </c>
      <c r="P1154">
        <f t="shared" si="36"/>
        <v>0</v>
      </c>
    </row>
    <row r="1155" spans="12:16" x14ac:dyDescent="0.3">
      <c r="L1155" s="1">
        <f t="shared" si="37"/>
        <v>44620</v>
      </c>
      <c r="M1155">
        <v>0</v>
      </c>
      <c r="N1155">
        <v>0</v>
      </c>
      <c r="O1155">
        <f t="shared" si="36"/>
        <v>0</v>
      </c>
      <c r="P1155">
        <f t="shared" si="36"/>
        <v>0</v>
      </c>
    </row>
    <row r="1156" spans="12:16" x14ac:dyDescent="0.3">
      <c r="L1156" s="1">
        <f t="shared" si="37"/>
        <v>44621</v>
      </c>
      <c r="M1156">
        <v>0</v>
      </c>
      <c r="N1156">
        <v>0</v>
      </c>
      <c r="O1156">
        <f t="shared" si="36"/>
        <v>0</v>
      </c>
      <c r="P1156">
        <f t="shared" si="36"/>
        <v>0</v>
      </c>
    </row>
    <row r="1157" spans="12:16" x14ac:dyDescent="0.3">
      <c r="L1157" s="1">
        <f t="shared" si="37"/>
        <v>44622</v>
      </c>
      <c r="M1157">
        <v>0</v>
      </c>
      <c r="N1157">
        <v>0</v>
      </c>
      <c r="O1157">
        <f t="shared" si="36"/>
        <v>0</v>
      </c>
      <c r="P1157">
        <f t="shared" si="36"/>
        <v>0</v>
      </c>
    </row>
    <row r="1158" spans="12:16" x14ac:dyDescent="0.3">
      <c r="L1158" s="1">
        <f t="shared" si="37"/>
        <v>44623</v>
      </c>
      <c r="M1158">
        <v>0</v>
      </c>
      <c r="N1158">
        <v>0</v>
      </c>
      <c r="O1158">
        <f t="shared" si="36"/>
        <v>0</v>
      </c>
      <c r="P1158">
        <f t="shared" si="36"/>
        <v>0</v>
      </c>
    </row>
    <row r="1159" spans="12:16" x14ac:dyDescent="0.3">
      <c r="L1159" s="1">
        <f t="shared" si="37"/>
        <v>44624</v>
      </c>
      <c r="M1159">
        <v>0</v>
      </c>
      <c r="N1159">
        <v>0</v>
      </c>
      <c r="O1159">
        <f t="shared" si="36"/>
        <v>0</v>
      </c>
      <c r="P1159">
        <f t="shared" si="36"/>
        <v>0</v>
      </c>
    </row>
    <row r="1160" spans="12:16" x14ac:dyDescent="0.3">
      <c r="L1160" s="1">
        <f t="shared" si="37"/>
        <v>44625</v>
      </c>
      <c r="M1160">
        <v>0</v>
      </c>
      <c r="N1160">
        <v>0</v>
      </c>
      <c r="O1160">
        <f t="shared" si="36"/>
        <v>0</v>
      </c>
      <c r="P1160">
        <f t="shared" si="36"/>
        <v>0</v>
      </c>
    </row>
    <row r="1161" spans="12:16" x14ac:dyDescent="0.3">
      <c r="L1161" s="1">
        <f t="shared" si="37"/>
        <v>44626</v>
      </c>
      <c r="M1161">
        <v>0.02</v>
      </c>
      <c r="N1161">
        <v>0</v>
      </c>
      <c r="O1161">
        <f t="shared" si="36"/>
        <v>2.0000000000000002E-5</v>
      </c>
      <c r="P1161">
        <f t="shared" si="36"/>
        <v>0</v>
      </c>
    </row>
    <row r="1162" spans="12:16" x14ac:dyDescent="0.3">
      <c r="L1162" s="1">
        <f t="shared" si="37"/>
        <v>44627</v>
      </c>
      <c r="M1162">
        <v>3.3000000000000002E-2</v>
      </c>
      <c r="N1162">
        <v>0</v>
      </c>
      <c r="O1162">
        <f t="shared" si="36"/>
        <v>3.3000000000000003E-5</v>
      </c>
      <c r="P1162">
        <f t="shared" si="36"/>
        <v>0</v>
      </c>
    </row>
    <row r="1163" spans="12:16" x14ac:dyDescent="0.3">
      <c r="L1163" s="1">
        <f t="shared" si="37"/>
        <v>44628</v>
      </c>
      <c r="M1163">
        <v>0.06</v>
      </c>
      <c r="N1163">
        <v>0</v>
      </c>
      <c r="O1163">
        <f t="shared" si="36"/>
        <v>6.0000000000000002E-5</v>
      </c>
      <c r="P1163">
        <f t="shared" si="36"/>
        <v>0</v>
      </c>
    </row>
    <row r="1164" spans="12:16" x14ac:dyDescent="0.3">
      <c r="L1164" s="1">
        <f t="shared" si="37"/>
        <v>44629</v>
      </c>
      <c r="M1164">
        <v>0.1</v>
      </c>
      <c r="N1164">
        <v>0</v>
      </c>
      <c r="O1164">
        <f t="shared" si="36"/>
        <v>1E-4</v>
      </c>
      <c r="P1164">
        <f t="shared" si="36"/>
        <v>0</v>
      </c>
    </row>
    <row r="1165" spans="12:16" x14ac:dyDescent="0.3">
      <c r="L1165" s="1">
        <f t="shared" si="37"/>
        <v>44630</v>
      </c>
      <c r="M1165">
        <v>0.16500000000000001</v>
      </c>
      <c r="N1165">
        <v>0</v>
      </c>
      <c r="O1165">
        <f t="shared" si="36"/>
        <v>1.65E-4</v>
      </c>
      <c r="P1165">
        <f t="shared" si="36"/>
        <v>0</v>
      </c>
    </row>
    <row r="1166" spans="12:16" x14ac:dyDescent="0.3">
      <c r="L1166" s="1">
        <f t="shared" si="37"/>
        <v>44631</v>
      </c>
      <c r="M1166">
        <v>0.23400000000000001</v>
      </c>
      <c r="N1166">
        <v>0</v>
      </c>
      <c r="O1166">
        <f t="shared" si="36"/>
        <v>2.3400000000000002E-4</v>
      </c>
      <c r="P1166">
        <f t="shared" si="36"/>
        <v>0</v>
      </c>
    </row>
    <row r="1167" spans="12:16" x14ac:dyDescent="0.3">
      <c r="L1167" s="1">
        <f t="shared" si="37"/>
        <v>44632</v>
      </c>
      <c r="M1167">
        <v>0.25600000000000001</v>
      </c>
      <c r="N1167">
        <v>0</v>
      </c>
      <c r="O1167">
        <f t="shared" si="36"/>
        <v>2.5599999999999999E-4</v>
      </c>
      <c r="P1167">
        <f t="shared" si="36"/>
        <v>0</v>
      </c>
    </row>
    <row r="1168" spans="12:16" x14ac:dyDescent="0.3">
      <c r="L1168" s="1">
        <f t="shared" si="37"/>
        <v>44633</v>
      </c>
      <c r="M1168">
        <v>0.31</v>
      </c>
      <c r="N1168">
        <v>0</v>
      </c>
      <c r="O1168">
        <f t="shared" si="36"/>
        <v>3.1E-4</v>
      </c>
      <c r="P1168">
        <f t="shared" si="36"/>
        <v>0</v>
      </c>
    </row>
    <row r="1169" spans="12:16" x14ac:dyDescent="0.3">
      <c r="L1169" s="1">
        <f t="shared" si="37"/>
        <v>44634</v>
      </c>
      <c r="M1169">
        <v>0.38400000000000001</v>
      </c>
      <c r="N1169">
        <v>0</v>
      </c>
      <c r="O1169">
        <f t="shared" si="36"/>
        <v>3.8400000000000001E-4</v>
      </c>
      <c r="P1169">
        <f t="shared" si="36"/>
        <v>0</v>
      </c>
    </row>
    <row r="1170" spans="12:16" x14ac:dyDescent="0.3">
      <c r="L1170" s="1">
        <f t="shared" si="37"/>
        <v>44635</v>
      </c>
      <c r="M1170">
        <v>0.45900000000000002</v>
      </c>
      <c r="N1170">
        <v>0</v>
      </c>
      <c r="O1170">
        <f t="shared" si="36"/>
        <v>4.5900000000000004E-4</v>
      </c>
      <c r="P1170">
        <f t="shared" si="36"/>
        <v>0</v>
      </c>
    </row>
    <row r="1171" spans="12:16" x14ac:dyDescent="0.3">
      <c r="L1171" s="1">
        <f t="shared" si="37"/>
        <v>44636</v>
      </c>
      <c r="M1171">
        <v>0.51800000000000002</v>
      </c>
      <c r="N1171">
        <v>0</v>
      </c>
      <c r="O1171">
        <f t="shared" si="36"/>
        <v>5.1800000000000001E-4</v>
      </c>
      <c r="P1171">
        <f t="shared" si="36"/>
        <v>0</v>
      </c>
    </row>
    <row r="1172" spans="12:16" x14ac:dyDescent="0.3">
      <c r="L1172" s="1">
        <f t="shared" si="37"/>
        <v>44637</v>
      </c>
      <c r="M1172">
        <v>0.59</v>
      </c>
      <c r="N1172">
        <v>0</v>
      </c>
      <c r="O1172">
        <f t="shared" si="36"/>
        <v>5.9000000000000003E-4</v>
      </c>
      <c r="P1172">
        <f t="shared" si="36"/>
        <v>0</v>
      </c>
    </row>
    <row r="1173" spans="12:16" x14ac:dyDescent="0.3">
      <c r="L1173" s="1">
        <f t="shared" si="37"/>
        <v>44638</v>
      </c>
      <c r="M1173">
        <v>0.61399999999999999</v>
      </c>
      <c r="N1173">
        <v>0</v>
      </c>
      <c r="O1173">
        <f t="shared" si="36"/>
        <v>6.1399999999999996E-4</v>
      </c>
      <c r="P1173">
        <f t="shared" si="36"/>
        <v>0</v>
      </c>
    </row>
    <row r="1174" spans="12:16" x14ac:dyDescent="0.3">
      <c r="L1174" s="1">
        <f t="shared" si="37"/>
        <v>44639</v>
      </c>
      <c r="M1174">
        <v>0.65800000000000003</v>
      </c>
      <c r="N1174">
        <v>0</v>
      </c>
      <c r="O1174">
        <f t="shared" si="36"/>
        <v>6.5800000000000006E-4</v>
      </c>
      <c r="P1174">
        <f t="shared" si="36"/>
        <v>0</v>
      </c>
    </row>
    <row r="1175" spans="12:16" x14ac:dyDescent="0.3">
      <c r="L1175" s="1">
        <f t="shared" si="37"/>
        <v>44640</v>
      </c>
      <c r="M1175">
        <v>0.70699999999999996</v>
      </c>
      <c r="N1175">
        <v>0</v>
      </c>
      <c r="O1175">
        <f t="shared" si="36"/>
        <v>7.0699999999999995E-4</v>
      </c>
      <c r="P1175">
        <f t="shared" si="36"/>
        <v>0</v>
      </c>
    </row>
    <row r="1176" spans="12:16" x14ac:dyDescent="0.3">
      <c r="L1176" s="1">
        <f t="shared" si="37"/>
        <v>44641</v>
      </c>
      <c r="M1176">
        <v>0.78600000000000003</v>
      </c>
      <c r="N1176">
        <v>0</v>
      </c>
      <c r="O1176">
        <f t="shared" si="36"/>
        <v>7.8600000000000002E-4</v>
      </c>
      <c r="P1176">
        <f t="shared" si="36"/>
        <v>0</v>
      </c>
    </row>
    <row r="1177" spans="12:16" x14ac:dyDescent="0.3">
      <c r="L1177" s="1">
        <f t="shared" si="37"/>
        <v>44642</v>
      </c>
      <c r="M1177">
        <v>0.85299999999999998</v>
      </c>
      <c r="N1177">
        <v>0</v>
      </c>
      <c r="O1177">
        <f t="shared" si="36"/>
        <v>8.5300000000000003E-4</v>
      </c>
      <c r="P1177">
        <f t="shared" si="36"/>
        <v>0</v>
      </c>
    </row>
    <row r="1178" spans="12:16" x14ac:dyDescent="0.3">
      <c r="L1178" s="1">
        <f t="shared" si="37"/>
        <v>44643</v>
      </c>
      <c r="M1178">
        <v>0.86099999999999999</v>
      </c>
      <c r="N1178">
        <v>0</v>
      </c>
      <c r="O1178">
        <f t="shared" si="36"/>
        <v>8.61E-4</v>
      </c>
      <c r="P1178">
        <f t="shared" si="36"/>
        <v>0</v>
      </c>
    </row>
    <row r="1179" spans="12:16" x14ac:dyDescent="0.3">
      <c r="L1179" s="1">
        <f t="shared" si="37"/>
        <v>44644</v>
      </c>
      <c r="M1179">
        <v>0.875</v>
      </c>
      <c r="N1179">
        <v>0</v>
      </c>
      <c r="O1179">
        <f t="shared" si="36"/>
        <v>8.7500000000000002E-4</v>
      </c>
      <c r="P1179">
        <f t="shared" si="36"/>
        <v>0</v>
      </c>
    </row>
    <row r="1180" spans="12:16" x14ac:dyDescent="0.3">
      <c r="L1180" s="1">
        <f t="shared" si="37"/>
        <v>44645</v>
      </c>
      <c r="M1180">
        <v>0.873</v>
      </c>
      <c r="N1180">
        <v>0</v>
      </c>
      <c r="O1180">
        <f t="shared" si="36"/>
        <v>8.7299999999999997E-4</v>
      </c>
      <c r="P1180">
        <f t="shared" si="36"/>
        <v>0</v>
      </c>
    </row>
    <row r="1181" spans="12:16" x14ac:dyDescent="0.3">
      <c r="L1181" s="1">
        <f t="shared" si="37"/>
        <v>44646</v>
      </c>
      <c r="M1181">
        <v>0.89700000000000002</v>
      </c>
      <c r="N1181">
        <v>0</v>
      </c>
      <c r="O1181">
        <f t="shared" si="36"/>
        <v>8.9700000000000001E-4</v>
      </c>
      <c r="P1181">
        <f t="shared" si="36"/>
        <v>0</v>
      </c>
    </row>
    <row r="1182" spans="12:16" x14ac:dyDescent="0.3">
      <c r="L1182" s="1">
        <f t="shared" si="37"/>
        <v>44647</v>
      </c>
      <c r="M1182">
        <v>0.91600000000000004</v>
      </c>
      <c r="N1182">
        <v>0</v>
      </c>
      <c r="O1182">
        <f t="shared" si="36"/>
        <v>9.1600000000000004E-4</v>
      </c>
      <c r="P1182">
        <f t="shared" si="36"/>
        <v>0</v>
      </c>
    </row>
    <row r="1183" spans="12:16" x14ac:dyDescent="0.3">
      <c r="L1183" s="1">
        <f t="shared" si="37"/>
        <v>44648</v>
      </c>
      <c r="M1183">
        <v>0.98599999999999999</v>
      </c>
      <c r="N1183">
        <v>0</v>
      </c>
      <c r="O1183">
        <f t="shared" si="36"/>
        <v>9.8600000000000011E-4</v>
      </c>
      <c r="P1183">
        <f t="shared" si="36"/>
        <v>0</v>
      </c>
    </row>
    <row r="1184" spans="12:16" x14ac:dyDescent="0.3">
      <c r="L1184" s="1">
        <f t="shared" si="37"/>
        <v>44649</v>
      </c>
      <c r="M1184">
        <v>1.0760000000000001</v>
      </c>
      <c r="N1184">
        <v>0</v>
      </c>
      <c r="O1184">
        <f t="shared" si="36"/>
        <v>1.0760000000000001E-3</v>
      </c>
      <c r="P1184">
        <f t="shared" si="36"/>
        <v>0</v>
      </c>
    </row>
    <row r="1185" spans="12:16" x14ac:dyDescent="0.3">
      <c r="L1185" s="1">
        <f t="shared" si="37"/>
        <v>44650</v>
      </c>
      <c r="M1185">
        <v>1.167</v>
      </c>
      <c r="N1185">
        <v>0</v>
      </c>
      <c r="O1185">
        <f t="shared" si="36"/>
        <v>1.1670000000000001E-3</v>
      </c>
      <c r="P1185">
        <f t="shared" si="36"/>
        <v>0</v>
      </c>
    </row>
    <row r="1186" spans="12:16" x14ac:dyDescent="0.3">
      <c r="L1186" s="1">
        <f t="shared" si="37"/>
        <v>44651</v>
      </c>
      <c r="M1186">
        <v>1.266</v>
      </c>
      <c r="N1186">
        <v>0</v>
      </c>
      <c r="O1186">
        <f t="shared" si="36"/>
        <v>1.266E-3</v>
      </c>
      <c r="P1186">
        <f t="shared" si="36"/>
        <v>0</v>
      </c>
    </row>
    <row r="1187" spans="12:16" x14ac:dyDescent="0.3">
      <c r="L1187" s="1">
        <f t="shared" si="37"/>
        <v>44652</v>
      </c>
      <c r="M1187">
        <v>1.3660000000000001</v>
      </c>
      <c r="N1187">
        <v>0</v>
      </c>
      <c r="O1187">
        <f t="shared" si="36"/>
        <v>1.366E-3</v>
      </c>
      <c r="P1187">
        <f t="shared" si="36"/>
        <v>0</v>
      </c>
    </row>
    <row r="1188" spans="12:16" x14ac:dyDescent="0.3">
      <c r="L1188" s="1">
        <f t="shared" si="37"/>
        <v>44653</v>
      </c>
      <c r="M1188">
        <v>1.4330000000000001</v>
      </c>
      <c r="N1188">
        <v>0</v>
      </c>
      <c r="O1188">
        <f t="shared" si="36"/>
        <v>1.433E-3</v>
      </c>
      <c r="P1188">
        <f t="shared" si="36"/>
        <v>0</v>
      </c>
    </row>
    <row r="1189" spans="12:16" x14ac:dyDescent="0.3">
      <c r="L1189" s="1">
        <f t="shared" si="37"/>
        <v>44654</v>
      </c>
      <c r="M1189">
        <v>1.5129999999999999</v>
      </c>
      <c r="N1189">
        <v>0</v>
      </c>
      <c r="O1189">
        <f t="shared" si="36"/>
        <v>1.513E-3</v>
      </c>
      <c r="P1189">
        <f t="shared" si="36"/>
        <v>0</v>
      </c>
    </row>
    <row r="1190" spans="12:16" x14ac:dyDescent="0.3">
      <c r="L1190" s="1">
        <f t="shared" si="37"/>
        <v>44655</v>
      </c>
      <c r="M1190">
        <v>1.6160000000000001</v>
      </c>
      <c r="N1190">
        <v>0</v>
      </c>
      <c r="O1190">
        <f t="shared" si="36"/>
        <v>1.616E-3</v>
      </c>
      <c r="P1190">
        <f t="shared" si="36"/>
        <v>0</v>
      </c>
    </row>
    <row r="1191" spans="12:16" x14ac:dyDescent="0.3">
      <c r="L1191" s="1">
        <f t="shared" si="37"/>
        <v>44656</v>
      </c>
      <c r="M1191">
        <v>1.72</v>
      </c>
      <c r="N1191">
        <v>0</v>
      </c>
      <c r="O1191">
        <f t="shared" si="36"/>
        <v>1.72E-3</v>
      </c>
      <c r="P1191">
        <f t="shared" si="36"/>
        <v>0</v>
      </c>
    </row>
    <row r="1192" spans="12:16" x14ac:dyDescent="0.3">
      <c r="L1192" s="1">
        <f t="shared" si="37"/>
        <v>44657</v>
      </c>
      <c r="M1192">
        <v>1.825</v>
      </c>
      <c r="N1192">
        <v>0</v>
      </c>
      <c r="O1192">
        <f t="shared" si="36"/>
        <v>1.825E-3</v>
      </c>
      <c r="P1192">
        <f t="shared" si="36"/>
        <v>0</v>
      </c>
    </row>
    <row r="1193" spans="12:16" x14ac:dyDescent="0.3">
      <c r="L1193" s="1">
        <f t="shared" si="37"/>
        <v>44658</v>
      </c>
      <c r="M1193">
        <v>1.9379999999999999</v>
      </c>
      <c r="N1193">
        <v>0</v>
      </c>
      <c r="O1193">
        <f t="shared" si="36"/>
        <v>1.9380000000000001E-3</v>
      </c>
      <c r="P1193">
        <f t="shared" si="36"/>
        <v>0</v>
      </c>
    </row>
    <row r="1194" spans="12:16" x14ac:dyDescent="0.3">
      <c r="L1194" s="1">
        <f t="shared" si="37"/>
        <v>44659</v>
      </c>
      <c r="M1194">
        <v>2.097</v>
      </c>
      <c r="N1194">
        <v>0</v>
      </c>
      <c r="O1194">
        <f t="shared" si="36"/>
        <v>2.0969999999999999E-3</v>
      </c>
      <c r="P1194">
        <f t="shared" si="36"/>
        <v>0</v>
      </c>
    </row>
    <row r="1195" spans="12:16" x14ac:dyDescent="0.3">
      <c r="L1195" s="1">
        <f t="shared" si="37"/>
        <v>44660</v>
      </c>
      <c r="M1195">
        <v>2.2559999999999998</v>
      </c>
      <c r="N1195">
        <v>0</v>
      </c>
      <c r="O1195">
        <f t="shared" si="36"/>
        <v>2.2559999999999998E-3</v>
      </c>
      <c r="P1195">
        <f t="shared" si="36"/>
        <v>0</v>
      </c>
    </row>
    <row r="1196" spans="12:16" x14ac:dyDescent="0.3">
      <c r="L1196" s="1">
        <f t="shared" si="37"/>
        <v>44661</v>
      </c>
      <c r="M1196">
        <v>2.415</v>
      </c>
      <c r="N1196">
        <v>0</v>
      </c>
      <c r="O1196">
        <f t="shared" si="36"/>
        <v>2.415E-3</v>
      </c>
      <c r="P1196">
        <f t="shared" si="36"/>
        <v>0</v>
      </c>
    </row>
    <row r="1197" spans="12:16" x14ac:dyDescent="0.3">
      <c r="L1197" s="1">
        <f t="shared" si="37"/>
        <v>44662</v>
      </c>
      <c r="M1197">
        <v>2.4649999999999999</v>
      </c>
      <c r="N1197">
        <v>0</v>
      </c>
      <c r="O1197">
        <f t="shared" si="36"/>
        <v>2.4649999999999997E-3</v>
      </c>
      <c r="P1197">
        <f t="shared" si="36"/>
        <v>0</v>
      </c>
    </row>
    <row r="1198" spans="12:16" x14ac:dyDescent="0.3">
      <c r="L1198" s="1">
        <f t="shared" si="37"/>
        <v>44663</v>
      </c>
      <c r="M1198">
        <v>2.5470000000000002</v>
      </c>
      <c r="N1198">
        <v>0</v>
      </c>
      <c r="O1198">
        <f t="shared" si="36"/>
        <v>2.5470000000000002E-3</v>
      </c>
      <c r="P1198">
        <f t="shared" si="36"/>
        <v>0</v>
      </c>
    </row>
    <row r="1199" spans="12:16" x14ac:dyDescent="0.3">
      <c r="L1199" s="1">
        <f t="shared" si="37"/>
        <v>44664</v>
      </c>
      <c r="M1199">
        <v>2.7109999999999999</v>
      </c>
      <c r="N1199">
        <v>0</v>
      </c>
      <c r="O1199">
        <f t="shared" si="36"/>
        <v>2.7109999999999999E-3</v>
      </c>
      <c r="P1199">
        <f t="shared" si="36"/>
        <v>0</v>
      </c>
    </row>
    <row r="1200" spans="12:16" x14ac:dyDescent="0.3">
      <c r="L1200" s="1">
        <f t="shared" si="37"/>
        <v>44665</v>
      </c>
      <c r="M1200">
        <v>3.1280000000000001</v>
      </c>
      <c r="N1200">
        <v>0</v>
      </c>
      <c r="O1200">
        <f t="shared" si="36"/>
        <v>3.1280000000000001E-3</v>
      </c>
      <c r="P1200">
        <f t="shared" si="36"/>
        <v>0</v>
      </c>
    </row>
    <row r="1201" spans="12:16" x14ac:dyDescent="0.3">
      <c r="L1201" s="1">
        <f t="shared" si="37"/>
        <v>44666</v>
      </c>
      <c r="M1201">
        <v>3.5979999999999999</v>
      </c>
      <c r="N1201">
        <v>0</v>
      </c>
      <c r="O1201">
        <f t="shared" si="36"/>
        <v>3.5980000000000001E-3</v>
      </c>
      <c r="P1201">
        <f t="shared" si="36"/>
        <v>0</v>
      </c>
    </row>
    <row r="1202" spans="12:16" x14ac:dyDescent="0.3">
      <c r="L1202" s="1">
        <f t="shared" si="37"/>
        <v>44667</v>
      </c>
      <c r="M1202">
        <v>4.1100000000000003</v>
      </c>
      <c r="N1202">
        <v>0</v>
      </c>
      <c r="O1202">
        <f t="shared" si="36"/>
        <v>4.1100000000000008E-3</v>
      </c>
      <c r="P1202">
        <f t="shared" si="36"/>
        <v>0</v>
      </c>
    </row>
    <row r="1203" spans="12:16" x14ac:dyDescent="0.3">
      <c r="L1203" s="1">
        <f t="shared" si="37"/>
        <v>44668</v>
      </c>
      <c r="M1203">
        <v>4.6189999999999998</v>
      </c>
      <c r="N1203">
        <v>4.8000000000000001E-2</v>
      </c>
      <c r="O1203">
        <f t="shared" si="36"/>
        <v>4.6189999999999998E-3</v>
      </c>
      <c r="P1203">
        <f t="shared" si="36"/>
        <v>4.8000000000000001E-5</v>
      </c>
    </row>
    <row r="1204" spans="12:16" x14ac:dyDescent="0.3">
      <c r="L1204" s="1">
        <f t="shared" si="37"/>
        <v>44669</v>
      </c>
      <c r="M1204">
        <v>5.1619999999999999</v>
      </c>
      <c r="N1204">
        <v>0.153</v>
      </c>
      <c r="O1204">
        <f t="shared" si="36"/>
        <v>5.1619999999999999E-3</v>
      </c>
      <c r="P1204">
        <f t="shared" si="36"/>
        <v>1.5300000000000001E-4</v>
      </c>
    </row>
    <row r="1205" spans="12:16" x14ac:dyDescent="0.3">
      <c r="L1205" s="1">
        <f t="shared" si="37"/>
        <v>44670</v>
      </c>
      <c r="M1205">
        <v>5.8289999999999997</v>
      </c>
      <c r="N1205">
        <v>0.35199999999999998</v>
      </c>
      <c r="O1205">
        <f t="shared" si="36"/>
        <v>5.829E-3</v>
      </c>
      <c r="P1205">
        <f t="shared" si="36"/>
        <v>3.5199999999999999E-4</v>
      </c>
    </row>
    <row r="1206" spans="12:16" x14ac:dyDescent="0.3">
      <c r="L1206" s="1">
        <f t="shared" si="37"/>
        <v>44671</v>
      </c>
      <c r="M1206">
        <v>6.78</v>
      </c>
      <c r="N1206">
        <v>0.71599999999999997</v>
      </c>
      <c r="O1206">
        <f t="shared" si="36"/>
        <v>6.7800000000000004E-3</v>
      </c>
      <c r="P1206">
        <f t="shared" si="36"/>
        <v>7.1599999999999995E-4</v>
      </c>
    </row>
    <row r="1207" spans="12:16" x14ac:dyDescent="0.3">
      <c r="L1207" s="1">
        <f t="shared" si="37"/>
        <v>44672</v>
      </c>
      <c r="M1207">
        <v>7.944</v>
      </c>
      <c r="N1207">
        <v>1.216</v>
      </c>
      <c r="O1207">
        <f t="shared" si="36"/>
        <v>7.9439999999999997E-3</v>
      </c>
      <c r="P1207">
        <f t="shared" si="36"/>
        <v>1.2160000000000001E-3</v>
      </c>
    </row>
    <row r="1208" spans="12:16" x14ac:dyDescent="0.3">
      <c r="L1208" s="1">
        <f t="shared" si="37"/>
        <v>44673</v>
      </c>
      <c r="M1208">
        <v>9.4939999999999998</v>
      </c>
      <c r="N1208">
        <v>1.9350000000000001</v>
      </c>
      <c r="O1208">
        <f t="shared" si="36"/>
        <v>9.4940000000000007E-3</v>
      </c>
      <c r="P1208">
        <f t="shared" si="36"/>
        <v>1.9350000000000001E-3</v>
      </c>
    </row>
    <row r="1209" spans="12:16" x14ac:dyDescent="0.3">
      <c r="L1209" s="1">
        <f t="shared" si="37"/>
        <v>44674</v>
      </c>
      <c r="M1209">
        <v>11.051</v>
      </c>
      <c r="N1209">
        <v>2.7130000000000001</v>
      </c>
      <c r="O1209">
        <f t="shared" si="36"/>
        <v>1.1051E-2</v>
      </c>
      <c r="P1209">
        <f t="shared" si="36"/>
        <v>2.7130000000000001E-3</v>
      </c>
    </row>
    <row r="1210" spans="12:16" x14ac:dyDescent="0.3">
      <c r="L1210" s="1">
        <f t="shared" si="37"/>
        <v>44675</v>
      </c>
      <c r="M1210">
        <v>12.615</v>
      </c>
      <c r="N1210">
        <v>3.5489999999999999</v>
      </c>
      <c r="O1210">
        <f t="shared" si="36"/>
        <v>1.2615000000000001E-2</v>
      </c>
      <c r="P1210">
        <f t="shared" si="36"/>
        <v>3.5490000000000001E-3</v>
      </c>
    </row>
    <row r="1211" spans="12:16" x14ac:dyDescent="0.3">
      <c r="L1211" s="1">
        <f t="shared" si="37"/>
        <v>44676</v>
      </c>
      <c r="M1211">
        <v>19.489999999999998</v>
      </c>
      <c r="N1211">
        <v>6.6470000000000002</v>
      </c>
      <c r="O1211">
        <f t="shared" si="36"/>
        <v>1.949E-2</v>
      </c>
      <c r="P1211">
        <f t="shared" si="36"/>
        <v>6.6470000000000001E-3</v>
      </c>
    </row>
    <row r="1212" spans="12:16" x14ac:dyDescent="0.3">
      <c r="L1212" s="1">
        <f t="shared" si="37"/>
        <v>44677</v>
      </c>
      <c r="M1212">
        <v>28.225000000000001</v>
      </c>
      <c r="N1212">
        <v>10.618</v>
      </c>
      <c r="O1212">
        <f t="shared" si="36"/>
        <v>2.8225000000000004E-2</v>
      </c>
      <c r="P1212">
        <f t="shared" si="36"/>
        <v>1.0618000000000001E-2</v>
      </c>
    </row>
    <row r="1213" spans="12:16" x14ac:dyDescent="0.3">
      <c r="L1213" s="1">
        <f t="shared" si="37"/>
        <v>44678</v>
      </c>
      <c r="M1213">
        <v>39.53</v>
      </c>
      <c r="N1213">
        <v>15.94</v>
      </c>
      <c r="O1213">
        <f t="shared" si="36"/>
        <v>3.9530000000000003E-2</v>
      </c>
      <c r="P1213">
        <f t="shared" si="36"/>
        <v>1.5939999999999999E-2</v>
      </c>
    </row>
    <row r="1214" spans="12:16" x14ac:dyDescent="0.3">
      <c r="L1214" s="1">
        <f t="shared" si="37"/>
        <v>44679</v>
      </c>
      <c r="M1214">
        <v>53.103999999999999</v>
      </c>
      <c r="N1214">
        <v>22.824999999999999</v>
      </c>
      <c r="O1214">
        <f t="shared" si="36"/>
        <v>5.3103999999999998E-2</v>
      </c>
      <c r="P1214">
        <f t="shared" si="36"/>
        <v>2.2824999999999998E-2</v>
      </c>
    </row>
    <row r="1215" spans="12:16" x14ac:dyDescent="0.3">
      <c r="L1215" s="1">
        <f t="shared" si="37"/>
        <v>44680</v>
      </c>
      <c r="M1215">
        <v>69.584000000000003</v>
      </c>
      <c r="N1215">
        <v>31.93</v>
      </c>
      <c r="O1215">
        <f t="shared" si="36"/>
        <v>6.9584000000000007E-2</v>
      </c>
      <c r="P1215">
        <f t="shared" si="36"/>
        <v>3.193E-2</v>
      </c>
    </row>
    <row r="1216" spans="12:16" x14ac:dyDescent="0.3">
      <c r="L1216" s="1">
        <f t="shared" si="37"/>
        <v>44681</v>
      </c>
      <c r="M1216">
        <v>90.009</v>
      </c>
      <c r="N1216">
        <v>44.390999999999998</v>
      </c>
      <c r="O1216">
        <f t="shared" si="36"/>
        <v>9.0009000000000006E-2</v>
      </c>
      <c r="P1216">
        <f t="shared" si="36"/>
        <v>4.4391E-2</v>
      </c>
    </row>
    <row r="1217" spans="12:16" x14ac:dyDescent="0.3">
      <c r="L1217" s="1">
        <f t="shared" si="37"/>
        <v>44682</v>
      </c>
      <c r="M1217">
        <v>115.51900000000001</v>
      </c>
      <c r="N1217">
        <v>61.819000000000003</v>
      </c>
      <c r="O1217">
        <f t="shared" ref="O1217:P1280" si="38">M1217*0.001</f>
        <v>0.11551900000000001</v>
      </c>
      <c r="P1217">
        <f t="shared" si="38"/>
        <v>6.1819000000000006E-2</v>
      </c>
    </row>
    <row r="1218" spans="12:16" x14ac:dyDescent="0.3">
      <c r="L1218" s="1">
        <f t="shared" ref="L1218:L1281" si="39">L1217+1</f>
        <v>44683</v>
      </c>
      <c r="M1218">
        <v>146.74799999999999</v>
      </c>
      <c r="N1218">
        <v>86.091999999999999</v>
      </c>
      <c r="O1218">
        <f t="shared" si="38"/>
        <v>0.14674799999999999</v>
      </c>
      <c r="P1218">
        <f t="shared" si="38"/>
        <v>8.6092000000000002E-2</v>
      </c>
    </row>
    <row r="1219" spans="12:16" x14ac:dyDescent="0.3">
      <c r="L1219" s="1">
        <f t="shared" si="39"/>
        <v>44684</v>
      </c>
      <c r="M1219">
        <v>184.96100000000001</v>
      </c>
      <c r="N1219">
        <v>121.554</v>
      </c>
      <c r="O1219">
        <f t="shared" si="38"/>
        <v>0.18496100000000001</v>
      </c>
      <c r="P1219">
        <f t="shared" si="38"/>
        <v>0.12155400000000001</v>
      </c>
    </row>
    <row r="1220" spans="12:16" x14ac:dyDescent="0.3">
      <c r="L1220" s="1">
        <f t="shared" si="39"/>
        <v>44685</v>
      </c>
      <c r="M1220">
        <v>231.08699999999999</v>
      </c>
      <c r="N1220">
        <v>172.374</v>
      </c>
      <c r="O1220">
        <f t="shared" si="38"/>
        <v>0.23108699999999999</v>
      </c>
      <c r="P1220">
        <f t="shared" si="38"/>
        <v>0.172374</v>
      </c>
    </row>
    <row r="1221" spans="12:16" x14ac:dyDescent="0.3">
      <c r="L1221" s="1">
        <f t="shared" si="39"/>
        <v>44686</v>
      </c>
      <c r="M1221">
        <v>286.923</v>
      </c>
      <c r="N1221">
        <v>244.65799999999999</v>
      </c>
      <c r="O1221">
        <f t="shared" si="38"/>
        <v>0.28692299999999998</v>
      </c>
      <c r="P1221">
        <f t="shared" si="38"/>
        <v>0.24465799999999999</v>
      </c>
    </row>
    <row r="1222" spans="12:16" x14ac:dyDescent="0.3">
      <c r="L1222" s="1">
        <f t="shared" si="39"/>
        <v>44687</v>
      </c>
      <c r="M1222">
        <v>355.16800000000001</v>
      </c>
      <c r="N1222">
        <v>347.49400000000003</v>
      </c>
      <c r="O1222">
        <f t="shared" si="38"/>
        <v>0.35516800000000004</v>
      </c>
      <c r="P1222">
        <f t="shared" si="38"/>
        <v>0.34749400000000003</v>
      </c>
    </row>
    <row r="1223" spans="12:16" x14ac:dyDescent="0.3">
      <c r="L1223" s="1">
        <f t="shared" si="39"/>
        <v>44688</v>
      </c>
      <c r="M1223">
        <v>439.40300000000002</v>
      </c>
      <c r="N1223">
        <v>494.33</v>
      </c>
      <c r="O1223">
        <f t="shared" si="38"/>
        <v>0.43940300000000004</v>
      </c>
      <c r="P1223">
        <f t="shared" si="38"/>
        <v>0.49432999999999999</v>
      </c>
    </row>
    <row r="1224" spans="12:16" x14ac:dyDescent="0.3">
      <c r="L1224" s="1">
        <f t="shared" si="39"/>
        <v>44689</v>
      </c>
      <c r="M1224">
        <v>548.10500000000002</v>
      </c>
      <c r="N1224">
        <v>693.9</v>
      </c>
      <c r="O1224">
        <f t="shared" si="38"/>
        <v>0.54810500000000006</v>
      </c>
      <c r="P1224">
        <f t="shared" si="38"/>
        <v>0.69389999999999996</v>
      </c>
    </row>
    <row r="1225" spans="12:16" x14ac:dyDescent="0.3">
      <c r="L1225" s="1">
        <f t="shared" si="39"/>
        <v>44690</v>
      </c>
      <c r="M1225">
        <v>675.23900000000003</v>
      </c>
      <c r="N1225">
        <v>936.93299999999999</v>
      </c>
      <c r="O1225">
        <f t="shared" si="38"/>
        <v>0.67523900000000003</v>
      </c>
      <c r="P1225">
        <f t="shared" si="38"/>
        <v>0.93693300000000002</v>
      </c>
    </row>
    <row r="1226" spans="12:16" x14ac:dyDescent="0.3">
      <c r="L1226" s="1">
        <f t="shared" si="39"/>
        <v>44691</v>
      </c>
      <c r="M1226">
        <v>829.85500000000002</v>
      </c>
      <c r="N1226">
        <v>1204.7940000000001</v>
      </c>
      <c r="O1226">
        <f t="shared" si="38"/>
        <v>0.82985500000000001</v>
      </c>
      <c r="P1226">
        <f t="shared" si="38"/>
        <v>1.2047940000000001</v>
      </c>
    </row>
    <row r="1227" spans="12:16" x14ac:dyDescent="0.3">
      <c r="L1227" s="1">
        <f t="shared" si="39"/>
        <v>44692</v>
      </c>
      <c r="M1227">
        <v>1016.472</v>
      </c>
      <c r="N1227">
        <v>1454.9079999999999</v>
      </c>
      <c r="O1227">
        <f t="shared" si="38"/>
        <v>1.016472</v>
      </c>
      <c r="P1227">
        <f t="shared" si="38"/>
        <v>1.4549079999999999</v>
      </c>
    </row>
    <row r="1228" spans="12:16" x14ac:dyDescent="0.3">
      <c r="L1228" s="1">
        <f t="shared" si="39"/>
        <v>44693</v>
      </c>
      <c r="M1228">
        <v>1246.337</v>
      </c>
      <c r="N1228">
        <v>1667.7070000000001</v>
      </c>
      <c r="O1228">
        <f t="shared" si="38"/>
        <v>1.246337</v>
      </c>
      <c r="P1228">
        <f t="shared" si="38"/>
        <v>1.6677070000000001</v>
      </c>
    </row>
    <row r="1229" spans="12:16" x14ac:dyDescent="0.3">
      <c r="L1229" s="1">
        <f t="shared" si="39"/>
        <v>44694</v>
      </c>
      <c r="M1229">
        <v>1513.752</v>
      </c>
      <c r="N1229">
        <v>1851.8150000000001</v>
      </c>
      <c r="O1229">
        <f t="shared" si="38"/>
        <v>1.513752</v>
      </c>
      <c r="P1229">
        <f t="shared" si="38"/>
        <v>1.851815</v>
      </c>
    </row>
    <row r="1230" spans="12:16" x14ac:dyDescent="0.3">
      <c r="L1230" s="1">
        <f t="shared" si="39"/>
        <v>44695</v>
      </c>
      <c r="M1230">
        <v>1905.6659999999999</v>
      </c>
      <c r="N1230">
        <v>1968.1869999999999</v>
      </c>
      <c r="O1230">
        <f t="shared" si="38"/>
        <v>1.9056660000000001</v>
      </c>
      <c r="P1230">
        <f t="shared" si="38"/>
        <v>1.9681869999999999</v>
      </c>
    </row>
    <row r="1231" spans="12:16" x14ac:dyDescent="0.3">
      <c r="L1231" s="1">
        <f t="shared" si="39"/>
        <v>44696</v>
      </c>
      <c r="M1231">
        <v>2417.2939999999999</v>
      </c>
      <c r="N1231">
        <v>1926.8230000000001</v>
      </c>
      <c r="O1231">
        <f t="shared" si="38"/>
        <v>2.4172940000000001</v>
      </c>
      <c r="P1231">
        <f t="shared" si="38"/>
        <v>1.9268230000000002</v>
      </c>
    </row>
    <row r="1232" spans="12:16" x14ac:dyDescent="0.3">
      <c r="L1232" s="1">
        <f t="shared" si="39"/>
        <v>44697</v>
      </c>
      <c r="M1232">
        <v>2998.0439999999999</v>
      </c>
      <c r="N1232">
        <v>2200.152</v>
      </c>
      <c r="O1232">
        <f t="shared" si="38"/>
        <v>2.9980440000000002</v>
      </c>
      <c r="P1232">
        <f t="shared" si="38"/>
        <v>2.2001520000000001</v>
      </c>
    </row>
    <row r="1233" spans="12:16" x14ac:dyDescent="0.3">
      <c r="L1233" s="1">
        <f t="shared" si="39"/>
        <v>44698</v>
      </c>
      <c r="M1233">
        <v>3516.471</v>
      </c>
      <c r="N1233">
        <v>2408.8049999999998</v>
      </c>
      <c r="O1233">
        <f t="shared" si="38"/>
        <v>3.5164710000000001</v>
      </c>
      <c r="P1233">
        <f t="shared" si="38"/>
        <v>2.4088050000000001</v>
      </c>
    </row>
    <row r="1234" spans="12:16" x14ac:dyDescent="0.3">
      <c r="L1234" s="1">
        <f t="shared" si="39"/>
        <v>44699</v>
      </c>
      <c r="M1234">
        <v>4122.5339999999997</v>
      </c>
      <c r="N1234">
        <v>2677.4470000000001</v>
      </c>
      <c r="O1234">
        <f t="shared" si="38"/>
        <v>4.1225339999999999</v>
      </c>
      <c r="P1234">
        <f t="shared" si="38"/>
        <v>2.6774470000000004</v>
      </c>
    </row>
    <row r="1235" spans="12:16" x14ac:dyDescent="0.3">
      <c r="L1235" s="1">
        <f t="shared" si="39"/>
        <v>44700</v>
      </c>
      <c r="M1235">
        <v>4929.8530000000001</v>
      </c>
      <c r="N1235">
        <v>2837.0859999999998</v>
      </c>
      <c r="O1235">
        <f t="shared" si="38"/>
        <v>4.9298530000000005</v>
      </c>
      <c r="P1235">
        <f t="shared" si="38"/>
        <v>2.8370859999999998</v>
      </c>
    </row>
    <row r="1236" spans="12:16" x14ac:dyDescent="0.3">
      <c r="L1236" s="1">
        <f t="shared" si="39"/>
        <v>44701</v>
      </c>
      <c r="M1236">
        <v>5811.23</v>
      </c>
      <c r="N1236">
        <v>2947.3290000000002</v>
      </c>
      <c r="O1236">
        <f t="shared" si="38"/>
        <v>5.8112300000000001</v>
      </c>
      <c r="P1236">
        <f t="shared" si="38"/>
        <v>2.9473290000000003</v>
      </c>
    </row>
    <row r="1237" spans="12:16" x14ac:dyDescent="0.3">
      <c r="L1237" s="1">
        <f t="shared" si="39"/>
        <v>44702</v>
      </c>
      <c r="M1237">
        <v>6869.8549999999996</v>
      </c>
      <c r="N1237">
        <v>2983.826</v>
      </c>
      <c r="O1237">
        <f t="shared" si="38"/>
        <v>6.8698549999999994</v>
      </c>
      <c r="P1237">
        <f t="shared" si="38"/>
        <v>2.9838260000000001</v>
      </c>
    </row>
    <row r="1238" spans="12:16" x14ac:dyDescent="0.3">
      <c r="L1238" s="1">
        <f t="shared" si="39"/>
        <v>44703</v>
      </c>
      <c r="M1238">
        <v>8127.2139999999999</v>
      </c>
      <c r="N1238">
        <v>2959.3429999999998</v>
      </c>
      <c r="O1238">
        <f t="shared" si="38"/>
        <v>8.1272140000000004</v>
      </c>
      <c r="P1238">
        <f t="shared" si="38"/>
        <v>2.9593430000000001</v>
      </c>
    </row>
    <row r="1239" spans="12:16" x14ac:dyDescent="0.3">
      <c r="L1239" s="1">
        <f t="shared" si="39"/>
        <v>44704</v>
      </c>
      <c r="M1239">
        <v>7965.7330000000002</v>
      </c>
      <c r="N1239">
        <v>2885.223</v>
      </c>
      <c r="O1239">
        <f t="shared" si="38"/>
        <v>7.9657330000000002</v>
      </c>
      <c r="P1239">
        <f t="shared" si="38"/>
        <v>2.8852229999999999</v>
      </c>
    </row>
    <row r="1240" spans="12:16" x14ac:dyDescent="0.3">
      <c r="L1240" s="1">
        <f t="shared" si="39"/>
        <v>44705</v>
      </c>
      <c r="M1240">
        <v>8432.6919999999991</v>
      </c>
      <c r="N1240">
        <v>2779.5059999999999</v>
      </c>
      <c r="O1240">
        <f t="shared" si="38"/>
        <v>8.4326919999999994</v>
      </c>
      <c r="P1240">
        <f t="shared" si="38"/>
        <v>2.779506</v>
      </c>
    </row>
    <row r="1241" spans="12:16" x14ac:dyDescent="0.3">
      <c r="L1241" s="1">
        <f t="shared" si="39"/>
        <v>44706</v>
      </c>
      <c r="M1241">
        <v>8531.0669999999991</v>
      </c>
      <c r="N1241">
        <v>2636.6529999999998</v>
      </c>
      <c r="O1241">
        <f t="shared" si="38"/>
        <v>8.5310669999999984</v>
      </c>
      <c r="P1241">
        <f t="shared" si="38"/>
        <v>2.6366529999999999</v>
      </c>
    </row>
    <row r="1242" spans="12:16" x14ac:dyDescent="0.3">
      <c r="L1242" s="1">
        <f t="shared" si="39"/>
        <v>44707</v>
      </c>
      <c r="M1242">
        <v>7301.8810000000003</v>
      </c>
      <c r="N1242">
        <v>2461.5079999999998</v>
      </c>
      <c r="O1242">
        <f t="shared" si="38"/>
        <v>7.3018810000000007</v>
      </c>
      <c r="P1242">
        <f t="shared" si="38"/>
        <v>2.4615079999999998</v>
      </c>
    </row>
    <row r="1243" spans="12:16" x14ac:dyDescent="0.3">
      <c r="L1243" s="1">
        <f t="shared" si="39"/>
        <v>44708</v>
      </c>
      <c r="M1243">
        <v>5731.915</v>
      </c>
      <c r="N1243">
        <v>2246.1880000000001</v>
      </c>
      <c r="O1243">
        <f t="shared" si="38"/>
        <v>5.7319149999999999</v>
      </c>
      <c r="P1243">
        <f t="shared" si="38"/>
        <v>2.2461880000000001</v>
      </c>
    </row>
    <row r="1244" spans="12:16" x14ac:dyDescent="0.3">
      <c r="L1244" s="1">
        <f t="shared" si="39"/>
        <v>44709</v>
      </c>
      <c r="M1244">
        <v>4232.451</v>
      </c>
      <c r="N1244">
        <v>1978.0060000000001</v>
      </c>
      <c r="O1244">
        <f t="shared" si="38"/>
        <v>4.2324510000000002</v>
      </c>
      <c r="P1244">
        <f t="shared" si="38"/>
        <v>1.9780060000000002</v>
      </c>
    </row>
    <row r="1245" spans="12:16" x14ac:dyDescent="0.3">
      <c r="L1245" s="1">
        <f t="shared" si="39"/>
        <v>44710</v>
      </c>
      <c r="M1245">
        <v>2995.991</v>
      </c>
      <c r="N1245">
        <v>1647.048</v>
      </c>
      <c r="O1245">
        <f t="shared" si="38"/>
        <v>2.9959910000000001</v>
      </c>
      <c r="P1245">
        <f t="shared" si="38"/>
        <v>1.6470480000000001</v>
      </c>
    </row>
    <row r="1246" spans="12:16" x14ac:dyDescent="0.3">
      <c r="L1246" s="1">
        <f t="shared" si="39"/>
        <v>44711</v>
      </c>
      <c r="M1246">
        <v>377.89800000000002</v>
      </c>
      <c r="N1246">
        <v>1217.096</v>
      </c>
      <c r="O1246">
        <f t="shared" si="38"/>
        <v>0.37789800000000001</v>
      </c>
      <c r="P1246">
        <f t="shared" si="38"/>
        <v>1.217096</v>
      </c>
    </row>
    <row r="1247" spans="12:16" x14ac:dyDescent="0.3">
      <c r="L1247" s="1">
        <f t="shared" si="39"/>
        <v>44712</v>
      </c>
      <c r="M1247">
        <v>4565.0829999999996</v>
      </c>
      <c r="N1247">
        <v>0</v>
      </c>
      <c r="O1247">
        <f t="shared" si="38"/>
        <v>4.5650829999999996</v>
      </c>
      <c r="P1247">
        <f t="shared" si="38"/>
        <v>0</v>
      </c>
    </row>
    <row r="1248" spans="12:16" x14ac:dyDescent="0.3">
      <c r="L1248" s="1">
        <f t="shared" si="39"/>
        <v>44713</v>
      </c>
      <c r="M1248">
        <v>2512.2170000000001</v>
      </c>
      <c r="N1248">
        <v>0</v>
      </c>
      <c r="O1248">
        <f t="shared" si="38"/>
        <v>2.5122170000000001</v>
      </c>
      <c r="P1248">
        <f t="shared" si="38"/>
        <v>0</v>
      </c>
    </row>
    <row r="1249" spans="12:16" x14ac:dyDescent="0.3">
      <c r="L1249" s="1">
        <f t="shared" si="39"/>
        <v>44714</v>
      </c>
      <c r="M1249">
        <v>3510.6869999999999</v>
      </c>
      <c r="N1249">
        <v>0</v>
      </c>
      <c r="O1249">
        <f t="shared" si="38"/>
        <v>3.5106869999999999</v>
      </c>
      <c r="P1249">
        <f t="shared" si="38"/>
        <v>0</v>
      </c>
    </row>
    <row r="1250" spans="12:16" x14ac:dyDescent="0.3">
      <c r="L1250" s="1">
        <f t="shared" si="39"/>
        <v>44715</v>
      </c>
      <c r="M1250">
        <v>3429.3449999999998</v>
      </c>
      <c r="N1250">
        <v>0</v>
      </c>
      <c r="O1250">
        <f t="shared" si="38"/>
        <v>3.4293450000000001</v>
      </c>
      <c r="P1250">
        <f t="shared" si="38"/>
        <v>0</v>
      </c>
    </row>
    <row r="1251" spans="12:16" x14ac:dyDescent="0.3">
      <c r="L1251" s="1">
        <f t="shared" si="39"/>
        <v>44716</v>
      </c>
      <c r="M1251">
        <v>1840.751</v>
      </c>
      <c r="N1251">
        <v>0</v>
      </c>
      <c r="O1251">
        <f t="shared" si="38"/>
        <v>1.840751</v>
      </c>
      <c r="P1251">
        <f t="shared" si="38"/>
        <v>0</v>
      </c>
    </row>
    <row r="1252" spans="12:16" x14ac:dyDescent="0.3">
      <c r="L1252" s="1">
        <f t="shared" si="39"/>
        <v>44717</v>
      </c>
      <c r="M1252">
        <v>2796.0740000000001</v>
      </c>
      <c r="N1252">
        <v>0</v>
      </c>
      <c r="O1252">
        <f t="shared" si="38"/>
        <v>2.7960739999999999</v>
      </c>
      <c r="P1252">
        <f t="shared" si="38"/>
        <v>0</v>
      </c>
    </row>
    <row r="1253" spans="12:16" x14ac:dyDescent="0.3">
      <c r="L1253" s="1">
        <f t="shared" si="39"/>
        <v>44718</v>
      </c>
      <c r="M1253">
        <v>2302.308</v>
      </c>
      <c r="N1253">
        <v>0</v>
      </c>
      <c r="O1253">
        <f t="shared" si="38"/>
        <v>2.302308</v>
      </c>
      <c r="P1253">
        <f t="shared" si="38"/>
        <v>0</v>
      </c>
    </row>
    <row r="1254" spans="12:16" x14ac:dyDescent="0.3">
      <c r="L1254" s="1">
        <f t="shared" si="39"/>
        <v>44719</v>
      </c>
      <c r="M1254">
        <v>2063.152</v>
      </c>
      <c r="N1254">
        <v>0</v>
      </c>
      <c r="O1254">
        <f t="shared" si="38"/>
        <v>2.0631520000000001</v>
      </c>
      <c r="P1254">
        <f t="shared" si="38"/>
        <v>0</v>
      </c>
    </row>
    <row r="1255" spans="12:16" x14ac:dyDescent="0.3">
      <c r="L1255" s="1">
        <f t="shared" si="39"/>
        <v>44720</v>
      </c>
      <c r="M1255">
        <v>2167.261</v>
      </c>
      <c r="N1255">
        <v>0</v>
      </c>
      <c r="O1255">
        <f t="shared" si="38"/>
        <v>2.1672609999999999</v>
      </c>
      <c r="P1255">
        <f t="shared" si="38"/>
        <v>0</v>
      </c>
    </row>
    <row r="1256" spans="12:16" x14ac:dyDescent="0.3">
      <c r="L1256" s="1">
        <f t="shared" si="39"/>
        <v>44721</v>
      </c>
      <c r="M1256">
        <v>1956.8430000000001</v>
      </c>
      <c r="N1256">
        <v>0</v>
      </c>
      <c r="O1256">
        <f t="shared" si="38"/>
        <v>1.9568430000000001</v>
      </c>
      <c r="P1256">
        <f t="shared" si="38"/>
        <v>0</v>
      </c>
    </row>
    <row r="1257" spans="12:16" x14ac:dyDescent="0.3">
      <c r="L1257" s="1">
        <f t="shared" si="39"/>
        <v>44722</v>
      </c>
      <c r="M1257">
        <v>1760.5889999999999</v>
      </c>
      <c r="N1257">
        <v>0</v>
      </c>
      <c r="O1257">
        <f t="shared" si="38"/>
        <v>1.760589</v>
      </c>
      <c r="P1257">
        <f t="shared" si="38"/>
        <v>0</v>
      </c>
    </row>
    <row r="1258" spans="12:16" x14ac:dyDescent="0.3">
      <c r="L1258" s="1">
        <f t="shared" si="39"/>
        <v>44723</v>
      </c>
      <c r="M1258">
        <v>1987.942</v>
      </c>
      <c r="N1258">
        <v>0</v>
      </c>
      <c r="O1258">
        <f t="shared" si="38"/>
        <v>1.9879420000000001</v>
      </c>
      <c r="P1258">
        <f t="shared" si="38"/>
        <v>0</v>
      </c>
    </row>
    <row r="1259" spans="12:16" x14ac:dyDescent="0.3">
      <c r="L1259" s="1">
        <f t="shared" si="39"/>
        <v>44724</v>
      </c>
      <c r="M1259">
        <v>1830.539</v>
      </c>
      <c r="N1259">
        <v>0</v>
      </c>
      <c r="O1259">
        <f t="shared" si="38"/>
        <v>1.8305389999999999</v>
      </c>
      <c r="P1259">
        <f t="shared" si="38"/>
        <v>0</v>
      </c>
    </row>
    <row r="1260" spans="12:16" x14ac:dyDescent="0.3">
      <c r="L1260" s="1">
        <f t="shared" si="39"/>
        <v>44725</v>
      </c>
      <c r="M1260">
        <v>2064.6779999999999</v>
      </c>
      <c r="N1260">
        <v>0</v>
      </c>
      <c r="O1260">
        <f t="shared" si="38"/>
        <v>2.0646779999999998</v>
      </c>
      <c r="P1260">
        <f t="shared" si="38"/>
        <v>0</v>
      </c>
    </row>
    <row r="1261" spans="12:16" x14ac:dyDescent="0.3">
      <c r="L1261" s="1">
        <f t="shared" si="39"/>
        <v>44726</v>
      </c>
      <c r="M1261">
        <v>1899.4549999999999</v>
      </c>
      <c r="N1261">
        <v>0</v>
      </c>
      <c r="O1261">
        <f t="shared" si="38"/>
        <v>1.8994549999999999</v>
      </c>
      <c r="P1261">
        <f t="shared" si="38"/>
        <v>0</v>
      </c>
    </row>
    <row r="1262" spans="12:16" x14ac:dyDescent="0.3">
      <c r="L1262" s="1">
        <f t="shared" si="39"/>
        <v>44727</v>
      </c>
      <c r="M1262">
        <v>1510.8689999999999</v>
      </c>
      <c r="N1262">
        <v>0</v>
      </c>
      <c r="O1262">
        <f t="shared" si="38"/>
        <v>1.510869</v>
      </c>
      <c r="P1262">
        <f t="shared" si="38"/>
        <v>0</v>
      </c>
    </row>
    <row r="1263" spans="12:16" x14ac:dyDescent="0.3">
      <c r="L1263" s="1">
        <f t="shared" si="39"/>
        <v>44728</v>
      </c>
      <c r="M1263">
        <v>1056.9380000000001</v>
      </c>
      <c r="N1263">
        <v>0</v>
      </c>
      <c r="O1263">
        <f t="shared" si="38"/>
        <v>1.0569380000000002</v>
      </c>
      <c r="P1263">
        <f t="shared" si="38"/>
        <v>0</v>
      </c>
    </row>
    <row r="1264" spans="12:16" x14ac:dyDescent="0.3">
      <c r="L1264" s="1">
        <f t="shared" si="39"/>
        <v>44729</v>
      </c>
      <c r="M1264">
        <v>1078.326</v>
      </c>
      <c r="N1264">
        <v>0</v>
      </c>
      <c r="O1264">
        <f t="shared" si="38"/>
        <v>1.0783260000000001</v>
      </c>
      <c r="P1264">
        <f t="shared" si="38"/>
        <v>0</v>
      </c>
    </row>
    <row r="1265" spans="12:16" x14ac:dyDescent="0.3">
      <c r="L1265" s="1">
        <f t="shared" si="39"/>
        <v>44730</v>
      </c>
      <c r="M1265">
        <v>1603.519</v>
      </c>
      <c r="N1265">
        <v>0</v>
      </c>
      <c r="O1265">
        <f t="shared" si="38"/>
        <v>1.6035190000000001</v>
      </c>
      <c r="P1265">
        <f t="shared" si="38"/>
        <v>0</v>
      </c>
    </row>
    <row r="1266" spans="12:16" x14ac:dyDescent="0.3">
      <c r="L1266" s="1">
        <f t="shared" si="39"/>
        <v>44731</v>
      </c>
      <c r="M1266">
        <v>0</v>
      </c>
      <c r="N1266">
        <v>0</v>
      </c>
      <c r="O1266">
        <f t="shared" si="38"/>
        <v>0</v>
      </c>
      <c r="P1266">
        <f t="shared" si="38"/>
        <v>0</v>
      </c>
    </row>
    <row r="1267" spans="12:16" x14ac:dyDescent="0.3">
      <c r="L1267" s="1">
        <f t="shared" si="39"/>
        <v>44732</v>
      </c>
      <c r="M1267">
        <v>1774.54</v>
      </c>
      <c r="N1267">
        <v>0</v>
      </c>
      <c r="O1267">
        <f t="shared" si="38"/>
        <v>1.77454</v>
      </c>
      <c r="P1267">
        <f t="shared" si="38"/>
        <v>0</v>
      </c>
    </row>
    <row r="1268" spans="12:16" x14ac:dyDescent="0.3">
      <c r="L1268" s="1">
        <f t="shared" si="39"/>
        <v>44733</v>
      </c>
      <c r="M1268">
        <v>0</v>
      </c>
      <c r="N1268">
        <v>0</v>
      </c>
      <c r="O1268">
        <f t="shared" si="38"/>
        <v>0</v>
      </c>
      <c r="P1268">
        <f t="shared" si="38"/>
        <v>0</v>
      </c>
    </row>
    <row r="1269" spans="12:16" x14ac:dyDescent="0.3">
      <c r="L1269" s="1">
        <f t="shared" si="39"/>
        <v>44734</v>
      </c>
      <c r="M1269">
        <v>0</v>
      </c>
      <c r="N1269">
        <v>0</v>
      </c>
      <c r="O1269">
        <f t="shared" si="38"/>
        <v>0</v>
      </c>
      <c r="P1269">
        <f t="shared" si="38"/>
        <v>0</v>
      </c>
    </row>
    <row r="1270" spans="12:16" x14ac:dyDescent="0.3">
      <c r="L1270" s="1">
        <f t="shared" si="39"/>
        <v>44735</v>
      </c>
      <c r="M1270">
        <v>735.52499999999998</v>
      </c>
      <c r="N1270">
        <v>0</v>
      </c>
      <c r="O1270">
        <f t="shared" si="38"/>
        <v>0.73552499999999998</v>
      </c>
      <c r="P1270">
        <f t="shared" si="38"/>
        <v>0</v>
      </c>
    </row>
    <row r="1271" spans="12:16" x14ac:dyDescent="0.3">
      <c r="L1271" s="1">
        <f t="shared" si="39"/>
        <v>44736</v>
      </c>
      <c r="M1271">
        <v>202.352</v>
      </c>
      <c r="N1271">
        <v>0</v>
      </c>
      <c r="O1271">
        <f t="shared" si="38"/>
        <v>0.202352</v>
      </c>
      <c r="P1271">
        <f t="shared" si="38"/>
        <v>0</v>
      </c>
    </row>
    <row r="1272" spans="12:16" x14ac:dyDescent="0.3">
      <c r="L1272" s="1">
        <f t="shared" si="39"/>
        <v>44737</v>
      </c>
      <c r="M1272">
        <v>668.22500000000002</v>
      </c>
      <c r="N1272">
        <v>0</v>
      </c>
      <c r="O1272">
        <f t="shared" si="38"/>
        <v>0.66822500000000007</v>
      </c>
      <c r="P1272">
        <f t="shared" si="38"/>
        <v>0</v>
      </c>
    </row>
    <row r="1273" spans="12:16" x14ac:dyDescent="0.3">
      <c r="L1273" s="1">
        <f t="shared" si="39"/>
        <v>44738</v>
      </c>
      <c r="M1273">
        <v>571.33299999999997</v>
      </c>
      <c r="N1273">
        <v>0</v>
      </c>
      <c r="O1273">
        <f t="shared" si="38"/>
        <v>0.57133299999999998</v>
      </c>
      <c r="P1273">
        <f t="shared" si="38"/>
        <v>0</v>
      </c>
    </row>
    <row r="1274" spans="12:16" x14ac:dyDescent="0.3">
      <c r="L1274" s="1">
        <f t="shared" si="39"/>
        <v>44739</v>
      </c>
      <c r="M1274">
        <v>0</v>
      </c>
      <c r="N1274">
        <v>0</v>
      </c>
      <c r="O1274">
        <f t="shared" si="38"/>
        <v>0</v>
      </c>
      <c r="P1274">
        <f t="shared" si="38"/>
        <v>0</v>
      </c>
    </row>
    <row r="1275" spans="12:16" x14ac:dyDescent="0.3">
      <c r="L1275" s="1">
        <f t="shared" si="39"/>
        <v>44740</v>
      </c>
      <c r="M1275">
        <v>491.83600000000001</v>
      </c>
      <c r="N1275">
        <v>0</v>
      </c>
      <c r="O1275">
        <f t="shared" si="38"/>
        <v>0.491836</v>
      </c>
      <c r="P1275">
        <f t="shared" si="38"/>
        <v>0</v>
      </c>
    </row>
    <row r="1276" spans="12:16" x14ac:dyDescent="0.3">
      <c r="L1276" s="1">
        <f t="shared" si="39"/>
        <v>44741</v>
      </c>
      <c r="M1276">
        <v>0</v>
      </c>
      <c r="N1276">
        <v>0</v>
      </c>
      <c r="O1276">
        <f t="shared" si="38"/>
        <v>0</v>
      </c>
      <c r="P1276">
        <f t="shared" si="38"/>
        <v>0</v>
      </c>
    </row>
    <row r="1277" spans="12:16" x14ac:dyDescent="0.3">
      <c r="L1277" s="1">
        <f t="shared" si="39"/>
        <v>44742</v>
      </c>
      <c r="M1277">
        <v>0</v>
      </c>
      <c r="N1277">
        <v>0</v>
      </c>
      <c r="O1277">
        <f t="shared" si="38"/>
        <v>0</v>
      </c>
      <c r="P1277">
        <f t="shared" si="38"/>
        <v>0</v>
      </c>
    </row>
    <row r="1278" spans="12:16" x14ac:dyDescent="0.3">
      <c r="L1278" s="1">
        <f t="shared" si="39"/>
        <v>44743</v>
      </c>
      <c r="M1278">
        <v>974.88699999999994</v>
      </c>
      <c r="N1278">
        <v>0</v>
      </c>
      <c r="O1278">
        <f t="shared" si="38"/>
        <v>0.97488699999999995</v>
      </c>
      <c r="P1278">
        <f t="shared" si="38"/>
        <v>0</v>
      </c>
    </row>
    <row r="1279" spans="12:16" x14ac:dyDescent="0.3">
      <c r="L1279" s="1">
        <f t="shared" si="39"/>
        <v>44744</v>
      </c>
      <c r="M1279">
        <v>0</v>
      </c>
      <c r="N1279">
        <v>0</v>
      </c>
      <c r="O1279">
        <f t="shared" si="38"/>
        <v>0</v>
      </c>
      <c r="P1279">
        <f t="shared" si="38"/>
        <v>0</v>
      </c>
    </row>
    <row r="1280" spans="12:16" x14ac:dyDescent="0.3">
      <c r="L1280" s="1">
        <f t="shared" si="39"/>
        <v>44745</v>
      </c>
      <c r="M1280">
        <v>1985.6559999999999</v>
      </c>
      <c r="N1280">
        <v>0</v>
      </c>
      <c r="O1280">
        <f t="shared" si="38"/>
        <v>1.9856560000000001</v>
      </c>
      <c r="P1280">
        <f t="shared" si="38"/>
        <v>0</v>
      </c>
    </row>
    <row r="1281" spans="12:16" x14ac:dyDescent="0.3">
      <c r="L1281" s="1">
        <f t="shared" si="39"/>
        <v>44746</v>
      </c>
      <c r="M1281">
        <v>0</v>
      </c>
      <c r="N1281">
        <v>0</v>
      </c>
      <c r="O1281">
        <f t="shared" ref="O1281:P1344" si="40">M1281*0.001</f>
        <v>0</v>
      </c>
      <c r="P1281">
        <f t="shared" si="40"/>
        <v>0</v>
      </c>
    </row>
    <row r="1282" spans="12:16" x14ac:dyDescent="0.3">
      <c r="L1282" s="1">
        <f t="shared" ref="L1282:L1345" si="41">L1281+1</f>
        <v>44747</v>
      </c>
      <c r="M1282">
        <v>0</v>
      </c>
      <c r="N1282">
        <v>0</v>
      </c>
      <c r="O1282">
        <f t="shared" si="40"/>
        <v>0</v>
      </c>
      <c r="P1282">
        <f t="shared" si="40"/>
        <v>0</v>
      </c>
    </row>
    <row r="1283" spans="12:16" x14ac:dyDescent="0.3">
      <c r="L1283" s="1">
        <f t="shared" si="41"/>
        <v>44748</v>
      </c>
      <c r="M1283">
        <v>0</v>
      </c>
      <c r="N1283">
        <v>0</v>
      </c>
      <c r="O1283">
        <f t="shared" si="40"/>
        <v>0</v>
      </c>
      <c r="P1283">
        <f t="shared" si="40"/>
        <v>0</v>
      </c>
    </row>
    <row r="1284" spans="12:16" x14ac:dyDescent="0.3">
      <c r="L1284" s="1">
        <f t="shared" si="41"/>
        <v>44749</v>
      </c>
      <c r="M1284">
        <v>0</v>
      </c>
      <c r="N1284">
        <v>0</v>
      </c>
      <c r="O1284">
        <f t="shared" si="40"/>
        <v>0</v>
      </c>
      <c r="P1284">
        <f t="shared" si="40"/>
        <v>0</v>
      </c>
    </row>
    <row r="1285" spans="12:16" x14ac:dyDescent="0.3">
      <c r="L1285" s="1">
        <f t="shared" si="41"/>
        <v>44750</v>
      </c>
      <c r="M1285">
        <v>7345.8040000000001</v>
      </c>
      <c r="N1285">
        <v>0</v>
      </c>
      <c r="O1285">
        <f t="shared" si="40"/>
        <v>7.3458040000000002</v>
      </c>
      <c r="P1285">
        <f t="shared" si="40"/>
        <v>0</v>
      </c>
    </row>
    <row r="1286" spans="12:16" x14ac:dyDescent="0.3">
      <c r="L1286" s="1">
        <f t="shared" si="41"/>
        <v>44751</v>
      </c>
      <c r="M1286">
        <v>0</v>
      </c>
      <c r="N1286">
        <v>0</v>
      </c>
      <c r="O1286">
        <f t="shared" si="40"/>
        <v>0</v>
      </c>
      <c r="P1286">
        <f t="shared" si="40"/>
        <v>0</v>
      </c>
    </row>
    <row r="1287" spans="12:16" x14ac:dyDescent="0.3">
      <c r="L1287" s="1">
        <f t="shared" si="41"/>
        <v>44752</v>
      </c>
      <c r="M1287">
        <v>0</v>
      </c>
      <c r="N1287">
        <v>0</v>
      </c>
      <c r="O1287">
        <f t="shared" si="40"/>
        <v>0</v>
      </c>
      <c r="P1287">
        <f t="shared" si="40"/>
        <v>0</v>
      </c>
    </row>
    <row r="1288" spans="12:16" x14ac:dyDescent="0.3">
      <c r="L1288" s="1">
        <f t="shared" si="41"/>
        <v>44753</v>
      </c>
      <c r="M1288">
        <v>0</v>
      </c>
      <c r="N1288">
        <v>0</v>
      </c>
      <c r="O1288">
        <f t="shared" si="40"/>
        <v>0</v>
      </c>
      <c r="P1288">
        <f t="shared" si="40"/>
        <v>0</v>
      </c>
    </row>
    <row r="1289" spans="12:16" x14ac:dyDescent="0.3">
      <c r="L1289" s="1">
        <f t="shared" si="41"/>
        <v>44754</v>
      </c>
      <c r="M1289">
        <v>0</v>
      </c>
      <c r="N1289">
        <v>0</v>
      </c>
      <c r="O1289">
        <f t="shared" si="40"/>
        <v>0</v>
      </c>
      <c r="P1289">
        <f t="shared" si="40"/>
        <v>0</v>
      </c>
    </row>
    <row r="1290" spans="12:16" x14ac:dyDescent="0.3">
      <c r="L1290" s="1">
        <f t="shared" si="41"/>
        <v>44755</v>
      </c>
      <c r="M1290">
        <v>0</v>
      </c>
      <c r="N1290">
        <v>0</v>
      </c>
      <c r="O1290">
        <f t="shared" si="40"/>
        <v>0</v>
      </c>
      <c r="P1290">
        <f t="shared" si="40"/>
        <v>0</v>
      </c>
    </row>
    <row r="1291" spans="12:16" x14ac:dyDescent="0.3">
      <c r="L1291" s="1">
        <f t="shared" si="41"/>
        <v>44756</v>
      </c>
      <c r="M1291">
        <v>8404.1080000000002</v>
      </c>
      <c r="N1291">
        <v>0</v>
      </c>
      <c r="O1291">
        <f t="shared" si="40"/>
        <v>8.4041080000000008</v>
      </c>
      <c r="P1291">
        <f t="shared" si="40"/>
        <v>0</v>
      </c>
    </row>
    <row r="1292" spans="12:16" x14ac:dyDescent="0.3">
      <c r="L1292" s="1">
        <f t="shared" si="41"/>
        <v>44757</v>
      </c>
      <c r="M1292">
        <v>0</v>
      </c>
      <c r="N1292">
        <v>0</v>
      </c>
      <c r="O1292">
        <f t="shared" si="40"/>
        <v>0</v>
      </c>
      <c r="P1292">
        <f t="shared" si="40"/>
        <v>0</v>
      </c>
    </row>
    <row r="1293" spans="12:16" x14ac:dyDescent="0.3">
      <c r="L1293" s="1">
        <f t="shared" si="41"/>
        <v>44758</v>
      </c>
      <c r="M1293">
        <v>7627.0929999999998</v>
      </c>
      <c r="N1293">
        <v>0</v>
      </c>
      <c r="O1293">
        <f t="shared" si="40"/>
        <v>7.6270930000000003</v>
      </c>
      <c r="P1293">
        <f t="shared" si="40"/>
        <v>0</v>
      </c>
    </row>
    <row r="1294" spans="12:16" x14ac:dyDescent="0.3">
      <c r="L1294" s="1">
        <f t="shared" si="41"/>
        <v>44759</v>
      </c>
      <c r="M1294">
        <v>0</v>
      </c>
      <c r="N1294">
        <v>0</v>
      </c>
      <c r="O1294">
        <f t="shared" si="40"/>
        <v>0</v>
      </c>
      <c r="P1294">
        <f t="shared" si="40"/>
        <v>0</v>
      </c>
    </row>
    <row r="1295" spans="12:16" x14ac:dyDescent="0.3">
      <c r="L1295" s="1">
        <f t="shared" si="41"/>
        <v>44760</v>
      </c>
      <c r="M1295">
        <v>0</v>
      </c>
      <c r="N1295">
        <v>0</v>
      </c>
      <c r="O1295">
        <f t="shared" si="40"/>
        <v>0</v>
      </c>
      <c r="P1295">
        <f t="shared" si="40"/>
        <v>0</v>
      </c>
    </row>
    <row r="1296" spans="12:16" x14ac:dyDescent="0.3">
      <c r="L1296" s="1">
        <f t="shared" si="41"/>
        <v>44761</v>
      </c>
      <c r="M1296">
        <v>0</v>
      </c>
      <c r="N1296">
        <v>0</v>
      </c>
      <c r="O1296">
        <f t="shared" si="40"/>
        <v>0</v>
      </c>
      <c r="P1296">
        <f t="shared" si="40"/>
        <v>0</v>
      </c>
    </row>
    <row r="1297" spans="12:16" x14ac:dyDescent="0.3">
      <c r="L1297" s="1">
        <f t="shared" si="41"/>
        <v>44762</v>
      </c>
      <c r="M1297">
        <v>0</v>
      </c>
      <c r="N1297">
        <v>0</v>
      </c>
      <c r="O1297">
        <f t="shared" si="40"/>
        <v>0</v>
      </c>
      <c r="P1297">
        <f t="shared" si="40"/>
        <v>0</v>
      </c>
    </row>
    <row r="1298" spans="12:16" x14ac:dyDescent="0.3">
      <c r="L1298" s="1">
        <f t="shared" si="41"/>
        <v>44763</v>
      </c>
      <c r="M1298">
        <v>0</v>
      </c>
      <c r="N1298">
        <v>0</v>
      </c>
      <c r="O1298">
        <f t="shared" si="40"/>
        <v>0</v>
      </c>
      <c r="P1298">
        <f t="shared" si="40"/>
        <v>0</v>
      </c>
    </row>
    <row r="1299" spans="12:16" x14ac:dyDescent="0.3">
      <c r="L1299" s="1">
        <f t="shared" si="41"/>
        <v>44764</v>
      </c>
      <c r="M1299">
        <v>4670.2430000000004</v>
      </c>
      <c r="N1299">
        <v>0</v>
      </c>
      <c r="O1299">
        <f t="shared" si="40"/>
        <v>4.6702430000000001</v>
      </c>
      <c r="P1299">
        <f t="shared" si="40"/>
        <v>0</v>
      </c>
    </row>
    <row r="1300" spans="12:16" x14ac:dyDescent="0.3">
      <c r="L1300" s="1">
        <f t="shared" si="41"/>
        <v>44765</v>
      </c>
      <c r="M1300">
        <v>6978.3190000000004</v>
      </c>
      <c r="N1300">
        <v>648.08699999999999</v>
      </c>
      <c r="O1300">
        <f t="shared" si="40"/>
        <v>6.9783190000000008</v>
      </c>
      <c r="P1300">
        <f t="shared" si="40"/>
        <v>0.64808699999999997</v>
      </c>
    </row>
    <row r="1301" spans="12:16" x14ac:dyDescent="0.3">
      <c r="L1301" s="1">
        <f t="shared" si="41"/>
        <v>44766</v>
      </c>
      <c r="M1301">
        <v>0</v>
      </c>
      <c r="N1301">
        <v>0</v>
      </c>
      <c r="O1301">
        <f t="shared" si="40"/>
        <v>0</v>
      </c>
      <c r="P1301">
        <f t="shared" si="40"/>
        <v>0</v>
      </c>
    </row>
    <row r="1302" spans="12:16" x14ac:dyDescent="0.3">
      <c r="L1302" s="1">
        <f t="shared" si="41"/>
        <v>44767</v>
      </c>
      <c r="M1302">
        <v>0</v>
      </c>
      <c r="N1302">
        <v>0</v>
      </c>
      <c r="O1302">
        <f t="shared" si="40"/>
        <v>0</v>
      </c>
      <c r="P1302">
        <f t="shared" si="40"/>
        <v>0</v>
      </c>
    </row>
    <row r="1303" spans="12:16" x14ac:dyDescent="0.3">
      <c r="L1303" s="1">
        <f t="shared" si="41"/>
        <v>44768</v>
      </c>
      <c r="M1303">
        <v>0</v>
      </c>
      <c r="N1303">
        <v>0</v>
      </c>
      <c r="O1303">
        <f t="shared" si="40"/>
        <v>0</v>
      </c>
      <c r="P1303">
        <f t="shared" si="40"/>
        <v>0</v>
      </c>
    </row>
    <row r="1304" spans="12:16" x14ac:dyDescent="0.3">
      <c r="L1304" s="1">
        <f t="shared" si="41"/>
        <v>44769</v>
      </c>
      <c r="M1304">
        <v>0</v>
      </c>
      <c r="N1304">
        <v>0</v>
      </c>
      <c r="O1304">
        <f t="shared" si="40"/>
        <v>0</v>
      </c>
      <c r="P1304">
        <f t="shared" si="40"/>
        <v>0</v>
      </c>
    </row>
    <row r="1305" spans="12:16" x14ac:dyDescent="0.3">
      <c r="L1305" s="1">
        <f t="shared" si="41"/>
        <v>44770</v>
      </c>
      <c r="M1305">
        <v>0</v>
      </c>
      <c r="N1305">
        <v>0</v>
      </c>
      <c r="O1305">
        <f t="shared" si="40"/>
        <v>0</v>
      </c>
      <c r="P1305">
        <f t="shared" si="40"/>
        <v>0</v>
      </c>
    </row>
    <row r="1306" spans="12:16" x14ac:dyDescent="0.3">
      <c r="L1306" s="1">
        <f t="shared" si="41"/>
        <v>44771</v>
      </c>
      <c r="M1306">
        <v>212.11799999999999</v>
      </c>
      <c r="N1306">
        <v>0</v>
      </c>
      <c r="O1306">
        <f t="shared" si="40"/>
        <v>0.212118</v>
      </c>
      <c r="P1306">
        <f t="shared" si="40"/>
        <v>0</v>
      </c>
    </row>
    <row r="1307" spans="12:16" x14ac:dyDescent="0.3">
      <c r="L1307" s="1">
        <f t="shared" si="41"/>
        <v>44772</v>
      </c>
      <c r="M1307">
        <v>8991.5769999999993</v>
      </c>
      <c r="N1307">
        <v>0</v>
      </c>
      <c r="O1307">
        <f t="shared" si="40"/>
        <v>8.9915769999999995</v>
      </c>
      <c r="P1307">
        <f t="shared" si="40"/>
        <v>0</v>
      </c>
    </row>
    <row r="1308" spans="12:16" x14ac:dyDescent="0.3">
      <c r="L1308" s="1">
        <f t="shared" si="41"/>
        <v>44773</v>
      </c>
      <c r="M1308">
        <v>8490.6219999999994</v>
      </c>
      <c r="N1308">
        <v>834.37199999999996</v>
      </c>
      <c r="O1308">
        <f t="shared" si="40"/>
        <v>8.4906220000000001</v>
      </c>
      <c r="P1308">
        <f t="shared" si="40"/>
        <v>0.834372</v>
      </c>
    </row>
    <row r="1309" spans="12:16" x14ac:dyDescent="0.3">
      <c r="L1309" s="1">
        <f t="shared" si="41"/>
        <v>44774</v>
      </c>
      <c r="M1309">
        <v>0</v>
      </c>
      <c r="N1309">
        <v>0</v>
      </c>
      <c r="O1309">
        <f t="shared" si="40"/>
        <v>0</v>
      </c>
      <c r="P1309">
        <f t="shared" si="40"/>
        <v>0</v>
      </c>
    </row>
    <row r="1310" spans="12:16" x14ac:dyDescent="0.3">
      <c r="L1310" s="1">
        <f t="shared" si="41"/>
        <v>44775</v>
      </c>
      <c r="M1310">
        <v>5664.549</v>
      </c>
      <c r="N1310">
        <v>0</v>
      </c>
      <c r="O1310">
        <f t="shared" si="40"/>
        <v>5.6645490000000001</v>
      </c>
      <c r="P1310">
        <f t="shared" si="40"/>
        <v>0</v>
      </c>
    </row>
    <row r="1311" spans="12:16" x14ac:dyDescent="0.3">
      <c r="L1311" s="1">
        <f t="shared" si="41"/>
        <v>44776</v>
      </c>
      <c r="M1311">
        <v>6520.2879999999996</v>
      </c>
      <c r="N1311">
        <v>390.81700000000001</v>
      </c>
      <c r="O1311">
        <f t="shared" si="40"/>
        <v>6.5202879999999999</v>
      </c>
      <c r="P1311">
        <f t="shared" si="40"/>
        <v>0.39081700000000003</v>
      </c>
    </row>
    <row r="1312" spans="12:16" x14ac:dyDescent="0.3">
      <c r="L1312" s="1">
        <f t="shared" si="41"/>
        <v>44777</v>
      </c>
      <c r="M1312">
        <v>6206.0060000000003</v>
      </c>
      <c r="N1312">
        <v>905.09400000000005</v>
      </c>
      <c r="O1312">
        <f t="shared" si="40"/>
        <v>6.2060060000000004</v>
      </c>
      <c r="P1312">
        <f t="shared" si="40"/>
        <v>0.90509400000000007</v>
      </c>
    </row>
    <row r="1313" spans="12:16" x14ac:dyDescent="0.3">
      <c r="L1313" s="1">
        <f t="shared" si="41"/>
        <v>44778</v>
      </c>
      <c r="M1313">
        <v>0</v>
      </c>
      <c r="N1313">
        <v>0</v>
      </c>
      <c r="O1313">
        <f t="shared" si="40"/>
        <v>0</v>
      </c>
      <c r="P1313">
        <f t="shared" si="40"/>
        <v>0</v>
      </c>
    </row>
    <row r="1314" spans="12:16" x14ac:dyDescent="0.3">
      <c r="L1314" s="1">
        <f t="shared" si="41"/>
        <v>44779</v>
      </c>
      <c r="M1314">
        <v>4026.7240000000002</v>
      </c>
      <c r="N1314">
        <v>0</v>
      </c>
      <c r="O1314">
        <f t="shared" si="40"/>
        <v>4.0267240000000006</v>
      </c>
      <c r="P1314">
        <f t="shared" si="40"/>
        <v>0</v>
      </c>
    </row>
    <row r="1315" spans="12:16" x14ac:dyDescent="0.3">
      <c r="L1315" s="1">
        <f t="shared" si="41"/>
        <v>44780</v>
      </c>
      <c r="M1315">
        <v>0</v>
      </c>
      <c r="N1315">
        <v>0</v>
      </c>
      <c r="O1315">
        <f t="shared" si="40"/>
        <v>0</v>
      </c>
      <c r="P1315">
        <f t="shared" si="40"/>
        <v>0</v>
      </c>
    </row>
    <row r="1316" spans="12:16" x14ac:dyDescent="0.3">
      <c r="L1316" s="1">
        <f t="shared" si="41"/>
        <v>44781</v>
      </c>
      <c r="M1316">
        <v>0</v>
      </c>
      <c r="N1316">
        <v>0</v>
      </c>
      <c r="O1316">
        <f t="shared" si="40"/>
        <v>0</v>
      </c>
      <c r="P1316">
        <f t="shared" si="40"/>
        <v>0</v>
      </c>
    </row>
    <row r="1317" spans="12:16" x14ac:dyDescent="0.3">
      <c r="L1317" s="1">
        <f t="shared" si="41"/>
        <v>44782</v>
      </c>
      <c r="M1317">
        <v>0</v>
      </c>
      <c r="N1317">
        <v>0</v>
      </c>
      <c r="O1317">
        <f t="shared" si="40"/>
        <v>0</v>
      </c>
      <c r="P1317">
        <f t="shared" si="40"/>
        <v>0</v>
      </c>
    </row>
    <row r="1318" spans="12:16" x14ac:dyDescent="0.3">
      <c r="L1318" s="1">
        <f t="shared" si="41"/>
        <v>44783</v>
      </c>
      <c r="M1318">
        <v>0</v>
      </c>
      <c r="N1318">
        <v>0</v>
      </c>
      <c r="O1318">
        <f t="shared" si="40"/>
        <v>0</v>
      </c>
      <c r="P1318">
        <f t="shared" si="40"/>
        <v>0</v>
      </c>
    </row>
    <row r="1319" spans="12:16" x14ac:dyDescent="0.3">
      <c r="L1319" s="1">
        <f t="shared" si="41"/>
        <v>44784</v>
      </c>
      <c r="M1319">
        <v>0</v>
      </c>
      <c r="N1319">
        <v>0</v>
      </c>
      <c r="O1319">
        <f t="shared" si="40"/>
        <v>0</v>
      </c>
      <c r="P1319">
        <f t="shared" si="40"/>
        <v>0</v>
      </c>
    </row>
    <row r="1320" spans="12:16" x14ac:dyDescent="0.3">
      <c r="L1320" s="1">
        <f t="shared" si="41"/>
        <v>44785</v>
      </c>
      <c r="M1320">
        <v>0</v>
      </c>
      <c r="N1320">
        <v>0</v>
      </c>
      <c r="O1320">
        <f t="shared" si="40"/>
        <v>0</v>
      </c>
      <c r="P1320">
        <f t="shared" si="40"/>
        <v>0</v>
      </c>
    </row>
    <row r="1321" spans="12:16" x14ac:dyDescent="0.3">
      <c r="L1321" s="1">
        <f t="shared" si="41"/>
        <v>44786</v>
      </c>
      <c r="M1321">
        <v>0</v>
      </c>
      <c r="N1321">
        <v>0</v>
      </c>
      <c r="O1321">
        <f t="shared" si="40"/>
        <v>0</v>
      </c>
      <c r="P1321">
        <f t="shared" si="40"/>
        <v>0</v>
      </c>
    </row>
    <row r="1322" spans="12:16" x14ac:dyDescent="0.3">
      <c r="L1322" s="1">
        <f t="shared" si="41"/>
        <v>44787</v>
      </c>
      <c r="M1322">
        <v>8374.1129999999994</v>
      </c>
      <c r="N1322">
        <v>0</v>
      </c>
      <c r="O1322">
        <f t="shared" si="40"/>
        <v>8.3741129999999995</v>
      </c>
      <c r="P1322">
        <f t="shared" si="40"/>
        <v>0</v>
      </c>
    </row>
    <row r="1323" spans="12:16" x14ac:dyDescent="0.3">
      <c r="L1323" s="1">
        <f t="shared" si="41"/>
        <v>44788</v>
      </c>
      <c r="M1323">
        <v>8301.8430000000008</v>
      </c>
      <c r="N1323">
        <v>689.63900000000001</v>
      </c>
      <c r="O1323">
        <f t="shared" si="40"/>
        <v>8.3018430000000016</v>
      </c>
      <c r="P1323">
        <f t="shared" si="40"/>
        <v>0.689639</v>
      </c>
    </row>
    <row r="1324" spans="12:16" x14ac:dyDescent="0.3">
      <c r="L1324" s="1">
        <f t="shared" si="41"/>
        <v>44789</v>
      </c>
      <c r="M1324">
        <v>6781.902</v>
      </c>
      <c r="N1324">
        <v>1210.232</v>
      </c>
      <c r="O1324">
        <f t="shared" si="40"/>
        <v>6.7819020000000005</v>
      </c>
      <c r="P1324">
        <f t="shared" si="40"/>
        <v>1.210232</v>
      </c>
    </row>
    <row r="1325" spans="12:16" x14ac:dyDescent="0.3">
      <c r="L1325" s="1">
        <f t="shared" si="41"/>
        <v>44790</v>
      </c>
      <c r="M1325">
        <v>0</v>
      </c>
      <c r="N1325">
        <v>0</v>
      </c>
      <c r="O1325">
        <f t="shared" si="40"/>
        <v>0</v>
      </c>
      <c r="P1325">
        <f t="shared" si="40"/>
        <v>0</v>
      </c>
    </row>
    <row r="1326" spans="12:16" x14ac:dyDescent="0.3">
      <c r="L1326" s="1">
        <f t="shared" si="41"/>
        <v>44791</v>
      </c>
      <c r="M1326">
        <v>666.38599999999997</v>
      </c>
      <c r="N1326">
        <v>0</v>
      </c>
      <c r="O1326">
        <f t="shared" si="40"/>
        <v>0.66638600000000003</v>
      </c>
      <c r="P1326">
        <f t="shared" si="40"/>
        <v>0</v>
      </c>
    </row>
    <row r="1327" spans="12:16" x14ac:dyDescent="0.3">
      <c r="L1327" s="1">
        <f t="shared" si="41"/>
        <v>44792</v>
      </c>
      <c r="M1327">
        <v>0</v>
      </c>
      <c r="N1327">
        <v>0</v>
      </c>
      <c r="O1327">
        <f t="shared" si="40"/>
        <v>0</v>
      </c>
      <c r="P1327">
        <f t="shared" si="40"/>
        <v>0</v>
      </c>
    </row>
    <row r="1328" spans="12:16" x14ac:dyDescent="0.3">
      <c r="L1328" s="1">
        <f t="shared" si="41"/>
        <v>44793</v>
      </c>
      <c r="M1328">
        <v>2758.393</v>
      </c>
      <c r="N1328">
        <v>0</v>
      </c>
      <c r="O1328">
        <f t="shared" si="40"/>
        <v>2.7583929999999999</v>
      </c>
      <c r="P1328">
        <f t="shared" si="40"/>
        <v>0</v>
      </c>
    </row>
    <row r="1329" spans="12:16" x14ac:dyDescent="0.3">
      <c r="L1329" s="1">
        <f t="shared" si="41"/>
        <v>44794</v>
      </c>
      <c r="M1329">
        <v>0</v>
      </c>
      <c r="N1329">
        <v>0</v>
      </c>
      <c r="O1329">
        <f t="shared" si="40"/>
        <v>0</v>
      </c>
      <c r="P1329">
        <f t="shared" si="40"/>
        <v>0</v>
      </c>
    </row>
    <row r="1330" spans="12:16" x14ac:dyDescent="0.3">
      <c r="L1330" s="1">
        <f t="shared" si="41"/>
        <v>44795</v>
      </c>
      <c r="M1330">
        <v>6662.4430000000002</v>
      </c>
      <c r="N1330">
        <v>0</v>
      </c>
      <c r="O1330">
        <f t="shared" si="40"/>
        <v>6.6624430000000006</v>
      </c>
      <c r="P1330">
        <f t="shared" si="40"/>
        <v>0</v>
      </c>
    </row>
    <row r="1331" spans="12:16" x14ac:dyDescent="0.3">
      <c r="L1331" s="1">
        <f t="shared" si="41"/>
        <v>44796</v>
      </c>
      <c r="M1331">
        <v>7222.47</v>
      </c>
      <c r="N1331">
        <v>392.57400000000001</v>
      </c>
      <c r="O1331">
        <f t="shared" si="40"/>
        <v>7.2224700000000004</v>
      </c>
      <c r="P1331">
        <f t="shared" si="40"/>
        <v>0.39257400000000003</v>
      </c>
    </row>
    <row r="1332" spans="12:16" x14ac:dyDescent="0.3">
      <c r="L1332" s="1">
        <f t="shared" si="41"/>
        <v>44797</v>
      </c>
      <c r="M1332">
        <v>6820.6509999999998</v>
      </c>
      <c r="N1332">
        <v>750.42899999999997</v>
      </c>
      <c r="O1332">
        <f t="shared" si="40"/>
        <v>6.8206509999999998</v>
      </c>
      <c r="P1332">
        <f t="shared" si="40"/>
        <v>0.75042900000000001</v>
      </c>
    </row>
    <row r="1333" spans="12:16" x14ac:dyDescent="0.3">
      <c r="L1333" s="1">
        <f t="shared" si="41"/>
        <v>44798</v>
      </c>
      <c r="M1333">
        <v>6451.4920000000002</v>
      </c>
      <c r="N1333">
        <v>1000.697</v>
      </c>
      <c r="O1333">
        <f t="shared" si="40"/>
        <v>6.451492</v>
      </c>
      <c r="P1333">
        <f t="shared" si="40"/>
        <v>1.0006969999999999</v>
      </c>
    </row>
    <row r="1334" spans="12:16" x14ac:dyDescent="0.3">
      <c r="L1334" s="1">
        <f t="shared" si="41"/>
        <v>44799</v>
      </c>
      <c r="M1334">
        <v>5782.1289999999999</v>
      </c>
      <c r="N1334">
        <v>870.65599999999995</v>
      </c>
      <c r="O1334">
        <f t="shared" si="40"/>
        <v>5.7821290000000003</v>
      </c>
      <c r="P1334">
        <f t="shared" si="40"/>
        <v>0.87065599999999999</v>
      </c>
    </row>
    <row r="1335" spans="12:16" x14ac:dyDescent="0.3">
      <c r="L1335" s="1">
        <f t="shared" si="41"/>
        <v>44800</v>
      </c>
      <c r="M1335">
        <v>5231.6270000000004</v>
      </c>
      <c r="N1335">
        <v>778.09799999999996</v>
      </c>
      <c r="O1335">
        <f t="shared" si="40"/>
        <v>5.2316270000000005</v>
      </c>
      <c r="P1335">
        <f t="shared" si="40"/>
        <v>0.77809799999999996</v>
      </c>
    </row>
    <row r="1336" spans="12:16" x14ac:dyDescent="0.3">
      <c r="L1336" s="1">
        <f t="shared" si="41"/>
        <v>44801</v>
      </c>
      <c r="M1336">
        <v>4681.01</v>
      </c>
      <c r="N1336">
        <v>538.80200000000002</v>
      </c>
      <c r="O1336">
        <f t="shared" si="40"/>
        <v>4.6810100000000006</v>
      </c>
      <c r="P1336">
        <f t="shared" si="40"/>
        <v>0.538802</v>
      </c>
    </row>
    <row r="1337" spans="12:16" x14ac:dyDescent="0.3">
      <c r="L1337" s="1">
        <f t="shared" si="41"/>
        <v>44802</v>
      </c>
      <c r="M1337">
        <v>4418.2759999999998</v>
      </c>
      <c r="N1337">
        <v>448.77699999999999</v>
      </c>
      <c r="O1337">
        <f t="shared" si="40"/>
        <v>4.4182759999999996</v>
      </c>
      <c r="P1337">
        <f t="shared" si="40"/>
        <v>0.44877699999999998</v>
      </c>
    </row>
    <row r="1338" spans="12:16" x14ac:dyDescent="0.3">
      <c r="L1338" s="1">
        <f t="shared" si="41"/>
        <v>44803</v>
      </c>
      <c r="M1338">
        <v>3688.66</v>
      </c>
      <c r="N1338">
        <v>0</v>
      </c>
      <c r="O1338">
        <f t="shared" si="40"/>
        <v>3.68866</v>
      </c>
      <c r="P1338">
        <f t="shared" si="40"/>
        <v>0</v>
      </c>
    </row>
    <row r="1339" spans="12:16" x14ac:dyDescent="0.3">
      <c r="L1339" s="1">
        <f t="shared" si="41"/>
        <v>44804</v>
      </c>
      <c r="M1339">
        <v>3369.364</v>
      </c>
      <c r="N1339">
        <v>0</v>
      </c>
      <c r="O1339">
        <f t="shared" si="40"/>
        <v>3.369364</v>
      </c>
      <c r="P1339">
        <f t="shared" si="40"/>
        <v>0</v>
      </c>
    </row>
    <row r="1340" spans="12:16" x14ac:dyDescent="0.3">
      <c r="L1340" s="1">
        <f t="shared" si="41"/>
        <v>44805</v>
      </c>
      <c r="M1340">
        <v>3468.1010000000001</v>
      </c>
      <c r="N1340">
        <v>0</v>
      </c>
      <c r="O1340">
        <f t="shared" si="40"/>
        <v>3.4681010000000003</v>
      </c>
      <c r="P1340">
        <f t="shared" si="40"/>
        <v>0</v>
      </c>
    </row>
    <row r="1341" spans="12:16" x14ac:dyDescent="0.3">
      <c r="L1341" s="1">
        <f t="shared" si="41"/>
        <v>44806</v>
      </c>
      <c r="M1341">
        <v>3409.2689999999998</v>
      </c>
      <c r="N1341">
        <v>0</v>
      </c>
      <c r="O1341">
        <f t="shared" si="40"/>
        <v>3.4092689999999997</v>
      </c>
      <c r="P1341">
        <f t="shared" si="40"/>
        <v>0</v>
      </c>
    </row>
    <row r="1342" spans="12:16" x14ac:dyDescent="0.3">
      <c r="L1342" s="1">
        <f t="shared" si="41"/>
        <v>44807</v>
      </c>
      <c r="M1342">
        <v>3407.971</v>
      </c>
      <c r="N1342">
        <v>0</v>
      </c>
      <c r="O1342">
        <f t="shared" si="40"/>
        <v>3.4079709999999999</v>
      </c>
      <c r="P1342">
        <f t="shared" si="40"/>
        <v>0</v>
      </c>
    </row>
    <row r="1343" spans="12:16" x14ac:dyDescent="0.3">
      <c r="L1343" s="1">
        <f t="shared" si="41"/>
        <v>44808</v>
      </c>
      <c r="M1343">
        <v>3346.143</v>
      </c>
      <c r="N1343">
        <v>0</v>
      </c>
      <c r="O1343">
        <f t="shared" si="40"/>
        <v>3.3461430000000001</v>
      </c>
      <c r="P1343">
        <f t="shared" si="40"/>
        <v>0</v>
      </c>
    </row>
    <row r="1344" spans="12:16" x14ac:dyDescent="0.3">
      <c r="L1344" s="1">
        <f t="shared" si="41"/>
        <v>44809</v>
      </c>
      <c r="M1344">
        <v>3375.3159999999998</v>
      </c>
      <c r="N1344">
        <v>0</v>
      </c>
      <c r="O1344">
        <f t="shared" si="40"/>
        <v>3.3753159999999998</v>
      </c>
      <c r="P1344">
        <f t="shared" si="40"/>
        <v>0</v>
      </c>
    </row>
    <row r="1345" spans="12:16" x14ac:dyDescent="0.3">
      <c r="L1345" s="1">
        <f t="shared" si="41"/>
        <v>44810</v>
      </c>
      <c r="M1345">
        <v>3391.1840000000002</v>
      </c>
      <c r="N1345">
        <v>0</v>
      </c>
      <c r="O1345">
        <f t="shared" ref="O1345:P1408" si="42">M1345*0.001</f>
        <v>3.3911840000000004</v>
      </c>
      <c r="P1345">
        <f t="shared" si="42"/>
        <v>0</v>
      </c>
    </row>
    <row r="1346" spans="12:16" x14ac:dyDescent="0.3">
      <c r="L1346" s="1">
        <f t="shared" ref="L1346:L1409" si="43">L1345+1</f>
        <v>44811</v>
      </c>
      <c r="M1346">
        <v>3361.4549999999999</v>
      </c>
      <c r="N1346">
        <v>0</v>
      </c>
      <c r="O1346">
        <f t="shared" si="42"/>
        <v>3.3614549999999999</v>
      </c>
      <c r="P1346">
        <f t="shared" si="42"/>
        <v>0</v>
      </c>
    </row>
    <row r="1347" spans="12:16" x14ac:dyDescent="0.3">
      <c r="L1347" s="1">
        <f t="shared" si="43"/>
        <v>44812</v>
      </c>
      <c r="M1347">
        <v>3335.0729999999999</v>
      </c>
      <c r="N1347">
        <v>0</v>
      </c>
      <c r="O1347">
        <f t="shared" si="42"/>
        <v>3.335073</v>
      </c>
      <c r="P1347">
        <f t="shared" si="42"/>
        <v>0</v>
      </c>
    </row>
    <row r="1348" spans="12:16" x14ac:dyDescent="0.3">
      <c r="L1348" s="1">
        <f t="shared" si="43"/>
        <v>44813</v>
      </c>
      <c r="M1348">
        <v>0</v>
      </c>
      <c r="N1348">
        <v>0</v>
      </c>
      <c r="O1348">
        <f t="shared" si="42"/>
        <v>0</v>
      </c>
      <c r="P1348">
        <f t="shared" si="42"/>
        <v>0</v>
      </c>
    </row>
    <row r="1349" spans="12:16" x14ac:dyDescent="0.3">
      <c r="L1349" s="1">
        <f t="shared" si="43"/>
        <v>44814</v>
      </c>
      <c r="M1349">
        <v>3031.7190000000001</v>
      </c>
      <c r="N1349">
        <v>0</v>
      </c>
      <c r="O1349">
        <f t="shared" si="42"/>
        <v>3.0317190000000003</v>
      </c>
      <c r="P1349">
        <f t="shared" si="42"/>
        <v>0</v>
      </c>
    </row>
    <row r="1350" spans="12:16" x14ac:dyDescent="0.3">
      <c r="L1350" s="1">
        <f t="shared" si="43"/>
        <v>44815</v>
      </c>
      <c r="M1350">
        <v>3565.933</v>
      </c>
      <c r="N1350">
        <v>0</v>
      </c>
      <c r="O1350">
        <f t="shared" si="42"/>
        <v>3.5659330000000002</v>
      </c>
      <c r="P1350">
        <f t="shared" si="42"/>
        <v>0</v>
      </c>
    </row>
    <row r="1351" spans="12:16" x14ac:dyDescent="0.3">
      <c r="L1351" s="1">
        <f t="shared" si="43"/>
        <v>44816</v>
      </c>
      <c r="M1351">
        <v>3540.2739999999999</v>
      </c>
      <c r="N1351">
        <v>0</v>
      </c>
      <c r="O1351">
        <f t="shared" si="42"/>
        <v>3.5402740000000001</v>
      </c>
      <c r="P1351">
        <f t="shared" si="42"/>
        <v>0</v>
      </c>
    </row>
    <row r="1352" spans="12:16" x14ac:dyDescent="0.3">
      <c r="L1352" s="1">
        <f t="shared" si="43"/>
        <v>44817</v>
      </c>
      <c r="M1352">
        <v>3550.5039999999999</v>
      </c>
      <c r="N1352">
        <v>12.747999999999999</v>
      </c>
      <c r="O1352">
        <f t="shared" si="42"/>
        <v>3.5505040000000001</v>
      </c>
      <c r="P1352">
        <f t="shared" si="42"/>
        <v>1.2747999999999999E-2</v>
      </c>
    </row>
    <row r="1353" spans="12:16" x14ac:dyDescent="0.3">
      <c r="L1353" s="1">
        <f t="shared" si="43"/>
        <v>44818</v>
      </c>
      <c r="M1353">
        <v>3547.114</v>
      </c>
      <c r="N1353">
        <v>32.482999999999997</v>
      </c>
      <c r="O1353">
        <f t="shared" si="42"/>
        <v>3.5471140000000001</v>
      </c>
      <c r="P1353">
        <f t="shared" si="42"/>
        <v>3.2482999999999998E-2</v>
      </c>
    </row>
    <row r="1354" spans="12:16" x14ac:dyDescent="0.3">
      <c r="L1354" s="1">
        <f t="shared" si="43"/>
        <v>44819</v>
      </c>
      <c r="M1354">
        <v>3448.3429999999998</v>
      </c>
      <c r="N1354">
        <v>0</v>
      </c>
      <c r="O1354">
        <f t="shared" si="42"/>
        <v>3.4483429999999999</v>
      </c>
      <c r="P1354">
        <f t="shared" si="42"/>
        <v>0</v>
      </c>
    </row>
    <row r="1355" spans="12:16" x14ac:dyDescent="0.3">
      <c r="L1355" s="1">
        <f t="shared" si="43"/>
        <v>44820</v>
      </c>
      <c r="M1355">
        <v>3462.299</v>
      </c>
      <c r="N1355">
        <v>28.890999999999998</v>
      </c>
      <c r="O1355">
        <f t="shared" si="42"/>
        <v>3.4622990000000002</v>
      </c>
      <c r="P1355">
        <f t="shared" si="42"/>
        <v>2.8891E-2</v>
      </c>
    </row>
    <row r="1356" spans="12:16" x14ac:dyDescent="0.3">
      <c r="L1356" s="1">
        <f t="shared" si="43"/>
        <v>44821</v>
      </c>
      <c r="M1356">
        <v>3463.1990000000001</v>
      </c>
      <c r="N1356">
        <v>31.914000000000001</v>
      </c>
      <c r="O1356">
        <f t="shared" si="42"/>
        <v>3.4631990000000004</v>
      </c>
      <c r="P1356">
        <f t="shared" si="42"/>
        <v>3.1914000000000005E-2</v>
      </c>
    </row>
    <row r="1357" spans="12:16" x14ac:dyDescent="0.3">
      <c r="L1357" s="1">
        <f t="shared" si="43"/>
        <v>44822</v>
      </c>
      <c r="M1357">
        <v>3456.614</v>
      </c>
      <c r="N1357">
        <v>52.646000000000001</v>
      </c>
      <c r="O1357">
        <f t="shared" si="42"/>
        <v>3.4566140000000001</v>
      </c>
      <c r="P1357">
        <f t="shared" si="42"/>
        <v>5.2646000000000005E-2</v>
      </c>
    </row>
    <row r="1358" spans="12:16" x14ac:dyDescent="0.3">
      <c r="L1358" s="1">
        <f t="shared" si="43"/>
        <v>44823</v>
      </c>
      <c r="M1358">
        <v>3436.3580000000002</v>
      </c>
      <c r="N1358">
        <v>79.816999999999993</v>
      </c>
      <c r="O1358">
        <f t="shared" si="42"/>
        <v>3.4363580000000002</v>
      </c>
      <c r="P1358">
        <f t="shared" si="42"/>
        <v>7.9816999999999999E-2</v>
      </c>
    </row>
    <row r="1359" spans="12:16" x14ac:dyDescent="0.3">
      <c r="L1359" s="1">
        <f t="shared" si="43"/>
        <v>44824</v>
      </c>
      <c r="M1359">
        <v>3431.3580000000002</v>
      </c>
      <c r="N1359">
        <v>92.052000000000007</v>
      </c>
      <c r="O1359">
        <f t="shared" si="42"/>
        <v>3.4313580000000004</v>
      </c>
      <c r="P1359">
        <f t="shared" si="42"/>
        <v>9.2052000000000009E-2</v>
      </c>
    </row>
    <row r="1360" spans="12:16" x14ac:dyDescent="0.3">
      <c r="L1360" s="1">
        <f t="shared" si="43"/>
        <v>44825</v>
      </c>
      <c r="M1360">
        <v>3393.0430000000001</v>
      </c>
      <c r="N1360">
        <v>78.111000000000004</v>
      </c>
      <c r="O1360">
        <f t="shared" si="42"/>
        <v>3.393043</v>
      </c>
      <c r="P1360">
        <f t="shared" si="42"/>
        <v>7.8111E-2</v>
      </c>
    </row>
    <row r="1361" spans="12:16" x14ac:dyDescent="0.3">
      <c r="L1361" s="1">
        <f t="shared" si="43"/>
        <v>44826</v>
      </c>
      <c r="M1361">
        <v>74.221000000000004</v>
      </c>
      <c r="N1361">
        <v>0</v>
      </c>
      <c r="O1361">
        <f t="shared" si="42"/>
        <v>7.4221000000000009E-2</v>
      </c>
      <c r="P1361">
        <f t="shared" si="42"/>
        <v>0</v>
      </c>
    </row>
    <row r="1362" spans="12:16" x14ac:dyDescent="0.3">
      <c r="L1362" s="1">
        <f t="shared" si="43"/>
        <v>44827</v>
      </c>
      <c r="M1362">
        <v>341.46300000000002</v>
      </c>
      <c r="N1362">
        <v>0</v>
      </c>
      <c r="O1362">
        <f t="shared" si="42"/>
        <v>0.34146300000000002</v>
      </c>
      <c r="P1362">
        <f t="shared" si="42"/>
        <v>0</v>
      </c>
    </row>
    <row r="1363" spans="12:16" x14ac:dyDescent="0.3">
      <c r="L1363" s="1">
        <f t="shared" si="43"/>
        <v>44828</v>
      </c>
      <c r="M1363">
        <v>3101.2220000000002</v>
      </c>
      <c r="N1363">
        <v>0</v>
      </c>
      <c r="O1363">
        <f t="shared" si="42"/>
        <v>3.1012220000000004</v>
      </c>
      <c r="P1363">
        <f t="shared" si="42"/>
        <v>0</v>
      </c>
    </row>
    <row r="1364" spans="12:16" x14ac:dyDescent="0.3">
      <c r="L1364" s="1">
        <f t="shared" si="43"/>
        <v>44829</v>
      </c>
      <c r="M1364">
        <v>3509.0050000000001</v>
      </c>
      <c r="N1364">
        <v>0</v>
      </c>
      <c r="O1364">
        <f t="shared" si="42"/>
        <v>3.5090050000000002</v>
      </c>
      <c r="P1364">
        <f t="shared" si="42"/>
        <v>0</v>
      </c>
    </row>
    <row r="1365" spans="12:16" x14ac:dyDescent="0.3">
      <c r="L1365" s="1">
        <f t="shared" si="43"/>
        <v>44830</v>
      </c>
      <c r="M1365">
        <v>3556.8490000000002</v>
      </c>
      <c r="N1365">
        <v>21.504999999999999</v>
      </c>
      <c r="O1365">
        <f t="shared" si="42"/>
        <v>3.5568490000000001</v>
      </c>
      <c r="P1365">
        <f t="shared" si="42"/>
        <v>2.1505E-2</v>
      </c>
    </row>
    <row r="1366" spans="12:16" x14ac:dyDescent="0.3">
      <c r="L1366" s="1">
        <f t="shared" si="43"/>
        <v>44831</v>
      </c>
      <c r="M1366">
        <v>929.82</v>
      </c>
      <c r="N1366">
        <v>0</v>
      </c>
      <c r="O1366">
        <f t="shared" si="42"/>
        <v>0.92982000000000009</v>
      </c>
      <c r="P1366">
        <f t="shared" si="42"/>
        <v>0</v>
      </c>
    </row>
    <row r="1367" spans="12:16" x14ac:dyDescent="0.3">
      <c r="L1367" s="1">
        <f t="shared" si="43"/>
        <v>44832</v>
      </c>
      <c r="M1367">
        <v>3260.6469999999999</v>
      </c>
      <c r="N1367">
        <v>0</v>
      </c>
      <c r="O1367">
        <f t="shared" si="42"/>
        <v>3.2606470000000001</v>
      </c>
      <c r="P1367">
        <f t="shared" si="42"/>
        <v>0</v>
      </c>
    </row>
    <row r="1368" spans="12:16" x14ac:dyDescent="0.3">
      <c r="L1368" s="1">
        <f t="shared" si="43"/>
        <v>44833</v>
      </c>
      <c r="M1368">
        <v>3505.2069999999999</v>
      </c>
      <c r="N1368">
        <v>0</v>
      </c>
      <c r="O1368">
        <f t="shared" si="42"/>
        <v>3.505207</v>
      </c>
      <c r="P1368">
        <f t="shared" si="42"/>
        <v>0</v>
      </c>
    </row>
    <row r="1369" spans="12:16" x14ac:dyDescent="0.3">
      <c r="L1369" s="1">
        <f t="shared" si="43"/>
        <v>44834</v>
      </c>
      <c r="M1369">
        <v>3492.88</v>
      </c>
      <c r="N1369">
        <v>81.784999999999997</v>
      </c>
      <c r="O1369">
        <f t="shared" si="42"/>
        <v>3.49288</v>
      </c>
      <c r="P1369">
        <f t="shared" si="42"/>
        <v>8.1784999999999997E-2</v>
      </c>
    </row>
    <row r="1370" spans="12:16" x14ac:dyDescent="0.3">
      <c r="L1370" s="1">
        <f t="shared" si="43"/>
        <v>44835</v>
      </c>
      <c r="M1370">
        <v>3485.6660000000002</v>
      </c>
      <c r="N1370">
        <v>137.31299999999999</v>
      </c>
      <c r="O1370">
        <f t="shared" si="42"/>
        <v>3.4856660000000002</v>
      </c>
      <c r="P1370">
        <f t="shared" si="42"/>
        <v>0.13731299999999999</v>
      </c>
    </row>
    <row r="1371" spans="12:16" x14ac:dyDescent="0.3">
      <c r="L1371" s="1">
        <f t="shared" si="43"/>
        <v>44836</v>
      </c>
      <c r="M1371">
        <v>3472.5259999999998</v>
      </c>
      <c r="N1371">
        <v>185.95400000000001</v>
      </c>
      <c r="O1371">
        <f t="shared" si="42"/>
        <v>3.4725259999999998</v>
      </c>
      <c r="P1371">
        <f t="shared" si="42"/>
        <v>0.18595400000000001</v>
      </c>
    </row>
    <row r="1372" spans="12:16" x14ac:dyDescent="0.3">
      <c r="L1372" s="1">
        <f t="shared" si="43"/>
        <v>44837</v>
      </c>
      <c r="M1372">
        <v>3425.6579999999999</v>
      </c>
      <c r="N1372">
        <v>237.43199999999999</v>
      </c>
      <c r="O1372">
        <f t="shared" si="42"/>
        <v>3.4256579999999999</v>
      </c>
      <c r="P1372">
        <f t="shared" si="42"/>
        <v>0.237432</v>
      </c>
    </row>
    <row r="1373" spans="12:16" x14ac:dyDescent="0.3">
      <c r="L1373" s="1">
        <f t="shared" si="43"/>
        <v>44838</v>
      </c>
      <c r="M1373">
        <v>3360.1680000000001</v>
      </c>
      <c r="N1373">
        <v>272.97300000000001</v>
      </c>
      <c r="O1373">
        <f t="shared" si="42"/>
        <v>3.3601680000000003</v>
      </c>
      <c r="P1373">
        <f t="shared" si="42"/>
        <v>0.27297300000000002</v>
      </c>
    </row>
    <row r="1374" spans="12:16" x14ac:dyDescent="0.3">
      <c r="L1374" s="1">
        <f t="shared" si="43"/>
        <v>44839</v>
      </c>
      <c r="M1374">
        <v>3318.9920000000002</v>
      </c>
      <c r="N1374">
        <v>306.05500000000001</v>
      </c>
      <c r="O1374">
        <f t="shared" si="42"/>
        <v>3.3189920000000002</v>
      </c>
      <c r="P1374">
        <f t="shared" si="42"/>
        <v>0.30605500000000002</v>
      </c>
    </row>
    <row r="1375" spans="12:16" x14ac:dyDescent="0.3">
      <c r="L1375" s="1">
        <f t="shared" si="43"/>
        <v>44840</v>
      </c>
      <c r="M1375">
        <v>3285.9319999999998</v>
      </c>
      <c r="N1375">
        <v>322.34399999999999</v>
      </c>
      <c r="O1375">
        <f t="shared" si="42"/>
        <v>3.2859319999999999</v>
      </c>
      <c r="P1375">
        <f t="shared" si="42"/>
        <v>0.32234400000000002</v>
      </c>
    </row>
    <row r="1376" spans="12:16" x14ac:dyDescent="0.3">
      <c r="L1376" s="1">
        <f t="shared" si="43"/>
        <v>44841</v>
      </c>
      <c r="M1376">
        <v>3244.1680000000001</v>
      </c>
      <c r="N1376">
        <v>335.54</v>
      </c>
      <c r="O1376">
        <f t="shared" si="42"/>
        <v>3.2441680000000002</v>
      </c>
      <c r="P1376">
        <f t="shared" si="42"/>
        <v>0.33554</v>
      </c>
    </row>
    <row r="1377" spans="12:16" x14ac:dyDescent="0.3">
      <c r="L1377" s="1">
        <f t="shared" si="43"/>
        <v>44842</v>
      </c>
      <c r="M1377">
        <v>3195.3589999999999</v>
      </c>
      <c r="N1377">
        <v>349.80599999999998</v>
      </c>
      <c r="O1377">
        <f t="shared" si="42"/>
        <v>3.1953589999999998</v>
      </c>
      <c r="P1377">
        <f t="shared" si="42"/>
        <v>0.34980600000000001</v>
      </c>
    </row>
    <row r="1378" spans="12:16" x14ac:dyDescent="0.3">
      <c r="L1378" s="1">
        <f t="shared" si="43"/>
        <v>44843</v>
      </c>
      <c r="M1378">
        <v>3124.6770000000001</v>
      </c>
      <c r="N1378">
        <v>366.30200000000002</v>
      </c>
      <c r="O1378">
        <f t="shared" si="42"/>
        <v>3.1246770000000001</v>
      </c>
      <c r="P1378">
        <f t="shared" si="42"/>
        <v>0.36630200000000002</v>
      </c>
    </row>
    <row r="1379" spans="12:16" x14ac:dyDescent="0.3">
      <c r="L1379" s="1">
        <f t="shared" si="43"/>
        <v>44844</v>
      </c>
      <c r="M1379">
        <v>3081.4760000000001</v>
      </c>
      <c r="N1379">
        <v>373.02699999999999</v>
      </c>
      <c r="O1379">
        <f t="shared" si="42"/>
        <v>3.0814760000000003</v>
      </c>
      <c r="P1379">
        <f t="shared" si="42"/>
        <v>0.373027</v>
      </c>
    </row>
    <row r="1380" spans="12:16" x14ac:dyDescent="0.3">
      <c r="L1380" s="1">
        <f t="shared" si="43"/>
        <v>44845</v>
      </c>
      <c r="M1380">
        <v>3027.645</v>
      </c>
      <c r="N1380">
        <v>383.14299999999997</v>
      </c>
      <c r="O1380">
        <f t="shared" si="42"/>
        <v>3.0276450000000001</v>
      </c>
      <c r="P1380">
        <f t="shared" si="42"/>
        <v>0.38314299999999996</v>
      </c>
    </row>
    <row r="1381" spans="12:16" x14ac:dyDescent="0.3">
      <c r="L1381" s="1">
        <f t="shared" si="43"/>
        <v>44846</v>
      </c>
      <c r="M1381">
        <v>2975.0479999999998</v>
      </c>
      <c r="N1381">
        <v>390.94900000000001</v>
      </c>
      <c r="O1381">
        <f t="shared" si="42"/>
        <v>2.9750479999999997</v>
      </c>
      <c r="P1381">
        <f t="shared" si="42"/>
        <v>0.39094900000000005</v>
      </c>
    </row>
    <row r="1382" spans="12:16" x14ac:dyDescent="0.3">
      <c r="L1382" s="1">
        <f t="shared" si="43"/>
        <v>44847</v>
      </c>
      <c r="M1382">
        <v>2913.5639999999999</v>
      </c>
      <c r="N1382">
        <v>400.42099999999999</v>
      </c>
      <c r="O1382">
        <f t="shared" si="42"/>
        <v>2.913564</v>
      </c>
      <c r="P1382">
        <f t="shared" si="42"/>
        <v>0.40042100000000003</v>
      </c>
    </row>
    <row r="1383" spans="12:16" x14ac:dyDescent="0.3">
      <c r="L1383" s="1">
        <f t="shared" si="43"/>
        <v>44848</v>
      </c>
      <c r="M1383">
        <v>2862.4279999999999</v>
      </c>
      <c r="N1383">
        <v>404.84100000000001</v>
      </c>
      <c r="O1383">
        <f t="shared" si="42"/>
        <v>2.862428</v>
      </c>
      <c r="P1383">
        <f t="shared" si="42"/>
        <v>0.40484100000000001</v>
      </c>
    </row>
    <row r="1384" spans="12:16" x14ac:dyDescent="0.3">
      <c r="L1384" s="1">
        <f t="shared" si="43"/>
        <v>44849</v>
      </c>
      <c r="M1384">
        <v>2806.7130000000002</v>
      </c>
      <c r="N1384">
        <v>411.96800000000002</v>
      </c>
      <c r="O1384">
        <f t="shared" si="42"/>
        <v>2.8067130000000002</v>
      </c>
      <c r="P1384">
        <f t="shared" si="42"/>
        <v>0.411968</v>
      </c>
    </row>
    <row r="1385" spans="12:16" x14ac:dyDescent="0.3">
      <c r="L1385" s="1">
        <f t="shared" si="43"/>
        <v>44850</v>
      </c>
      <c r="M1385">
        <v>2738.768</v>
      </c>
      <c r="N1385">
        <v>423.23200000000003</v>
      </c>
      <c r="O1385">
        <f t="shared" si="42"/>
        <v>2.7387679999999999</v>
      </c>
      <c r="P1385">
        <f t="shared" si="42"/>
        <v>0.42323200000000005</v>
      </c>
    </row>
    <row r="1386" spans="12:16" x14ac:dyDescent="0.3">
      <c r="L1386" s="1">
        <f t="shared" si="43"/>
        <v>44851</v>
      </c>
      <c r="M1386">
        <v>2662.0630000000001</v>
      </c>
      <c r="N1386">
        <v>436.10199999999998</v>
      </c>
      <c r="O1386">
        <f t="shared" si="42"/>
        <v>2.6620630000000003</v>
      </c>
      <c r="P1386">
        <f t="shared" si="42"/>
        <v>0.43610199999999999</v>
      </c>
    </row>
    <row r="1387" spans="12:16" x14ac:dyDescent="0.3">
      <c r="L1387" s="1">
        <f t="shared" si="43"/>
        <v>44852</v>
      </c>
      <c r="M1387">
        <v>2583.6329999999998</v>
      </c>
      <c r="N1387">
        <v>454.50299999999999</v>
      </c>
      <c r="O1387">
        <f t="shared" si="42"/>
        <v>2.5836329999999998</v>
      </c>
      <c r="P1387">
        <f t="shared" si="42"/>
        <v>0.45450299999999999</v>
      </c>
    </row>
    <row r="1388" spans="12:16" x14ac:dyDescent="0.3">
      <c r="L1388" s="1">
        <f t="shared" si="43"/>
        <v>44853</v>
      </c>
      <c r="M1388">
        <v>2526.1350000000002</v>
      </c>
      <c r="N1388">
        <v>470.125</v>
      </c>
      <c r="O1388">
        <f t="shared" si="42"/>
        <v>2.5261350000000005</v>
      </c>
      <c r="P1388">
        <f t="shared" si="42"/>
        <v>0.47012500000000002</v>
      </c>
    </row>
    <row r="1389" spans="12:16" x14ac:dyDescent="0.3">
      <c r="L1389" s="1">
        <f t="shared" si="43"/>
        <v>44854</v>
      </c>
      <c r="M1389">
        <v>2465.3029999999999</v>
      </c>
      <c r="N1389">
        <v>475.50900000000001</v>
      </c>
      <c r="O1389">
        <f t="shared" si="42"/>
        <v>2.465303</v>
      </c>
      <c r="P1389">
        <f t="shared" si="42"/>
        <v>0.47550900000000001</v>
      </c>
    </row>
    <row r="1390" spans="12:16" x14ac:dyDescent="0.3">
      <c r="L1390" s="1">
        <f t="shared" si="43"/>
        <v>44855</v>
      </c>
      <c r="M1390">
        <v>2438.576</v>
      </c>
      <c r="N1390">
        <v>471.53899999999999</v>
      </c>
      <c r="O1390">
        <f t="shared" si="42"/>
        <v>2.4385759999999999</v>
      </c>
      <c r="P1390">
        <f t="shared" si="42"/>
        <v>0.47153899999999999</v>
      </c>
    </row>
    <row r="1391" spans="12:16" x14ac:dyDescent="0.3">
      <c r="L1391" s="1">
        <f t="shared" si="43"/>
        <v>44856</v>
      </c>
      <c r="M1391">
        <v>2396.7640000000001</v>
      </c>
      <c r="N1391">
        <v>491.09199999999998</v>
      </c>
      <c r="O1391">
        <f t="shared" si="42"/>
        <v>2.3967640000000001</v>
      </c>
      <c r="P1391">
        <f t="shared" si="42"/>
        <v>0.49109199999999997</v>
      </c>
    </row>
    <row r="1392" spans="12:16" x14ac:dyDescent="0.3">
      <c r="L1392" s="1">
        <f t="shared" si="43"/>
        <v>44857</v>
      </c>
      <c r="M1392">
        <v>2359.145</v>
      </c>
      <c r="N1392">
        <v>493.387</v>
      </c>
      <c r="O1392">
        <f t="shared" si="42"/>
        <v>2.3591449999999998</v>
      </c>
      <c r="P1392">
        <f t="shared" si="42"/>
        <v>0.49338700000000002</v>
      </c>
    </row>
    <row r="1393" spans="12:16" x14ac:dyDescent="0.3">
      <c r="L1393" s="1">
        <f t="shared" si="43"/>
        <v>44858</v>
      </c>
      <c r="M1393">
        <v>2309.4650000000001</v>
      </c>
      <c r="N1393">
        <v>497.70800000000003</v>
      </c>
      <c r="O1393">
        <f t="shared" si="42"/>
        <v>2.3094650000000003</v>
      </c>
      <c r="P1393">
        <f t="shared" si="42"/>
        <v>0.49770800000000004</v>
      </c>
    </row>
    <row r="1394" spans="12:16" x14ac:dyDescent="0.3">
      <c r="L1394" s="1">
        <f t="shared" si="43"/>
        <v>44859</v>
      </c>
      <c r="M1394">
        <v>2271.39</v>
      </c>
      <c r="N1394">
        <v>506.04599999999999</v>
      </c>
      <c r="O1394">
        <f t="shared" si="42"/>
        <v>2.2713899999999998</v>
      </c>
      <c r="P1394">
        <f t="shared" si="42"/>
        <v>0.506046</v>
      </c>
    </row>
    <row r="1395" spans="12:16" x14ac:dyDescent="0.3">
      <c r="L1395" s="1">
        <f t="shared" si="43"/>
        <v>44860</v>
      </c>
      <c r="M1395">
        <v>2247.5920000000001</v>
      </c>
      <c r="N1395">
        <v>522.88099999999997</v>
      </c>
      <c r="O1395">
        <f t="shared" si="42"/>
        <v>2.247592</v>
      </c>
      <c r="P1395">
        <f t="shared" si="42"/>
        <v>0.52288099999999993</v>
      </c>
    </row>
    <row r="1396" spans="12:16" x14ac:dyDescent="0.3">
      <c r="L1396" s="1">
        <f t="shared" si="43"/>
        <v>44861</v>
      </c>
      <c r="M1396">
        <v>2201.8040000000001</v>
      </c>
      <c r="N1396">
        <v>535.22299999999996</v>
      </c>
      <c r="O1396">
        <f t="shared" si="42"/>
        <v>2.2018040000000001</v>
      </c>
      <c r="P1396">
        <f t="shared" si="42"/>
        <v>0.535223</v>
      </c>
    </row>
    <row r="1397" spans="12:16" x14ac:dyDescent="0.3">
      <c r="L1397" s="1">
        <f t="shared" si="43"/>
        <v>44862</v>
      </c>
      <c r="M1397">
        <v>2152.87</v>
      </c>
      <c r="N1397">
        <v>551.68700000000001</v>
      </c>
      <c r="O1397">
        <f t="shared" si="42"/>
        <v>2.1528700000000001</v>
      </c>
      <c r="P1397">
        <f t="shared" si="42"/>
        <v>0.55168700000000004</v>
      </c>
    </row>
    <row r="1398" spans="12:16" x14ac:dyDescent="0.3">
      <c r="L1398" s="1">
        <f t="shared" si="43"/>
        <v>44863</v>
      </c>
      <c r="M1398">
        <v>2099.0659999999998</v>
      </c>
      <c r="N1398">
        <v>556.96900000000005</v>
      </c>
      <c r="O1398">
        <f t="shared" si="42"/>
        <v>2.0990659999999997</v>
      </c>
      <c r="P1398">
        <f t="shared" si="42"/>
        <v>0.55696900000000005</v>
      </c>
    </row>
    <row r="1399" spans="12:16" x14ac:dyDescent="0.3">
      <c r="L1399" s="1">
        <f t="shared" si="43"/>
        <v>44864</v>
      </c>
      <c r="M1399">
        <v>2092.9830000000002</v>
      </c>
      <c r="N1399">
        <v>573.60400000000004</v>
      </c>
      <c r="O1399">
        <f t="shared" si="42"/>
        <v>2.0929830000000003</v>
      </c>
      <c r="P1399">
        <f t="shared" si="42"/>
        <v>0.573604</v>
      </c>
    </row>
    <row r="1400" spans="12:16" x14ac:dyDescent="0.3">
      <c r="L1400" s="1">
        <f t="shared" si="43"/>
        <v>44865</v>
      </c>
      <c r="M1400">
        <v>1428.6320000000001</v>
      </c>
      <c r="N1400">
        <v>241.51599999999999</v>
      </c>
      <c r="O1400">
        <f t="shared" si="42"/>
        <v>1.4286320000000001</v>
      </c>
      <c r="P1400">
        <f t="shared" si="42"/>
        <v>0.24151600000000001</v>
      </c>
    </row>
    <row r="1401" spans="12:16" x14ac:dyDescent="0.3">
      <c r="L1401" s="1">
        <f t="shared" si="43"/>
        <v>44866</v>
      </c>
      <c r="M1401">
        <v>2087.7959999999998</v>
      </c>
      <c r="N1401">
        <v>484.27600000000001</v>
      </c>
      <c r="O1401">
        <f t="shared" si="42"/>
        <v>2.087796</v>
      </c>
      <c r="P1401">
        <f t="shared" si="42"/>
        <v>0.48427600000000004</v>
      </c>
    </row>
    <row r="1402" spans="12:16" x14ac:dyDescent="0.3">
      <c r="L1402" s="1">
        <f t="shared" si="43"/>
        <v>44867</v>
      </c>
      <c r="M1402">
        <v>1921.079</v>
      </c>
      <c r="N1402">
        <v>611.60500000000002</v>
      </c>
      <c r="O1402">
        <f t="shared" si="42"/>
        <v>1.921079</v>
      </c>
      <c r="P1402">
        <f t="shared" si="42"/>
        <v>0.61160500000000007</v>
      </c>
    </row>
    <row r="1403" spans="12:16" x14ac:dyDescent="0.3">
      <c r="L1403" s="1">
        <f t="shared" si="43"/>
        <v>44868</v>
      </c>
      <c r="M1403">
        <v>1870.85</v>
      </c>
      <c r="N1403">
        <v>626.22699999999998</v>
      </c>
      <c r="O1403">
        <f t="shared" si="42"/>
        <v>1.8708499999999999</v>
      </c>
      <c r="P1403">
        <f t="shared" si="42"/>
        <v>0.62622699999999998</v>
      </c>
    </row>
    <row r="1404" spans="12:16" x14ac:dyDescent="0.3">
      <c r="L1404" s="1">
        <f t="shared" si="43"/>
        <v>44869</v>
      </c>
      <c r="M1404">
        <v>1816.316</v>
      </c>
      <c r="N1404">
        <v>632.01800000000003</v>
      </c>
      <c r="O1404">
        <f t="shared" si="42"/>
        <v>1.816316</v>
      </c>
      <c r="P1404">
        <f t="shared" si="42"/>
        <v>0.63201800000000008</v>
      </c>
    </row>
    <row r="1405" spans="12:16" x14ac:dyDescent="0.3">
      <c r="L1405" s="1">
        <f t="shared" si="43"/>
        <v>44870</v>
      </c>
      <c r="M1405">
        <v>1777.16</v>
      </c>
      <c r="N1405">
        <v>641.49400000000003</v>
      </c>
      <c r="O1405">
        <f t="shared" si="42"/>
        <v>1.7771600000000001</v>
      </c>
      <c r="P1405">
        <f t="shared" si="42"/>
        <v>0.64149400000000001</v>
      </c>
    </row>
    <row r="1406" spans="12:16" x14ac:dyDescent="0.3">
      <c r="L1406" s="1">
        <f t="shared" si="43"/>
        <v>44871</v>
      </c>
      <c r="M1406">
        <v>1733.29</v>
      </c>
      <c r="N1406">
        <v>654.43200000000002</v>
      </c>
      <c r="O1406">
        <f t="shared" si="42"/>
        <v>1.73329</v>
      </c>
      <c r="P1406">
        <f t="shared" si="42"/>
        <v>0.65443200000000001</v>
      </c>
    </row>
    <row r="1407" spans="12:16" x14ac:dyDescent="0.3">
      <c r="L1407" s="1">
        <f t="shared" si="43"/>
        <v>44872</v>
      </c>
      <c r="M1407">
        <v>1687.972</v>
      </c>
      <c r="N1407">
        <v>662.04600000000005</v>
      </c>
      <c r="O1407">
        <f t="shared" si="42"/>
        <v>1.687972</v>
      </c>
      <c r="P1407">
        <f t="shared" si="42"/>
        <v>0.66204600000000002</v>
      </c>
    </row>
    <row r="1408" spans="12:16" x14ac:dyDescent="0.3">
      <c r="L1408" s="1">
        <f t="shared" si="43"/>
        <v>44873</v>
      </c>
      <c r="M1408">
        <v>1643.818</v>
      </c>
      <c r="N1408">
        <v>664.38099999999997</v>
      </c>
      <c r="O1408">
        <f t="shared" si="42"/>
        <v>1.643818</v>
      </c>
      <c r="P1408">
        <f t="shared" si="42"/>
        <v>0.664381</v>
      </c>
    </row>
    <row r="1409" spans="12:16" x14ac:dyDescent="0.3">
      <c r="L1409" s="1">
        <f t="shared" si="43"/>
        <v>44874</v>
      </c>
      <c r="M1409">
        <v>1614.671</v>
      </c>
      <c r="N1409">
        <v>672.10699999999997</v>
      </c>
      <c r="O1409">
        <f t="shared" ref="O1409:P1461" si="44">M1409*0.001</f>
        <v>1.6146710000000002</v>
      </c>
      <c r="P1409">
        <f t="shared" si="44"/>
        <v>0.67210700000000001</v>
      </c>
    </row>
    <row r="1410" spans="12:16" x14ac:dyDescent="0.3">
      <c r="L1410" s="1">
        <f t="shared" ref="L1410:L1461" si="45">L1409+1</f>
        <v>44875</v>
      </c>
      <c r="M1410">
        <v>1622.14</v>
      </c>
      <c r="N1410">
        <v>693.79300000000001</v>
      </c>
      <c r="O1410">
        <f t="shared" si="44"/>
        <v>1.6221400000000001</v>
      </c>
      <c r="P1410">
        <f t="shared" si="44"/>
        <v>0.69379299999999999</v>
      </c>
    </row>
    <row r="1411" spans="12:16" x14ac:dyDescent="0.3">
      <c r="L1411" s="1">
        <f t="shared" si="45"/>
        <v>44876</v>
      </c>
      <c r="M1411">
        <v>1598.0809999999999</v>
      </c>
      <c r="N1411">
        <v>716.47699999999998</v>
      </c>
      <c r="O1411">
        <f t="shared" si="44"/>
        <v>1.5980809999999999</v>
      </c>
      <c r="P1411">
        <f t="shared" si="44"/>
        <v>0.71647700000000003</v>
      </c>
    </row>
    <row r="1412" spans="12:16" x14ac:dyDescent="0.3">
      <c r="L1412" s="1">
        <f t="shared" si="45"/>
        <v>44877</v>
      </c>
      <c r="M1412">
        <v>1657.1990000000001</v>
      </c>
      <c r="N1412">
        <v>791.46600000000001</v>
      </c>
      <c r="O1412">
        <f t="shared" si="44"/>
        <v>1.6571990000000001</v>
      </c>
      <c r="P1412">
        <f t="shared" si="44"/>
        <v>0.791466</v>
      </c>
    </row>
    <row r="1413" spans="12:16" x14ac:dyDescent="0.3">
      <c r="L1413" s="1">
        <f t="shared" si="45"/>
        <v>44878</v>
      </c>
      <c r="M1413">
        <v>1443.856</v>
      </c>
      <c r="N1413">
        <v>763.197</v>
      </c>
      <c r="O1413">
        <f t="shared" si="44"/>
        <v>1.443856</v>
      </c>
      <c r="P1413">
        <f t="shared" si="44"/>
        <v>0.76319700000000001</v>
      </c>
    </row>
    <row r="1414" spans="12:16" x14ac:dyDescent="0.3">
      <c r="L1414" s="1">
        <f t="shared" si="45"/>
        <v>44879</v>
      </c>
      <c r="M1414">
        <v>1519.575</v>
      </c>
      <c r="N1414">
        <v>806.62300000000005</v>
      </c>
      <c r="O1414">
        <f t="shared" si="44"/>
        <v>1.5195750000000001</v>
      </c>
      <c r="P1414">
        <f t="shared" si="44"/>
        <v>0.80662300000000009</v>
      </c>
    </row>
    <row r="1415" spans="12:16" x14ac:dyDescent="0.3">
      <c r="L1415" s="1">
        <f t="shared" si="45"/>
        <v>44880</v>
      </c>
      <c r="M1415">
        <v>1525.5170000000001</v>
      </c>
      <c r="N1415">
        <v>845.85699999999997</v>
      </c>
      <c r="O1415">
        <f t="shared" si="44"/>
        <v>1.525517</v>
      </c>
      <c r="P1415">
        <f t="shared" si="44"/>
        <v>0.84585699999999997</v>
      </c>
    </row>
    <row r="1416" spans="12:16" x14ac:dyDescent="0.3">
      <c r="L1416" s="1">
        <f t="shared" si="45"/>
        <v>44881</v>
      </c>
      <c r="M1416">
        <v>1546.069</v>
      </c>
      <c r="N1416">
        <v>911.245</v>
      </c>
      <c r="O1416">
        <f t="shared" si="44"/>
        <v>1.5460689999999999</v>
      </c>
      <c r="P1416">
        <f t="shared" si="44"/>
        <v>0.91124499999999997</v>
      </c>
    </row>
    <row r="1417" spans="12:16" x14ac:dyDescent="0.3">
      <c r="L1417" s="1">
        <f t="shared" si="45"/>
        <v>44882</v>
      </c>
      <c r="M1417">
        <v>1526.837</v>
      </c>
      <c r="N1417">
        <v>925.38800000000003</v>
      </c>
      <c r="O1417">
        <f t="shared" si="44"/>
        <v>1.526837</v>
      </c>
      <c r="P1417">
        <f t="shared" si="44"/>
        <v>0.9253880000000001</v>
      </c>
    </row>
    <row r="1418" spans="12:16" x14ac:dyDescent="0.3">
      <c r="L1418" s="1">
        <f t="shared" si="45"/>
        <v>44883</v>
      </c>
      <c r="M1418">
        <v>1563.4</v>
      </c>
      <c r="N1418">
        <v>985.51400000000001</v>
      </c>
      <c r="O1418">
        <f t="shared" si="44"/>
        <v>1.5634000000000001</v>
      </c>
      <c r="P1418">
        <f t="shared" si="44"/>
        <v>0.985514</v>
      </c>
    </row>
    <row r="1419" spans="12:16" x14ac:dyDescent="0.3">
      <c r="L1419" s="1">
        <f t="shared" si="45"/>
        <v>44884</v>
      </c>
      <c r="M1419">
        <v>1577.72</v>
      </c>
      <c r="N1419">
        <v>1026.864</v>
      </c>
      <c r="O1419">
        <f t="shared" si="44"/>
        <v>1.57772</v>
      </c>
      <c r="P1419">
        <f t="shared" si="44"/>
        <v>1.026864</v>
      </c>
    </row>
    <row r="1420" spans="12:16" x14ac:dyDescent="0.3">
      <c r="L1420" s="1">
        <f t="shared" si="45"/>
        <v>44885</v>
      </c>
      <c r="M1420">
        <v>1591.9659999999999</v>
      </c>
      <c r="N1420">
        <v>1047.4349999999999</v>
      </c>
      <c r="O1420">
        <f t="shared" si="44"/>
        <v>1.591966</v>
      </c>
      <c r="P1420">
        <f t="shared" si="44"/>
        <v>1.0474349999999999</v>
      </c>
    </row>
    <row r="1421" spans="12:16" x14ac:dyDescent="0.3">
      <c r="L1421" s="1">
        <f t="shared" si="45"/>
        <v>44886</v>
      </c>
      <c r="M1421">
        <v>1590.3910000000001</v>
      </c>
      <c r="N1421">
        <v>1068.9100000000001</v>
      </c>
      <c r="O1421">
        <f t="shared" si="44"/>
        <v>1.5903910000000001</v>
      </c>
      <c r="P1421">
        <f t="shared" si="44"/>
        <v>1.06891</v>
      </c>
    </row>
    <row r="1422" spans="12:16" x14ac:dyDescent="0.3">
      <c r="L1422" s="1">
        <f t="shared" si="45"/>
        <v>44887</v>
      </c>
      <c r="M1422">
        <v>1595.02</v>
      </c>
      <c r="N1422">
        <v>1088.08</v>
      </c>
      <c r="O1422">
        <f t="shared" si="44"/>
        <v>1.5950200000000001</v>
      </c>
      <c r="P1422">
        <f t="shared" si="44"/>
        <v>1.0880799999999999</v>
      </c>
    </row>
    <row r="1423" spans="12:16" x14ac:dyDescent="0.3">
      <c r="L1423" s="1">
        <f t="shared" si="45"/>
        <v>44888</v>
      </c>
      <c r="M1423">
        <v>1592.83</v>
      </c>
      <c r="N1423">
        <v>1116.0630000000001</v>
      </c>
      <c r="O1423">
        <f t="shared" si="44"/>
        <v>1.59283</v>
      </c>
      <c r="P1423">
        <f t="shared" si="44"/>
        <v>1.116063</v>
      </c>
    </row>
    <row r="1424" spans="12:16" x14ac:dyDescent="0.3">
      <c r="L1424" s="1">
        <f t="shared" si="45"/>
        <v>44889</v>
      </c>
      <c r="M1424">
        <v>1587.1</v>
      </c>
      <c r="N1424">
        <v>1139.441</v>
      </c>
      <c r="O1424">
        <f t="shared" si="44"/>
        <v>1.5871</v>
      </c>
      <c r="P1424">
        <f t="shared" si="44"/>
        <v>1.1394410000000001</v>
      </c>
    </row>
    <row r="1425" spans="12:16" x14ac:dyDescent="0.3">
      <c r="L1425" s="1">
        <f t="shared" si="45"/>
        <v>44890</v>
      </c>
      <c r="M1425">
        <v>1587.0619999999999</v>
      </c>
      <c r="N1425">
        <v>1157.223</v>
      </c>
      <c r="O1425">
        <f t="shared" si="44"/>
        <v>1.587062</v>
      </c>
      <c r="P1425">
        <f t="shared" si="44"/>
        <v>1.1572229999999999</v>
      </c>
    </row>
    <row r="1426" spans="12:16" x14ac:dyDescent="0.3">
      <c r="L1426" s="1">
        <f t="shared" si="45"/>
        <v>44891</v>
      </c>
      <c r="M1426">
        <v>1584.643</v>
      </c>
      <c r="N1426">
        <v>1166.1220000000001</v>
      </c>
      <c r="O1426">
        <f t="shared" si="44"/>
        <v>1.584643</v>
      </c>
      <c r="P1426">
        <f t="shared" si="44"/>
        <v>1.1661220000000001</v>
      </c>
    </row>
    <row r="1427" spans="12:16" x14ac:dyDescent="0.3">
      <c r="L1427" s="1">
        <f t="shared" si="45"/>
        <v>44892</v>
      </c>
      <c r="M1427">
        <v>1581.8679999999999</v>
      </c>
      <c r="N1427">
        <v>1177.72</v>
      </c>
      <c r="O1427">
        <f t="shared" si="44"/>
        <v>1.5818680000000001</v>
      </c>
      <c r="P1427">
        <f t="shared" si="44"/>
        <v>1.1777200000000001</v>
      </c>
    </row>
    <row r="1428" spans="12:16" x14ac:dyDescent="0.3">
      <c r="L1428" s="1">
        <f t="shared" si="45"/>
        <v>44893</v>
      </c>
      <c r="M1428">
        <v>1574.528</v>
      </c>
      <c r="N1428">
        <v>1188.8689999999999</v>
      </c>
      <c r="O1428">
        <f t="shared" si="44"/>
        <v>1.5745280000000001</v>
      </c>
      <c r="P1428">
        <f t="shared" si="44"/>
        <v>1.188869</v>
      </c>
    </row>
    <row r="1429" spans="12:16" x14ac:dyDescent="0.3">
      <c r="L1429" s="1">
        <f t="shared" si="45"/>
        <v>44894</v>
      </c>
      <c r="M1429">
        <v>1570.607</v>
      </c>
      <c r="N1429">
        <v>1198.3399999999999</v>
      </c>
      <c r="O1429">
        <f t="shared" si="44"/>
        <v>1.5706070000000001</v>
      </c>
      <c r="P1429">
        <f t="shared" si="44"/>
        <v>1.19834</v>
      </c>
    </row>
    <row r="1430" spans="12:16" x14ac:dyDescent="0.3">
      <c r="L1430" s="1">
        <f t="shared" si="45"/>
        <v>44895</v>
      </c>
      <c r="M1430">
        <v>1490.3610000000001</v>
      </c>
      <c r="N1430">
        <v>1133.2950000000001</v>
      </c>
      <c r="O1430">
        <f t="shared" si="44"/>
        <v>1.490361</v>
      </c>
      <c r="P1430">
        <f t="shared" si="44"/>
        <v>1.1332950000000002</v>
      </c>
    </row>
    <row r="1431" spans="12:16" x14ac:dyDescent="0.3">
      <c r="L1431" s="1">
        <f t="shared" si="45"/>
        <v>44896</v>
      </c>
      <c r="M1431">
        <v>1425.0450000000001</v>
      </c>
      <c r="N1431">
        <v>1087.259</v>
      </c>
      <c r="O1431">
        <f t="shared" si="44"/>
        <v>1.4250450000000001</v>
      </c>
      <c r="P1431">
        <f t="shared" si="44"/>
        <v>1.087259</v>
      </c>
    </row>
    <row r="1432" spans="12:16" x14ac:dyDescent="0.3">
      <c r="L1432" s="1">
        <f t="shared" si="45"/>
        <v>44897</v>
      </c>
      <c r="M1432">
        <v>1370.0909999999999</v>
      </c>
      <c r="N1432">
        <v>960.25099999999998</v>
      </c>
      <c r="O1432">
        <f t="shared" si="44"/>
        <v>1.3700909999999999</v>
      </c>
      <c r="P1432">
        <f t="shared" si="44"/>
        <v>0.96025099999999997</v>
      </c>
    </row>
    <row r="1433" spans="12:16" x14ac:dyDescent="0.3">
      <c r="L1433" s="1">
        <f t="shared" si="45"/>
        <v>44898</v>
      </c>
      <c r="M1433">
        <v>1167.999</v>
      </c>
      <c r="N1433">
        <v>836.303</v>
      </c>
      <c r="O1433">
        <f t="shared" si="44"/>
        <v>1.167999</v>
      </c>
      <c r="P1433">
        <f t="shared" si="44"/>
        <v>0.83630300000000002</v>
      </c>
    </row>
    <row r="1434" spans="12:16" x14ac:dyDescent="0.3">
      <c r="L1434" s="1">
        <f t="shared" si="45"/>
        <v>44899</v>
      </c>
      <c r="M1434">
        <v>1064.0940000000001</v>
      </c>
      <c r="N1434">
        <v>715.18100000000004</v>
      </c>
      <c r="O1434">
        <f t="shared" si="44"/>
        <v>1.0640940000000001</v>
      </c>
      <c r="P1434">
        <f t="shared" si="44"/>
        <v>0.71518100000000007</v>
      </c>
    </row>
    <row r="1435" spans="12:16" x14ac:dyDescent="0.3">
      <c r="L1435" s="1">
        <f t="shared" si="45"/>
        <v>44900</v>
      </c>
      <c r="M1435">
        <v>965.79200000000003</v>
      </c>
      <c r="N1435">
        <v>596.93799999999999</v>
      </c>
      <c r="O1435">
        <f t="shared" si="44"/>
        <v>0.96579200000000009</v>
      </c>
      <c r="P1435">
        <f t="shared" si="44"/>
        <v>0.59693799999999997</v>
      </c>
    </row>
    <row r="1436" spans="12:16" x14ac:dyDescent="0.3">
      <c r="L1436" s="1">
        <f t="shared" si="45"/>
        <v>44901</v>
      </c>
      <c r="M1436">
        <v>870.50300000000004</v>
      </c>
      <c r="N1436">
        <v>481.65899999999999</v>
      </c>
      <c r="O1436">
        <f t="shared" si="44"/>
        <v>0.87050300000000003</v>
      </c>
      <c r="P1436">
        <f t="shared" si="44"/>
        <v>0.481659</v>
      </c>
    </row>
    <row r="1437" spans="12:16" x14ac:dyDescent="0.3">
      <c r="L1437" s="1">
        <f t="shared" si="45"/>
        <v>44902</v>
      </c>
      <c r="M1437">
        <v>780.19100000000003</v>
      </c>
      <c r="N1437">
        <v>369.41199999999998</v>
      </c>
      <c r="O1437">
        <f t="shared" si="44"/>
        <v>0.78019100000000008</v>
      </c>
      <c r="P1437">
        <f t="shared" si="44"/>
        <v>0.36941199999999996</v>
      </c>
    </row>
    <row r="1438" spans="12:16" x14ac:dyDescent="0.3">
      <c r="L1438" s="1">
        <f t="shared" si="45"/>
        <v>44903</v>
      </c>
      <c r="M1438">
        <v>693.54899999999998</v>
      </c>
      <c r="N1438">
        <v>260.24200000000002</v>
      </c>
      <c r="O1438">
        <f t="shared" si="44"/>
        <v>0.69354899999999997</v>
      </c>
      <c r="P1438">
        <f t="shared" si="44"/>
        <v>0.26024200000000003</v>
      </c>
    </row>
    <row r="1439" spans="12:16" x14ac:dyDescent="0.3">
      <c r="L1439" s="1">
        <f t="shared" si="45"/>
        <v>44904</v>
      </c>
      <c r="M1439">
        <v>617.67200000000003</v>
      </c>
      <c r="N1439">
        <v>154.18600000000001</v>
      </c>
      <c r="O1439">
        <f t="shared" si="44"/>
        <v>0.617672</v>
      </c>
      <c r="P1439">
        <f t="shared" si="44"/>
        <v>0.15418600000000002</v>
      </c>
    </row>
    <row r="1440" spans="12:16" x14ac:dyDescent="0.3">
      <c r="L1440" s="1">
        <f t="shared" si="45"/>
        <v>44905</v>
      </c>
      <c r="M1440">
        <v>556.54999999999995</v>
      </c>
      <c r="N1440">
        <v>51.207000000000001</v>
      </c>
      <c r="O1440">
        <f t="shared" si="44"/>
        <v>0.55654999999999999</v>
      </c>
      <c r="P1440">
        <f t="shared" si="44"/>
        <v>5.1207000000000003E-2</v>
      </c>
    </row>
    <row r="1441" spans="12:16" x14ac:dyDescent="0.3">
      <c r="L1441" s="1">
        <f t="shared" si="45"/>
        <v>44906</v>
      </c>
      <c r="M1441">
        <v>508.666</v>
      </c>
      <c r="N1441">
        <v>0</v>
      </c>
      <c r="O1441">
        <f t="shared" si="44"/>
        <v>0.50866600000000006</v>
      </c>
      <c r="P1441">
        <f t="shared" si="44"/>
        <v>0</v>
      </c>
    </row>
    <row r="1442" spans="12:16" x14ac:dyDescent="0.3">
      <c r="L1442" s="1">
        <f t="shared" si="45"/>
        <v>44907</v>
      </c>
      <c r="M1442">
        <v>462.32</v>
      </c>
      <c r="N1442">
        <v>0</v>
      </c>
      <c r="O1442">
        <f t="shared" si="44"/>
        <v>0.46232000000000001</v>
      </c>
      <c r="P1442">
        <f t="shared" si="44"/>
        <v>0</v>
      </c>
    </row>
    <row r="1443" spans="12:16" x14ac:dyDescent="0.3">
      <c r="L1443" s="1">
        <f t="shared" si="45"/>
        <v>44908</v>
      </c>
      <c r="M1443">
        <v>420.15</v>
      </c>
      <c r="N1443">
        <v>0</v>
      </c>
      <c r="O1443">
        <f t="shared" si="44"/>
        <v>0.42014999999999997</v>
      </c>
      <c r="P1443">
        <f t="shared" si="44"/>
        <v>0</v>
      </c>
    </row>
    <row r="1444" spans="12:16" x14ac:dyDescent="0.3">
      <c r="L1444" s="1">
        <f t="shared" si="45"/>
        <v>44909</v>
      </c>
      <c r="M1444">
        <v>371.31099999999998</v>
      </c>
      <c r="N1444">
        <v>0</v>
      </c>
      <c r="O1444">
        <f t="shared" si="44"/>
        <v>0.371311</v>
      </c>
      <c r="P1444">
        <f t="shared" si="44"/>
        <v>0</v>
      </c>
    </row>
    <row r="1445" spans="12:16" x14ac:dyDescent="0.3">
      <c r="L1445" s="1">
        <f t="shared" si="45"/>
        <v>44910</v>
      </c>
      <c r="M1445">
        <v>331.64</v>
      </c>
      <c r="N1445">
        <v>0</v>
      </c>
      <c r="O1445">
        <f t="shared" si="44"/>
        <v>0.33163999999999999</v>
      </c>
      <c r="P1445">
        <f t="shared" si="44"/>
        <v>0</v>
      </c>
    </row>
    <row r="1446" spans="12:16" x14ac:dyDescent="0.3">
      <c r="L1446" s="1">
        <f t="shared" si="45"/>
        <v>44911</v>
      </c>
      <c r="M1446">
        <v>288.41000000000003</v>
      </c>
      <c r="N1446">
        <v>0</v>
      </c>
      <c r="O1446">
        <f t="shared" si="44"/>
        <v>0.28841000000000006</v>
      </c>
      <c r="P1446">
        <f t="shared" si="44"/>
        <v>0</v>
      </c>
    </row>
    <row r="1447" spans="12:16" x14ac:dyDescent="0.3">
      <c r="L1447" s="1">
        <f t="shared" si="45"/>
        <v>44912</v>
      </c>
      <c r="M1447">
        <v>242.52099999999999</v>
      </c>
      <c r="N1447">
        <v>0</v>
      </c>
      <c r="O1447">
        <f t="shared" si="44"/>
        <v>0.24252099999999999</v>
      </c>
      <c r="P1447">
        <f t="shared" si="44"/>
        <v>0</v>
      </c>
    </row>
    <row r="1448" spans="12:16" x14ac:dyDescent="0.3">
      <c r="L1448" s="1">
        <f t="shared" si="45"/>
        <v>44913</v>
      </c>
      <c r="M1448">
        <v>195.97800000000001</v>
      </c>
      <c r="N1448">
        <v>0</v>
      </c>
      <c r="O1448">
        <f t="shared" si="44"/>
        <v>0.19597800000000001</v>
      </c>
      <c r="P1448">
        <f t="shared" si="44"/>
        <v>0</v>
      </c>
    </row>
    <row r="1449" spans="12:16" x14ac:dyDescent="0.3">
      <c r="L1449" s="1">
        <f t="shared" si="45"/>
        <v>44914</v>
      </c>
      <c r="M1449">
        <v>154.90799999999999</v>
      </c>
      <c r="N1449">
        <v>0</v>
      </c>
      <c r="O1449">
        <f t="shared" si="44"/>
        <v>0.15490799999999999</v>
      </c>
      <c r="P1449">
        <f t="shared" si="44"/>
        <v>0</v>
      </c>
    </row>
    <row r="1450" spans="12:16" x14ac:dyDescent="0.3">
      <c r="L1450" s="1">
        <f t="shared" si="45"/>
        <v>44915</v>
      </c>
      <c r="M1450">
        <v>122.521</v>
      </c>
      <c r="N1450">
        <v>0</v>
      </c>
      <c r="O1450">
        <f t="shared" si="44"/>
        <v>0.122521</v>
      </c>
      <c r="P1450">
        <f t="shared" si="44"/>
        <v>0</v>
      </c>
    </row>
    <row r="1451" spans="12:16" x14ac:dyDescent="0.3">
      <c r="L1451" s="1">
        <f t="shared" si="45"/>
        <v>44916</v>
      </c>
      <c r="M1451">
        <v>94.141000000000005</v>
      </c>
      <c r="N1451">
        <v>0</v>
      </c>
      <c r="O1451">
        <f t="shared" si="44"/>
        <v>9.4141000000000002E-2</v>
      </c>
      <c r="P1451">
        <f t="shared" si="44"/>
        <v>0</v>
      </c>
    </row>
    <row r="1452" spans="12:16" x14ac:dyDescent="0.3">
      <c r="L1452" s="1">
        <f t="shared" si="45"/>
        <v>44917</v>
      </c>
      <c r="M1452">
        <v>71.040999999999997</v>
      </c>
      <c r="N1452">
        <v>0</v>
      </c>
      <c r="O1452">
        <f t="shared" si="44"/>
        <v>7.1040999999999993E-2</v>
      </c>
      <c r="P1452">
        <f t="shared" si="44"/>
        <v>0</v>
      </c>
    </row>
    <row r="1453" spans="12:16" x14ac:dyDescent="0.3">
      <c r="L1453" s="1">
        <f t="shared" si="45"/>
        <v>44918</v>
      </c>
      <c r="M1453">
        <v>52.003</v>
      </c>
      <c r="N1453">
        <v>0</v>
      </c>
      <c r="O1453">
        <f t="shared" si="44"/>
        <v>5.2003000000000001E-2</v>
      </c>
      <c r="P1453">
        <f t="shared" si="44"/>
        <v>0</v>
      </c>
    </row>
    <row r="1454" spans="12:16" x14ac:dyDescent="0.3">
      <c r="L1454" s="1">
        <f t="shared" si="45"/>
        <v>44919</v>
      </c>
      <c r="M1454">
        <v>36.567</v>
      </c>
      <c r="N1454">
        <v>0</v>
      </c>
      <c r="O1454">
        <f t="shared" si="44"/>
        <v>3.6567000000000002E-2</v>
      </c>
      <c r="P1454">
        <f t="shared" si="44"/>
        <v>0</v>
      </c>
    </row>
    <row r="1455" spans="12:16" x14ac:dyDescent="0.3">
      <c r="L1455" s="1">
        <f t="shared" si="45"/>
        <v>44920</v>
      </c>
      <c r="M1455">
        <v>24.27</v>
      </c>
      <c r="N1455">
        <v>0</v>
      </c>
      <c r="O1455">
        <f t="shared" si="44"/>
        <v>2.427E-2</v>
      </c>
      <c r="P1455">
        <f t="shared" si="44"/>
        <v>0</v>
      </c>
    </row>
    <row r="1456" spans="12:16" x14ac:dyDescent="0.3">
      <c r="L1456" s="1">
        <f t="shared" si="45"/>
        <v>44921</v>
      </c>
      <c r="M1456">
        <v>17.545000000000002</v>
      </c>
      <c r="N1456">
        <v>0</v>
      </c>
      <c r="O1456">
        <f t="shared" si="44"/>
        <v>1.7545000000000002E-2</v>
      </c>
      <c r="P1456">
        <f t="shared" si="44"/>
        <v>0</v>
      </c>
    </row>
    <row r="1457" spans="12:16" x14ac:dyDescent="0.3">
      <c r="L1457" s="1">
        <f t="shared" si="45"/>
        <v>44922</v>
      </c>
      <c r="M1457">
        <v>11.727</v>
      </c>
      <c r="N1457">
        <v>0</v>
      </c>
      <c r="O1457">
        <f t="shared" si="44"/>
        <v>1.1727000000000001E-2</v>
      </c>
      <c r="P1457">
        <f t="shared" si="44"/>
        <v>0</v>
      </c>
    </row>
    <row r="1458" spans="12:16" x14ac:dyDescent="0.3">
      <c r="L1458" s="1">
        <f t="shared" si="45"/>
        <v>44923</v>
      </c>
      <c r="M1458">
        <v>6.7</v>
      </c>
      <c r="N1458">
        <v>0</v>
      </c>
      <c r="O1458">
        <f t="shared" si="44"/>
        <v>6.7000000000000002E-3</v>
      </c>
      <c r="P1458">
        <f t="shared" si="44"/>
        <v>0</v>
      </c>
    </row>
    <row r="1459" spans="12:16" x14ac:dyDescent="0.3">
      <c r="L1459" s="1">
        <f t="shared" si="45"/>
        <v>44924</v>
      </c>
      <c r="M1459">
        <v>2.3719999999999999</v>
      </c>
      <c r="N1459">
        <v>0</v>
      </c>
      <c r="O1459">
        <f t="shared" si="44"/>
        <v>2.372E-3</v>
      </c>
      <c r="P1459">
        <f t="shared" si="44"/>
        <v>0</v>
      </c>
    </row>
    <row r="1460" spans="12:16" x14ac:dyDescent="0.3">
      <c r="L1460" s="1">
        <f t="shared" si="45"/>
        <v>44925</v>
      </c>
      <c r="M1460">
        <v>0</v>
      </c>
      <c r="N1460">
        <v>0</v>
      </c>
      <c r="O1460">
        <f t="shared" si="44"/>
        <v>0</v>
      </c>
      <c r="P1460">
        <f t="shared" si="44"/>
        <v>0</v>
      </c>
    </row>
    <row r="1461" spans="12:16" x14ac:dyDescent="0.3">
      <c r="L1461" s="1">
        <f t="shared" si="45"/>
        <v>44926</v>
      </c>
      <c r="M1461">
        <v>0</v>
      </c>
      <c r="N1461">
        <v>0</v>
      </c>
      <c r="O1461">
        <f t="shared" si="44"/>
        <v>0</v>
      </c>
      <c r="P1461">
        <f t="shared" si="4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Observed_O2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MACOT620</cp:lastModifiedBy>
  <dcterms:created xsi:type="dcterms:W3CDTF">2022-08-19T03:16:45Z</dcterms:created>
  <dcterms:modified xsi:type="dcterms:W3CDTF">2022-08-19T03:42:49Z</dcterms:modified>
</cp:coreProperties>
</file>