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2\DSP4SH\phase2\"/>
    </mc:Choice>
  </mc:AlternateContent>
  <xr:revisionPtr revIDLastSave="0" documentId="13_ncr:1_{253B6B81-2563-4059-AB83-CCAC648349B7}" xr6:coauthVersionLast="47" xr6:coauthVersionMax="47" xr10:uidLastSave="{00000000-0000-0000-0000-000000000000}"/>
  <bookViews>
    <workbookView xWindow="-14400" yWindow="0" windowWidth="14400" windowHeight="15600" xr2:uid="{E8832C89-0441-49A1-9F53-5A6588823327}"/>
  </bookViews>
  <sheets>
    <sheet name="Weather" sheetId="2" r:id="rId1"/>
    <sheet name="Sheet1" sheetId="1" r:id="rId2"/>
  </sheets>
  <externalReferences>
    <externalReference r:id="rId3"/>
  </externalReferences>
  <definedNames>
    <definedName name="AFC">#REF!</definedName>
    <definedName name="AFCV">#REF!</definedName>
    <definedName name="AgronomicFeature">#REF!</definedName>
    <definedName name="AgronomicFeatureCodeV">#REF!</definedName>
    <definedName name="App_type">#REF!</definedName>
    <definedName name="Application_AgChem">#REF!</definedName>
    <definedName name="Application_nutrient">#REF!</definedName>
    <definedName name="BioCrust">#REF!</definedName>
    <definedName name="BioCrustV">#REF!</definedName>
    <definedName name="BiologicalCrustClass">#REF!</definedName>
    <definedName name="BiologicalCrustClassV">#REF!</definedName>
    <definedName name="BulkDensityMethod">#REF!</definedName>
    <definedName name="BulkDensityMethodShort">#REF!</definedName>
    <definedName name="BulkDensityMethodV">#REF!</definedName>
    <definedName name="CDC">#REF!</definedName>
    <definedName name="CDCV">#REF!</definedName>
    <definedName name="Construction">#REF!</definedName>
    <definedName name="CropName">#REF!</definedName>
    <definedName name="CrustDevClass">#REF!</definedName>
    <definedName name="EcologicalSiteLRU">#REF!</definedName>
    <definedName name="EcologicalSiteOrigin">#REF!</definedName>
    <definedName name="EcologicalSiteType">#REF!</definedName>
    <definedName name="EcoSiteMLRA">#REF!</definedName>
    <definedName name="EcoSiteOrigin">#REF!</definedName>
    <definedName name="EcoSiteType">#REF!</definedName>
    <definedName name="Fertilizer">#REF!</definedName>
    <definedName name="Grazing">#REF!</definedName>
    <definedName name="Harvest">#REF!</definedName>
    <definedName name="Irrigation">#REF!</definedName>
    <definedName name="Kill_vegetation">#REF!</definedName>
    <definedName name="LatitudeDir">#REF!</definedName>
    <definedName name="LongitudeDir">#REF!</definedName>
    <definedName name="MLRA_SSO">#REF!</definedName>
    <definedName name="MLRARegionalOffice">#REF!</definedName>
    <definedName name="MLRARegionalOfficeV">#REF!</definedName>
    <definedName name="MLRASSOV">#REF!</definedName>
    <definedName name="NoYes">#REF!</definedName>
    <definedName name="OP_irrigation">#REF!</definedName>
    <definedName name="OP_lookup">#REF!</definedName>
    <definedName name="PC">#REF!</definedName>
    <definedName name="PCP">#REF!</definedName>
    <definedName name="PCST">#REF!</definedName>
    <definedName name="PCSTV">#REF!</definedName>
    <definedName name="PDC">#REF!</definedName>
    <definedName name="PDCV">#REF!</definedName>
    <definedName name="PedodermClassPlot">#REF!</definedName>
    <definedName name="PedodermClassPlotV">#REF!</definedName>
    <definedName name="PenetrometerTip">#REF!</definedName>
    <definedName name="PenetrometerTipV">#REF!</definedName>
    <definedName name="Pesticide">#REF!</definedName>
    <definedName name="RCC">#REF!</definedName>
    <definedName name="Residue_addorremove">#REF!</definedName>
    <definedName name="Residue_management">#REF!</definedName>
    <definedName name="ResourceRetention">#REF!</definedName>
    <definedName name="ResourceRetentionV">#REF!</definedName>
    <definedName name="SamplePlotLayout">#REF!</definedName>
    <definedName name="SamplePlotLayoutV">#REF!</definedName>
    <definedName name="Seeding_drill">#REF!</definedName>
    <definedName name="Seeding_misc">#REF!</definedName>
    <definedName name="seeding_planter">#REF!</definedName>
    <definedName name="SoilMoistureState">#REF!</definedName>
    <definedName name="SoilMoistureStateV">#REF!</definedName>
    <definedName name="SoilRedistribution">#REF!</definedName>
    <definedName name="SoilRedistributionV">#REF!</definedName>
    <definedName name="SoilStabilityClass30">#REF!</definedName>
    <definedName name="SoilStabilityClass30Plus">#REF!</definedName>
    <definedName name="SoilStabilityClassAll">#REF!</definedName>
    <definedName name="SoilStabilityClassV">#REF!</definedName>
    <definedName name="SoilSurfaceCode">#REF!</definedName>
    <definedName name="SoilSurfaceCodeV">#REF!</definedName>
    <definedName name="SoilVisualDisturbanceClass">#REF!</definedName>
    <definedName name="SPL">#REF!</definedName>
    <definedName name="SPLShort">#REF!</definedName>
    <definedName name="SpringType">#REF!</definedName>
    <definedName name="SpringTypeV">#REF!</definedName>
    <definedName name="SRC">#REF!</definedName>
    <definedName name="StateFipsCode">#REF!</definedName>
    <definedName name="Tillage_fieldmulti">#REF!</definedName>
    <definedName name="Tillage_Fieldsingle">#REF!</definedName>
    <definedName name="Tillage_row">#REF!</definedName>
    <definedName name="TreeShrub_production">#REF!</definedName>
    <definedName name="type">#REF!</definedName>
    <definedName name="VCP">#REF!</definedName>
    <definedName name="VCPV">#REF!</definedName>
    <definedName name="VegCanopyPatch">#REF!</definedName>
    <definedName name="Vegetation_growthorkil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<sst xmlns="http://schemas.openxmlformats.org/spreadsheetml/2006/main" count="232" uniqueCount="106">
  <si>
    <r>
      <rPr>
        <b/>
        <sz val="14"/>
        <color theme="0"/>
        <rFont val="Times New Roman"/>
        <family val="1"/>
      </rPr>
      <t>Table Weather</t>
    </r>
    <r>
      <rPr>
        <sz val="14"/>
        <color theme="0"/>
        <rFont val="Times New Roman"/>
        <family val="1"/>
      </rPr>
      <t>: Information for representative weather station for the project sites/fields/plots</t>
    </r>
  </si>
  <si>
    <t>Station identifier</t>
  </si>
  <si>
    <t>Latitude of weather station, decimal degrees</t>
  </si>
  <si>
    <t>Longitude of weather station, decimal degrees</t>
  </si>
  <si>
    <t>Elevation of weather station, meters</t>
  </si>
  <si>
    <t>Distance from research site, meters</t>
  </si>
  <si>
    <t>Direction from station to research site</t>
  </si>
  <si>
    <t>Location of data</t>
  </si>
  <si>
    <t>decimal degrees</t>
  </si>
  <si>
    <t>meters (m)</t>
  </si>
  <si>
    <t>Weather_Station_ID</t>
  </si>
  <si>
    <t>Weather_Latitude_decimal_deg</t>
  </si>
  <si>
    <t>Weather_Longitude_decimal_deg</t>
  </si>
  <si>
    <t>Weather_Elevation_m</t>
  </si>
  <si>
    <t>Distance_from_Field_m</t>
  </si>
  <si>
    <t>Direction_from_Field</t>
  </si>
  <si>
    <t>Weather_Station_URL</t>
  </si>
  <si>
    <t>CORVALLIS</t>
  </si>
  <si>
    <t>SE</t>
  </si>
  <si>
    <t>http://scacis.rcc-acis.org/</t>
  </si>
  <si>
    <t>OSU1</t>
  </si>
  <si>
    <t>DALLAS 2 NE</t>
  </si>
  <si>
    <t>NE</t>
  </si>
  <si>
    <t>OSU2</t>
  </si>
  <si>
    <t>CORVALLIS STATE UNIVERSITY</t>
  </si>
  <si>
    <t>OSU3</t>
  </si>
  <si>
    <t>MCMINNVILLE MUNICIPAL AP</t>
  </si>
  <si>
    <t>SW</t>
  </si>
  <si>
    <t>OSU4</t>
  </si>
  <si>
    <t>REX 1 S</t>
  </si>
  <si>
    <t>OSU5</t>
  </si>
  <si>
    <t>OSU6</t>
  </si>
  <si>
    <t>OSU7</t>
  </si>
  <si>
    <t>OSU8</t>
  </si>
  <si>
    <t>CORVALLIS 10SW</t>
  </si>
  <si>
    <t>OSU9</t>
  </si>
  <si>
    <t>HOSKINS</t>
  </si>
  <si>
    <t>OSU10</t>
  </si>
  <si>
    <t>OSU11</t>
  </si>
  <si>
    <t>N</t>
  </si>
  <si>
    <t>OSU12</t>
  </si>
  <si>
    <t>SALEM AP</t>
  </si>
  <si>
    <t>W</t>
  </si>
  <si>
    <t>OSU13</t>
  </si>
  <si>
    <t>OSU14</t>
  </si>
  <si>
    <t>SILVERTON</t>
  </si>
  <si>
    <t>OSU15</t>
  </si>
  <si>
    <t>OSU16</t>
  </si>
  <si>
    <t>NW</t>
  </si>
  <si>
    <t>OSU17</t>
  </si>
  <si>
    <t>E</t>
  </si>
  <si>
    <t>OSU18</t>
  </si>
  <si>
    <t>Bondville, IL</t>
  </si>
  <si>
    <t>https://www.isws.illinois.edu/warm/weather/</t>
  </si>
  <si>
    <t>TaylorSouth</t>
  </si>
  <si>
    <t>Woodfield</t>
  </si>
  <si>
    <t>Etal</t>
  </si>
  <si>
    <t>Cripe</t>
  </si>
  <si>
    <t>Champaign IL</t>
  </si>
  <si>
    <t>Rothermel</t>
  </si>
  <si>
    <t>Arboretum</t>
  </si>
  <si>
    <t>TX_AGRISCIENCE</t>
  </si>
  <si>
    <t>https://www.texmesonet.org/#</t>
  </si>
  <si>
    <t>MCALLEN_MILLER</t>
  </si>
  <si>
    <t xml:space="preserve">S </t>
  </si>
  <si>
    <t>UTRGV10</t>
  </si>
  <si>
    <t>KIJD</t>
  </si>
  <si>
    <t>https://www.aviationweather.gov/metar/data?ids=KIJD&amp;format=decoded&amp;hours=36&amp;taf=off&amp;layout=on</t>
  </si>
  <si>
    <t>KLZD</t>
  </si>
  <si>
    <t>https://www.aviationweather.gov/metar/data?ids=KLZD&amp;format=decoded&amp;hours=36&amp;taf=off&amp;layout=on</t>
  </si>
  <si>
    <t>S</t>
  </si>
  <si>
    <t>PaT1</t>
  </si>
  <si>
    <t>PaT2</t>
  </si>
  <si>
    <t>PaN1</t>
  </si>
  <si>
    <t>PaN2</t>
  </si>
  <si>
    <t>PaH1</t>
  </si>
  <si>
    <t>PaH2</t>
  </si>
  <si>
    <t>PaL1</t>
  </si>
  <si>
    <t>PaL2</t>
  </si>
  <si>
    <t>PaM1</t>
  </si>
  <si>
    <t>PaM2</t>
  </si>
  <si>
    <t>PaU1</t>
  </si>
  <si>
    <t>PaU2</t>
  </si>
  <si>
    <t>T1</t>
  </si>
  <si>
    <t>T2</t>
  </si>
  <si>
    <t>N1</t>
  </si>
  <si>
    <t>N2</t>
  </si>
  <si>
    <t>H1</t>
  </si>
  <si>
    <t>H2</t>
  </si>
  <si>
    <t>L1</t>
  </si>
  <si>
    <t>L2</t>
  </si>
  <si>
    <t>M1</t>
  </si>
  <si>
    <t>M2</t>
  </si>
  <si>
    <t>U1</t>
  </si>
  <si>
    <t>U2</t>
  </si>
  <si>
    <t>UTRGV1</t>
  </si>
  <si>
    <t>UTRGV2</t>
  </si>
  <si>
    <t>UTRGV3</t>
  </si>
  <si>
    <t>UTRGV4</t>
  </si>
  <si>
    <t>UTRGV5</t>
  </si>
  <si>
    <t>UTRGV6</t>
  </si>
  <si>
    <t>UTRGV7</t>
  </si>
  <si>
    <t>UTRGV8</t>
  </si>
  <si>
    <t>UTRGV9</t>
  </si>
  <si>
    <t>UTRGV11</t>
  </si>
  <si>
    <t>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</si>
</sst>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0"/>
      <name val="Times New Roman"/>
      <family val="1"/>
    </font>
    <font>
      <b/>
      <sz val="14"/>
      <color theme="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name val="Arial"/>
      <family val="2"/>
    </font>
    <font>
      <u/>
      <sz val="11"/>
      <name val="Times New Roman"/>
      <family val="1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Inherit"/>
    </font>
    <font>
      <u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0" fillId="0" borderId="0"/>
  </cellStyleXfs>
  <cellXfs count="17">
    <xf numFmtId="0" fontId="0" fillId="0" borderId="0" xfId="0"/>
    <xf numFmtId="0" fontId="2" fillId="2" borderId="1" xfId="0" applyFont="1" applyFill="1" applyBorder="1"/>
    <xf numFmtId="0" fontId="4" fillId="0" borderId="0" xfId="0" applyFont="1" applyAlignment="1">
      <alignment horizontal="left" wrapText="1"/>
    </xf>
    <xf numFmtId="0" fontId="4" fillId="0" borderId="0" xfId="0" applyFont="1"/>
    <xf numFmtId="0" fontId="5" fillId="3" borderId="2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Font="1"/>
    <xf numFmtId="0" fontId="9" fillId="0" borderId="0" xfId="0" applyFont="1"/>
    <xf numFmtId="0" fontId="6" fillId="0" borderId="0" xfId="2" applyFont="1" applyAlignment="1">
      <alignment horizontal="left"/>
    </xf>
    <xf numFmtId="0" fontId="11" fillId="0" borderId="0" xfId="0" applyFont="1"/>
    <xf numFmtId="0" fontId="1" fillId="0" borderId="0" xfId="1"/>
    <xf numFmtId="0" fontId="12" fillId="0" borderId="0" xfId="1" applyFont="1"/>
    <xf numFmtId="0" fontId="13" fillId="0" borderId="0" xfId="0" applyFont="1"/>
    <xf numFmtId="49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_Analytes" xfId="2" xr:uid="{F2BC3B1A-3C30-4362-BF31-1AFDDF1DE1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space2\DSP4SH\phase2\combined.xlsx" TargetMode="External"/><Relationship Id="rId1" Type="http://schemas.openxmlformats.org/officeDocument/2006/relationships/externalLinkPath" Target="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TablesOverview"/>
      <sheetName val="Project - Site overview"/>
      <sheetName val="Project-Plot_overview"/>
      <sheetName val="Map_photo_schematic"/>
      <sheetName val="Weather"/>
      <sheetName val="Site_entry"/>
      <sheetName val="Pedon_entry"/>
      <sheetName val="Pedon_SH_field_obsv"/>
      <sheetName val="Pedons_mgmt"/>
      <sheetName val="Layer_description"/>
      <sheetName val="Choice Lists"/>
      <sheetName val="Layer_lab_msmt"/>
      <sheetName val="ChoiceList"/>
      <sheetName val="DropDownLists"/>
      <sheetName val="KSSL_coop_samp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viationweather.gov/metar/data?ids=KIJD&amp;format=decoded&amp;hours=36&amp;taf=off&amp;layout=on" TargetMode="External"/><Relationship Id="rId3" Type="http://schemas.openxmlformats.org/officeDocument/2006/relationships/hyperlink" Target="https://www.aviationweather.gov/metar/data?ids=KIJD&amp;format=decoded&amp;hours=36&amp;taf=off&amp;layout=on" TargetMode="External"/><Relationship Id="rId7" Type="http://schemas.openxmlformats.org/officeDocument/2006/relationships/hyperlink" Target="https://www.aviationweather.gov/metar/data?ids=KIJD&amp;format=decoded&amp;hours=36&amp;taf=off&amp;layout=on" TargetMode="External"/><Relationship Id="rId2" Type="http://schemas.openxmlformats.org/officeDocument/2006/relationships/hyperlink" Target="http://scacis.rcc-acis.org/" TargetMode="External"/><Relationship Id="rId1" Type="http://schemas.openxmlformats.org/officeDocument/2006/relationships/hyperlink" Target="http://scacis.rcc-acis.org/" TargetMode="External"/><Relationship Id="rId6" Type="http://schemas.openxmlformats.org/officeDocument/2006/relationships/hyperlink" Target="https://www.aviationweather.gov/metar/data?ids=KLZD&amp;format=decoded&amp;hours=36&amp;taf=off&amp;layout=on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viationweather.gov/metar/data?ids=KLZD&amp;format=decoded&amp;hours=36&amp;taf=off&amp;layout=on" TargetMode="External"/><Relationship Id="rId10" Type="http://schemas.openxmlformats.org/officeDocument/2006/relationships/hyperlink" Target="https://www.aviationweather.gov/metar/data?ids=KIJD&amp;format=decoded&amp;hours=36&amp;taf=off&amp;layout=on" TargetMode="External"/><Relationship Id="rId4" Type="http://schemas.openxmlformats.org/officeDocument/2006/relationships/hyperlink" Target="https://www.aviationweather.gov/metar/data?ids=KIJD&amp;format=decoded&amp;hours=36&amp;taf=off&amp;layout=on" TargetMode="External"/><Relationship Id="rId9" Type="http://schemas.openxmlformats.org/officeDocument/2006/relationships/hyperlink" Target="https://www.aviationweather.gov/metar/data?ids=KIJD&amp;format=decoded&amp;hours=36&amp;taf=off&amp;layout=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DD7EF-4B79-4D7D-AD2A-449ED0E03EDF}">
  <sheetPr>
    <tabColor rgb="FFFF3300"/>
  </sheetPr>
  <dimension ref="A1:H53"/>
  <sheetViews>
    <sheetView tabSelected="1" workbookViewId="0">
      <selection activeCell="H47" sqref="H47"/>
    </sheetView>
  </sheetViews>
  <sheetFormatPr defaultColWidth="9.140625" defaultRowHeight="15"/>
  <cols>
    <col min="1" max="8" width="23.28515625" style="5" customWidth="1"/>
    <col min="9" max="16384" width="9.140625" style="5"/>
  </cols>
  <sheetData>
    <row r="1" spans="1:8" s="1" customFormat="1" ht="18.75">
      <c r="A1" s="1" t="s">
        <v>0</v>
      </c>
    </row>
    <row r="2" spans="1:8" s="3" customFormat="1" ht="12.7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8" s="3" customFormat="1" ht="12.75">
      <c r="A3" s="2"/>
      <c r="B3" s="2"/>
      <c r="C3" s="2"/>
      <c r="D3" s="2"/>
      <c r="E3" s="2"/>
      <c r="F3" s="2"/>
      <c r="G3" s="2"/>
    </row>
    <row r="4" spans="1:8" s="3" customFormat="1" ht="12.75">
      <c r="A4" s="2"/>
      <c r="B4" s="2"/>
      <c r="C4" s="2"/>
      <c r="D4" s="2"/>
      <c r="E4" s="2"/>
      <c r="F4" s="2"/>
      <c r="G4" s="2"/>
    </row>
    <row r="5" spans="1:8" s="3" customFormat="1" ht="48" customHeight="1">
      <c r="B5" s="3" t="s">
        <v>8</v>
      </c>
      <c r="C5" s="3" t="s">
        <v>8</v>
      </c>
      <c r="D5" s="3" t="s">
        <v>9</v>
      </c>
      <c r="E5" s="3" t="s">
        <v>9</v>
      </c>
    </row>
    <row r="6" spans="1:8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4" t="s">
        <v>105</v>
      </c>
    </row>
    <row r="7" spans="1:8">
      <c r="A7" s="6" t="s">
        <v>17</v>
      </c>
      <c r="B7" s="7">
        <v>44.565399999999997</v>
      </c>
      <c r="C7" s="7">
        <v>-123.2565</v>
      </c>
      <c r="D7" s="6">
        <v>61</v>
      </c>
      <c r="E7" s="6">
        <v>8499.23</v>
      </c>
      <c r="F7" s="6" t="s">
        <v>18</v>
      </c>
      <c r="G7" s="8" t="s">
        <v>19</v>
      </c>
      <c r="H7" s="9" t="s">
        <v>20</v>
      </c>
    </row>
    <row r="8" spans="1:8">
      <c r="A8" s="6" t="s">
        <v>21</v>
      </c>
      <c r="B8" s="7">
        <v>44.946399999999997</v>
      </c>
      <c r="C8" s="7">
        <v>-123.2911</v>
      </c>
      <c r="D8" s="6">
        <v>88.4</v>
      </c>
      <c r="E8" s="6">
        <v>5950.4939999999997</v>
      </c>
      <c r="F8" s="6" t="s">
        <v>22</v>
      </c>
      <c r="G8" s="8" t="s">
        <v>19</v>
      </c>
      <c r="H8" s="9" t="s">
        <v>23</v>
      </c>
    </row>
    <row r="9" spans="1:8">
      <c r="A9" s="6" t="s">
        <v>24</v>
      </c>
      <c r="B9" s="7">
        <v>44.634099999999997</v>
      </c>
      <c r="C9" s="7">
        <v>-123.19</v>
      </c>
      <c r="D9" s="6">
        <v>68.599999999999994</v>
      </c>
      <c r="E9" s="6">
        <v>13145.602999999999</v>
      </c>
      <c r="F9" s="6" t="s">
        <v>18</v>
      </c>
      <c r="G9" s="8" t="s">
        <v>19</v>
      </c>
      <c r="H9" s="9" t="s">
        <v>25</v>
      </c>
    </row>
    <row r="10" spans="1:8">
      <c r="A10" s="6" t="s">
        <v>26</v>
      </c>
      <c r="B10" s="7">
        <v>45.195700000000002</v>
      </c>
      <c r="C10" s="7">
        <v>-123.13379999999999</v>
      </c>
      <c r="D10" s="6">
        <v>48.2</v>
      </c>
      <c r="E10" s="6">
        <v>7684.8339999999998</v>
      </c>
      <c r="F10" s="6" t="s">
        <v>27</v>
      </c>
      <c r="G10" s="8" t="s">
        <v>19</v>
      </c>
      <c r="H10" s="9" t="s">
        <v>28</v>
      </c>
    </row>
    <row r="11" spans="1:8">
      <c r="A11" s="6" t="s">
        <v>29</v>
      </c>
      <c r="B11" s="7">
        <v>45.3033</v>
      </c>
      <c r="C11" s="7">
        <v>-122.91330000000001</v>
      </c>
      <c r="D11" s="6">
        <v>157</v>
      </c>
      <c r="E11" s="6">
        <v>9473.652</v>
      </c>
      <c r="F11" s="6" t="s">
        <v>22</v>
      </c>
      <c r="G11" s="8" t="s">
        <v>19</v>
      </c>
      <c r="H11" s="9" t="s">
        <v>30</v>
      </c>
    </row>
    <row r="12" spans="1:8">
      <c r="A12" s="6" t="s">
        <v>29</v>
      </c>
      <c r="B12" s="7">
        <v>45.3033</v>
      </c>
      <c r="C12" s="7">
        <v>-122.91330000000001</v>
      </c>
      <c r="D12" s="6">
        <v>157</v>
      </c>
      <c r="E12" s="6">
        <v>8984.9419999999991</v>
      </c>
      <c r="F12" s="6" t="s">
        <v>22</v>
      </c>
      <c r="G12" s="8" t="s">
        <v>19</v>
      </c>
      <c r="H12" s="9" t="s">
        <v>31</v>
      </c>
    </row>
    <row r="13" spans="1:8">
      <c r="A13" s="6" t="s">
        <v>26</v>
      </c>
      <c r="B13" s="7">
        <v>45.195700000000002</v>
      </c>
      <c r="C13" s="7">
        <v>-123.13379999999999</v>
      </c>
      <c r="D13" s="6">
        <v>48.2</v>
      </c>
      <c r="E13" s="6">
        <v>15249.567999999999</v>
      </c>
      <c r="F13" s="6" t="s">
        <v>22</v>
      </c>
      <c r="G13" s="8" t="s">
        <v>19</v>
      </c>
      <c r="H13" s="9" t="s">
        <v>32</v>
      </c>
    </row>
    <row r="14" spans="1:8">
      <c r="A14" s="6" t="s">
        <v>26</v>
      </c>
      <c r="B14" s="7">
        <v>45.195700000000002</v>
      </c>
      <c r="C14" s="7">
        <v>-123.13379999999999</v>
      </c>
      <c r="D14" s="6">
        <v>48.2</v>
      </c>
      <c r="E14" s="6">
        <v>14870.977999999999</v>
      </c>
      <c r="F14" s="6" t="s">
        <v>22</v>
      </c>
      <c r="G14" s="8" t="s">
        <v>19</v>
      </c>
      <c r="H14" s="9" t="s">
        <v>33</v>
      </c>
    </row>
    <row r="15" spans="1:8">
      <c r="A15" s="10" t="s">
        <v>34</v>
      </c>
      <c r="B15" s="7">
        <v>44.418500000000002</v>
      </c>
      <c r="C15" s="7">
        <v>-123.3257</v>
      </c>
      <c r="D15" s="6">
        <v>95</v>
      </c>
      <c r="E15" s="6">
        <v>1671.249</v>
      </c>
      <c r="F15" s="6" t="s">
        <v>18</v>
      </c>
      <c r="G15" s="8" t="s">
        <v>19</v>
      </c>
      <c r="H15" s="9" t="s">
        <v>35</v>
      </c>
    </row>
    <row r="16" spans="1:8">
      <c r="A16" s="6" t="s">
        <v>36</v>
      </c>
      <c r="B16" s="7">
        <v>44.683300000000003</v>
      </c>
      <c r="C16" s="7">
        <v>-123.4667</v>
      </c>
      <c r="D16" s="6">
        <v>75.900000000000006</v>
      </c>
      <c r="E16" s="6">
        <v>7599.7470000000003</v>
      </c>
      <c r="F16" s="6" t="s">
        <v>27</v>
      </c>
      <c r="G16" s="8" t="s">
        <v>19</v>
      </c>
      <c r="H16" s="9" t="s">
        <v>37</v>
      </c>
    </row>
    <row r="17" spans="1:8">
      <c r="A17" s="6" t="s">
        <v>26</v>
      </c>
      <c r="B17" s="7">
        <v>45.195700000000002</v>
      </c>
      <c r="C17" s="7">
        <v>-123.13379999999999</v>
      </c>
      <c r="D17" s="6">
        <v>48.2</v>
      </c>
      <c r="E17" s="6">
        <v>9020.4750000000004</v>
      </c>
      <c r="F17" s="6" t="s">
        <v>27</v>
      </c>
      <c r="G17" s="8" t="s">
        <v>19</v>
      </c>
      <c r="H17" s="9" t="s">
        <v>38</v>
      </c>
    </row>
    <row r="18" spans="1:8">
      <c r="A18" s="6" t="s">
        <v>26</v>
      </c>
      <c r="B18" s="7">
        <v>45.195700000000002</v>
      </c>
      <c r="C18" s="7">
        <v>-123.13379999999999</v>
      </c>
      <c r="D18" s="6">
        <v>48.2</v>
      </c>
      <c r="E18" s="6">
        <v>16197.64</v>
      </c>
      <c r="F18" s="6" t="s">
        <v>39</v>
      </c>
      <c r="G18" s="8" t="s">
        <v>19</v>
      </c>
      <c r="H18" s="9" t="s">
        <v>40</v>
      </c>
    </row>
    <row r="19" spans="1:8">
      <c r="A19" s="6" t="s">
        <v>41</v>
      </c>
      <c r="B19" s="7">
        <v>44.904899999999998</v>
      </c>
      <c r="C19" s="7">
        <v>-123.001</v>
      </c>
      <c r="D19" s="6">
        <v>63.4</v>
      </c>
      <c r="E19" s="6">
        <v>7283.92</v>
      </c>
      <c r="F19" s="6" t="s">
        <v>42</v>
      </c>
      <c r="G19" s="8" t="s">
        <v>19</v>
      </c>
      <c r="H19" s="9" t="s">
        <v>43</v>
      </c>
    </row>
    <row r="20" spans="1:8">
      <c r="A20" s="6" t="s">
        <v>26</v>
      </c>
      <c r="B20" s="7">
        <v>45.195700000000002</v>
      </c>
      <c r="C20" s="7">
        <v>-123.13379999999999</v>
      </c>
      <c r="D20" s="6">
        <v>48.2</v>
      </c>
      <c r="E20" s="6">
        <v>17627.368999999999</v>
      </c>
      <c r="F20" s="6" t="s">
        <v>22</v>
      </c>
      <c r="G20" s="8" t="s">
        <v>19</v>
      </c>
      <c r="H20" s="9" t="s">
        <v>44</v>
      </c>
    </row>
    <row r="21" spans="1:8">
      <c r="A21" s="6" t="s">
        <v>45</v>
      </c>
      <c r="B21" s="7">
        <v>45.005800000000001</v>
      </c>
      <c r="C21" s="7">
        <v>-122.7739</v>
      </c>
      <c r="D21" s="6">
        <v>124.4</v>
      </c>
      <c r="E21" s="6">
        <v>9475.277</v>
      </c>
      <c r="F21" s="6" t="s">
        <v>22</v>
      </c>
      <c r="G21" s="8" t="s">
        <v>19</v>
      </c>
      <c r="H21" s="9" t="s">
        <v>46</v>
      </c>
    </row>
    <row r="22" spans="1:8">
      <c r="A22" s="6" t="s">
        <v>45</v>
      </c>
      <c r="B22" s="7">
        <v>45.005800000000001</v>
      </c>
      <c r="C22" s="7">
        <v>-122.7739</v>
      </c>
      <c r="D22" s="6">
        <v>124.4</v>
      </c>
      <c r="E22" s="6">
        <v>5513.2669999999998</v>
      </c>
      <c r="F22" s="6" t="s">
        <v>22</v>
      </c>
      <c r="G22" s="8" t="s">
        <v>19</v>
      </c>
      <c r="H22" s="9" t="s">
        <v>47</v>
      </c>
    </row>
    <row r="23" spans="1:8">
      <c r="A23" s="6" t="s">
        <v>26</v>
      </c>
      <c r="B23" s="7">
        <v>45.195700000000002</v>
      </c>
      <c r="C23" s="7">
        <v>-123.13379999999999</v>
      </c>
      <c r="D23" s="6">
        <v>48.2</v>
      </c>
      <c r="E23" s="6">
        <v>9681.2009999999991</v>
      </c>
      <c r="F23" s="6" t="s">
        <v>48</v>
      </c>
      <c r="G23" s="8" t="s">
        <v>19</v>
      </c>
      <c r="H23" s="9" t="s">
        <v>49</v>
      </c>
    </row>
    <row r="24" spans="1:8">
      <c r="A24" s="6" t="s">
        <v>45</v>
      </c>
      <c r="B24" s="7">
        <v>45.005800000000001</v>
      </c>
      <c r="C24" s="7">
        <v>-122.7739</v>
      </c>
      <c r="D24" s="6">
        <v>124.4</v>
      </c>
      <c r="E24" s="6">
        <v>8922.2639999999992</v>
      </c>
      <c r="F24" s="6" t="s">
        <v>50</v>
      </c>
      <c r="G24" s="8" t="s">
        <v>19</v>
      </c>
      <c r="H24" s="9" t="s">
        <v>51</v>
      </c>
    </row>
    <row r="25" spans="1:8">
      <c r="A25" s="11" t="s">
        <v>52</v>
      </c>
      <c r="B25" s="11">
        <v>40.052799999999998</v>
      </c>
      <c r="C25" s="11">
        <v>-88.371499999999997</v>
      </c>
      <c r="D25" s="5">
        <v>213.3</v>
      </c>
      <c r="E25" s="5">
        <v>33830</v>
      </c>
      <c r="F25" s="5" t="s">
        <v>27</v>
      </c>
      <c r="G25" s="12" t="s">
        <v>53</v>
      </c>
      <c r="H25" s="11" t="s">
        <v>54</v>
      </c>
    </row>
    <row r="26" spans="1:8">
      <c r="A26" s="11" t="s">
        <v>52</v>
      </c>
      <c r="B26" s="11">
        <v>40.052799999999998</v>
      </c>
      <c r="C26" s="11">
        <v>-88.371499999999997</v>
      </c>
      <c r="D26" s="5">
        <v>213.3</v>
      </c>
      <c r="E26" s="5">
        <v>41810</v>
      </c>
      <c r="F26" s="5" t="s">
        <v>27</v>
      </c>
      <c r="G26" s="12" t="s">
        <v>53</v>
      </c>
      <c r="H26" s="11" t="s">
        <v>55</v>
      </c>
    </row>
    <row r="27" spans="1:8">
      <c r="A27" s="11" t="s">
        <v>52</v>
      </c>
      <c r="B27" s="11">
        <v>40.052799999999998</v>
      </c>
      <c r="C27" s="11">
        <v>-88.371499999999997</v>
      </c>
      <c r="D27" s="5">
        <v>213.3</v>
      </c>
      <c r="E27" s="5">
        <v>35390</v>
      </c>
      <c r="F27" s="5" t="s">
        <v>27</v>
      </c>
      <c r="G27" s="12" t="s">
        <v>53</v>
      </c>
      <c r="H27" s="11" t="s">
        <v>56</v>
      </c>
    </row>
    <row r="28" spans="1:8">
      <c r="A28" s="11" t="s">
        <v>52</v>
      </c>
      <c r="B28" s="11">
        <v>40.052799999999998</v>
      </c>
      <c r="C28" s="11">
        <v>-88.371499999999997</v>
      </c>
      <c r="D28" s="5">
        <v>213.3</v>
      </c>
      <c r="E28" s="5">
        <v>35390</v>
      </c>
      <c r="F28" s="5" t="s">
        <v>27</v>
      </c>
      <c r="G28" s="12" t="s">
        <v>53</v>
      </c>
      <c r="H28" s="11" t="s">
        <v>57</v>
      </c>
    </row>
    <row r="29" spans="1:8">
      <c r="A29" s="11" t="s">
        <v>58</v>
      </c>
      <c r="B29" s="11">
        <v>40.084000000000003</v>
      </c>
      <c r="C29" s="11">
        <v>-88.240399999999994</v>
      </c>
      <c r="D29" s="5">
        <v>219.7</v>
      </c>
      <c r="E29" s="5">
        <v>24660</v>
      </c>
      <c r="F29" s="5" t="s">
        <v>18</v>
      </c>
      <c r="G29" s="12" t="s">
        <v>53</v>
      </c>
      <c r="H29" s="11" t="s">
        <v>59</v>
      </c>
    </row>
    <row r="30" spans="1:8">
      <c r="A30" s="11" t="s">
        <v>58</v>
      </c>
      <c r="B30" s="11">
        <v>40.084000000000003</v>
      </c>
      <c r="C30" s="11">
        <v>-88.240399999999994</v>
      </c>
      <c r="D30" s="5">
        <v>219.7</v>
      </c>
      <c r="E30" s="5">
        <v>2296.6</v>
      </c>
      <c r="F30" s="5" t="s">
        <v>22</v>
      </c>
      <c r="G30" s="12" t="s">
        <v>53</v>
      </c>
      <c r="H30" s="11" t="s">
        <v>60</v>
      </c>
    </row>
    <row r="31" spans="1:8">
      <c r="A31" s="5" t="s">
        <v>61</v>
      </c>
      <c r="B31" s="5">
        <v>26.35078</v>
      </c>
      <c r="C31" s="5">
        <v>-97.894369999999995</v>
      </c>
      <c r="D31" s="5">
        <v>14</v>
      </c>
      <c r="E31" s="5">
        <v>7400</v>
      </c>
      <c r="F31" s="5" t="s">
        <v>27</v>
      </c>
      <c r="G31" s="13" t="s">
        <v>62</v>
      </c>
      <c r="H31" s="5" t="s">
        <v>95</v>
      </c>
    </row>
    <row r="32" spans="1:8">
      <c r="A32" s="5" t="s">
        <v>61</v>
      </c>
      <c r="B32" s="5">
        <v>26.35078</v>
      </c>
      <c r="C32" s="5">
        <v>-97.894369999999995</v>
      </c>
      <c r="D32" s="5">
        <v>14</v>
      </c>
      <c r="E32" s="5">
        <v>7400</v>
      </c>
      <c r="F32" s="5" t="s">
        <v>27</v>
      </c>
      <c r="G32" s="13" t="s">
        <v>62</v>
      </c>
      <c r="H32" s="5" t="s">
        <v>96</v>
      </c>
    </row>
    <row r="33" spans="1:8">
      <c r="A33" s="5" t="s">
        <v>61</v>
      </c>
      <c r="B33" s="5">
        <v>26.35078</v>
      </c>
      <c r="C33" s="5">
        <v>-97.894369999999995</v>
      </c>
      <c r="D33" s="5">
        <v>14</v>
      </c>
      <c r="E33" s="5">
        <v>7400</v>
      </c>
      <c r="F33" s="5" t="s">
        <v>27</v>
      </c>
      <c r="G33" s="13" t="s">
        <v>62</v>
      </c>
      <c r="H33" s="5" t="s">
        <v>97</v>
      </c>
    </row>
    <row r="34" spans="1:8">
      <c r="A34" s="5" t="s">
        <v>61</v>
      </c>
      <c r="B34" s="5">
        <v>26.35078</v>
      </c>
      <c r="C34" s="5">
        <v>-97.894369999999995</v>
      </c>
      <c r="D34" s="5">
        <v>14</v>
      </c>
      <c r="E34" s="5">
        <v>7400</v>
      </c>
      <c r="F34" s="5" t="s">
        <v>27</v>
      </c>
      <c r="G34" s="13" t="s">
        <v>62</v>
      </c>
      <c r="H34" s="5" t="s">
        <v>98</v>
      </c>
    </row>
    <row r="35" spans="1:8">
      <c r="A35" s="5" t="s">
        <v>61</v>
      </c>
      <c r="B35" s="5">
        <v>26.35078</v>
      </c>
      <c r="C35" s="5">
        <v>-97.894369999999995</v>
      </c>
      <c r="D35" s="5">
        <v>14</v>
      </c>
      <c r="E35" s="5">
        <v>7400</v>
      </c>
      <c r="F35" s="5" t="s">
        <v>27</v>
      </c>
      <c r="G35" s="13" t="s">
        <v>62</v>
      </c>
      <c r="H35" s="5" t="s">
        <v>99</v>
      </c>
    </row>
    <row r="36" spans="1:8">
      <c r="A36" s="5" t="s">
        <v>61</v>
      </c>
      <c r="B36" s="5">
        <v>26.35078</v>
      </c>
      <c r="C36" s="5">
        <v>-97.894369999999995</v>
      </c>
      <c r="D36" s="5">
        <v>14</v>
      </c>
      <c r="E36" s="5">
        <v>7400</v>
      </c>
      <c r="F36" s="5" t="s">
        <v>27</v>
      </c>
      <c r="G36" s="13" t="s">
        <v>62</v>
      </c>
      <c r="H36" s="5" t="s">
        <v>100</v>
      </c>
    </row>
    <row r="37" spans="1:8">
      <c r="A37" s="5" t="s">
        <v>61</v>
      </c>
      <c r="B37" s="5">
        <v>26.35078</v>
      </c>
      <c r="C37" s="5">
        <v>-97.894369999999995</v>
      </c>
      <c r="D37" s="5">
        <v>14</v>
      </c>
      <c r="E37" s="5">
        <v>7400</v>
      </c>
      <c r="F37" s="5" t="s">
        <v>27</v>
      </c>
      <c r="G37" s="13" t="s">
        <v>62</v>
      </c>
      <c r="H37" s="5" t="s">
        <v>101</v>
      </c>
    </row>
    <row r="38" spans="1:8">
      <c r="A38" s="5" t="s">
        <v>61</v>
      </c>
      <c r="B38" s="5">
        <v>26.35078</v>
      </c>
      <c r="C38" s="5">
        <v>-97.894369999999995</v>
      </c>
      <c r="D38" s="5">
        <v>14</v>
      </c>
      <c r="E38" s="5">
        <v>7400</v>
      </c>
      <c r="F38" s="5" t="s">
        <v>27</v>
      </c>
      <c r="G38" s="13" t="s">
        <v>62</v>
      </c>
      <c r="H38" s="5" t="s">
        <v>102</v>
      </c>
    </row>
    <row r="39" spans="1:8">
      <c r="A39" s="5" t="s">
        <v>61</v>
      </c>
      <c r="B39" s="5">
        <v>26.35078</v>
      </c>
      <c r="C39" s="5">
        <v>-97.894369999999995</v>
      </c>
      <c r="D39" s="5">
        <v>14</v>
      </c>
      <c r="E39" s="5">
        <v>7400</v>
      </c>
      <c r="F39" s="5" t="s">
        <v>27</v>
      </c>
      <c r="G39" s="13" t="s">
        <v>62</v>
      </c>
      <c r="H39" s="5" t="s">
        <v>103</v>
      </c>
    </row>
    <row r="40" spans="1:8">
      <c r="A40" s="5" t="s">
        <v>61</v>
      </c>
      <c r="B40" s="5">
        <v>26.35078</v>
      </c>
      <c r="C40" s="5">
        <v>-97.894369999999995</v>
      </c>
      <c r="D40" s="5">
        <v>14</v>
      </c>
      <c r="E40" s="5">
        <v>7400</v>
      </c>
      <c r="F40" s="5" t="s">
        <v>27</v>
      </c>
      <c r="G40" s="13" t="s">
        <v>62</v>
      </c>
      <c r="H40" s="5" t="s">
        <v>104</v>
      </c>
    </row>
    <row r="41" spans="1:8">
      <c r="A41" s="5" t="s">
        <v>63</v>
      </c>
      <c r="B41" s="5">
        <v>26.177330000000001</v>
      </c>
      <c r="C41" s="5">
        <v>-98.239260000000002</v>
      </c>
      <c r="D41" s="5">
        <v>29</v>
      </c>
      <c r="E41" s="5">
        <v>15000</v>
      </c>
      <c r="F41" s="5" t="s">
        <v>64</v>
      </c>
      <c r="G41" s="13" t="s">
        <v>62</v>
      </c>
      <c r="H41" s="5" t="s">
        <v>65</v>
      </c>
    </row>
    <row r="42" spans="1:8">
      <c r="A42" s="14" t="s">
        <v>66</v>
      </c>
      <c r="B42" s="14">
        <v>41.744</v>
      </c>
      <c r="C42" s="14">
        <v>-72.180000000000007</v>
      </c>
      <c r="D42" s="14">
        <v>72</v>
      </c>
      <c r="E42" s="14">
        <v>12713</v>
      </c>
      <c r="F42" s="14" t="s">
        <v>18</v>
      </c>
      <c r="G42" s="12" t="s">
        <v>67</v>
      </c>
      <c r="H42" s="14" t="s">
        <v>85</v>
      </c>
    </row>
    <row r="43" spans="1:8">
      <c r="A43" s="14" t="s">
        <v>66</v>
      </c>
      <c r="B43" s="14">
        <v>41.744</v>
      </c>
      <c r="C43" s="14">
        <v>-72.180000000000007</v>
      </c>
      <c r="D43" s="14">
        <v>72</v>
      </c>
      <c r="E43" s="14">
        <v>12713</v>
      </c>
      <c r="F43" s="14" t="s">
        <v>18</v>
      </c>
      <c r="G43" s="12" t="s">
        <v>67</v>
      </c>
      <c r="H43" s="14" t="s">
        <v>83</v>
      </c>
    </row>
    <row r="44" spans="1:8">
      <c r="A44" s="14" t="s">
        <v>68</v>
      </c>
      <c r="B44" s="14">
        <v>41.819749999999999</v>
      </c>
      <c r="C44" s="14">
        <v>-71.900972199999998</v>
      </c>
      <c r="D44" s="14">
        <v>76</v>
      </c>
      <c r="E44" s="14">
        <v>21887</v>
      </c>
      <c r="F44" s="14" t="s">
        <v>18</v>
      </c>
      <c r="G44" s="12" t="s">
        <v>69</v>
      </c>
      <c r="H44" s="14" t="s">
        <v>86</v>
      </c>
    </row>
    <row r="45" spans="1:8">
      <c r="A45" s="14" t="s">
        <v>68</v>
      </c>
      <c r="B45" s="14">
        <v>41.819749999999999</v>
      </c>
      <c r="C45" s="14">
        <v>-71.900972199999998</v>
      </c>
      <c r="D45" s="14">
        <v>76</v>
      </c>
      <c r="E45" s="14">
        <v>21887</v>
      </c>
      <c r="F45" s="14" t="s">
        <v>18</v>
      </c>
      <c r="G45" s="12" t="s">
        <v>69</v>
      </c>
      <c r="H45" s="14" t="s">
        <v>87</v>
      </c>
    </row>
    <row r="46" spans="1:8">
      <c r="A46" s="14" t="s">
        <v>66</v>
      </c>
      <c r="B46" s="14">
        <v>41.744</v>
      </c>
      <c r="C46" s="14">
        <v>-72.180000000000007</v>
      </c>
      <c r="D46" s="14">
        <v>72</v>
      </c>
      <c r="E46" s="14">
        <v>7242</v>
      </c>
      <c r="F46" s="14" t="s">
        <v>50</v>
      </c>
      <c r="G46" s="12" t="s">
        <v>67</v>
      </c>
      <c r="H46" s="14" t="s">
        <v>88</v>
      </c>
    </row>
    <row r="47" spans="1:8">
      <c r="A47" s="14" t="s">
        <v>66</v>
      </c>
      <c r="B47" s="14">
        <v>41.744</v>
      </c>
      <c r="C47" s="14">
        <v>-72.180000000000007</v>
      </c>
      <c r="D47" s="14">
        <v>72</v>
      </c>
      <c r="E47" s="14">
        <v>7242</v>
      </c>
      <c r="F47" s="14" t="s">
        <v>50</v>
      </c>
      <c r="G47" s="12" t="s">
        <v>67</v>
      </c>
      <c r="H47" s="14" t="s">
        <v>84</v>
      </c>
    </row>
    <row r="48" spans="1:8">
      <c r="A48" s="14" t="s">
        <v>66</v>
      </c>
      <c r="B48" s="14">
        <v>41.744</v>
      </c>
      <c r="C48" s="14">
        <v>-72.180000000000007</v>
      </c>
      <c r="D48" s="14">
        <v>72</v>
      </c>
      <c r="E48" s="14">
        <v>15288</v>
      </c>
      <c r="F48" s="14" t="s">
        <v>18</v>
      </c>
      <c r="G48" s="12" t="s">
        <v>67</v>
      </c>
      <c r="H48" s="14" t="s">
        <v>91</v>
      </c>
    </row>
    <row r="49" spans="1:8">
      <c r="A49" s="14" t="s">
        <v>66</v>
      </c>
      <c r="B49" s="14">
        <v>41.744</v>
      </c>
      <c r="C49" s="14">
        <v>-72.180000000000007</v>
      </c>
      <c r="D49" s="14">
        <v>72</v>
      </c>
      <c r="E49" s="14">
        <v>15288</v>
      </c>
      <c r="F49" s="14" t="s">
        <v>18</v>
      </c>
      <c r="G49" s="12" t="s">
        <v>67</v>
      </c>
      <c r="H49" s="14" t="s">
        <v>93</v>
      </c>
    </row>
    <row r="50" spans="1:8">
      <c r="A50" s="14" t="s">
        <v>66</v>
      </c>
      <c r="B50" s="14">
        <v>41.744</v>
      </c>
      <c r="C50" s="14">
        <v>-72.180000000000007</v>
      </c>
      <c r="D50" s="14">
        <v>72</v>
      </c>
      <c r="E50" s="14">
        <v>15288</v>
      </c>
      <c r="F50" s="14" t="s">
        <v>18</v>
      </c>
      <c r="G50" s="12" t="s">
        <v>67</v>
      </c>
      <c r="H50" s="14" t="s">
        <v>92</v>
      </c>
    </row>
    <row r="51" spans="1:8">
      <c r="A51" s="14" t="s">
        <v>66</v>
      </c>
      <c r="B51" s="14">
        <v>41.744</v>
      </c>
      <c r="C51" s="14">
        <v>-72.180000000000007</v>
      </c>
      <c r="D51" s="14">
        <v>72</v>
      </c>
      <c r="E51" s="14">
        <v>15288</v>
      </c>
      <c r="F51" s="14" t="s">
        <v>18</v>
      </c>
      <c r="G51" s="12" t="s">
        <v>67</v>
      </c>
      <c r="H51" s="14" t="s">
        <v>94</v>
      </c>
    </row>
    <row r="52" spans="1:8">
      <c r="A52" s="14" t="s">
        <v>66</v>
      </c>
      <c r="B52" s="14">
        <v>41.744</v>
      </c>
      <c r="C52" s="14">
        <v>-72.180000000000007</v>
      </c>
      <c r="D52" s="14">
        <v>72</v>
      </c>
      <c r="E52" s="14">
        <v>11587</v>
      </c>
      <c r="F52" s="14" t="s">
        <v>70</v>
      </c>
      <c r="G52" s="12" t="s">
        <v>67</v>
      </c>
      <c r="H52" s="14" t="s">
        <v>89</v>
      </c>
    </row>
    <row r="53" spans="1:8">
      <c r="A53" s="14" t="s">
        <v>66</v>
      </c>
      <c r="B53" s="14">
        <v>41.744</v>
      </c>
      <c r="C53" s="14">
        <v>-72.180000000000007</v>
      </c>
      <c r="D53" s="14">
        <v>72</v>
      </c>
      <c r="E53" s="14">
        <v>11587</v>
      </c>
      <c r="F53" s="14" t="s">
        <v>70</v>
      </c>
      <c r="G53" s="12" t="s">
        <v>67</v>
      </c>
      <c r="H53" s="5" t="s">
        <v>90</v>
      </c>
    </row>
  </sheetData>
  <mergeCells count="7">
    <mergeCell ref="G2:G4"/>
    <mergeCell ref="A2:A4"/>
    <mergeCell ref="B2:B4"/>
    <mergeCell ref="C2:C4"/>
    <mergeCell ref="D2:D4"/>
    <mergeCell ref="E2:E4"/>
    <mergeCell ref="F2:F4"/>
  </mergeCells>
  <dataValidations count="1">
    <dataValidation allowBlank="1" showInputMessage="1" showErrorMessage="1" prompt="These rows of observation are dummy data of what is expected._x000a_Kindly remove it before using the template" sqref="A7 A10:A14 A21:A24 A29:A47" xr:uid="{036478EE-1293-4450-BC72-12D2328845CA}"/>
  </dataValidations>
  <hyperlinks>
    <hyperlink ref="G7" r:id="rId1" xr:uid="{1B3C708A-B67C-4E30-BD7C-5AF9612235CC}"/>
    <hyperlink ref="G8:G24" r:id="rId2" display="http://scacis.rcc-acis.org/" xr:uid="{EDA9E0B3-EC48-45F0-AAAB-6EBE9442F309}"/>
    <hyperlink ref="G42" r:id="rId3" xr:uid="{978B3B6F-B665-491F-8CC5-3E753AAD7AD5}"/>
    <hyperlink ref="G44:G52" r:id="rId4" display="https://www.aviationweather.gov/metar/data?ids=KIJD&amp;format=decoded&amp;hours=36&amp;taf=off&amp;layout=on" xr:uid="{7D6F4BA6-6D80-457E-A3B6-886E24E6E810}"/>
    <hyperlink ref="G44" r:id="rId5" xr:uid="{6CE96CC3-5D56-4286-832E-959F3C806992}"/>
    <hyperlink ref="G45" r:id="rId6" xr:uid="{5260305C-6993-4B39-B4E4-6B229C6F6C90}"/>
    <hyperlink ref="G49" r:id="rId7" xr:uid="{10E27DEB-EEF2-48A2-9008-AA9087F20B6D}"/>
    <hyperlink ref="G50" r:id="rId8" xr:uid="{8E39E8E0-2FD9-40C1-916B-65C081F9AB60}"/>
    <hyperlink ref="G51" r:id="rId9" xr:uid="{C9A6EF25-C98D-41D2-A1F7-F06CFCBE34C3}"/>
    <hyperlink ref="G53" r:id="rId10" xr:uid="{84379308-C5D9-4DC2-9EA0-C3B360988CC6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B9A20-653D-4F83-8C01-3A82484B926E}">
  <dimension ref="A1:B12"/>
  <sheetViews>
    <sheetView workbookViewId="0">
      <selection activeCell="B1" sqref="B1:B12"/>
    </sheetView>
  </sheetViews>
  <sheetFormatPr defaultRowHeight="15"/>
  <sheetData>
    <row r="1" spans="1:2">
      <c r="A1" s="14" t="s">
        <v>71</v>
      </c>
      <c r="B1" s="15" t="s">
        <v>83</v>
      </c>
    </row>
    <row r="2" spans="1:2">
      <c r="A2" s="14" t="s">
        <v>72</v>
      </c>
      <c r="B2" s="15" t="s">
        <v>84</v>
      </c>
    </row>
    <row r="3" spans="1:2">
      <c r="A3" s="14" t="s">
        <v>73</v>
      </c>
      <c r="B3" s="15" t="s">
        <v>85</v>
      </c>
    </row>
    <row r="4" spans="1:2">
      <c r="A4" s="14" t="s">
        <v>74</v>
      </c>
      <c r="B4" s="15" t="s">
        <v>86</v>
      </c>
    </row>
    <row r="5" spans="1:2">
      <c r="A5" s="14" t="s">
        <v>75</v>
      </c>
      <c r="B5" s="15" t="s">
        <v>87</v>
      </c>
    </row>
    <row r="6" spans="1:2">
      <c r="A6" s="14" t="s">
        <v>76</v>
      </c>
      <c r="B6" s="15" t="s">
        <v>88</v>
      </c>
    </row>
    <row r="7" spans="1:2">
      <c r="A7" s="14" t="s">
        <v>77</v>
      </c>
      <c r="B7" s="15" t="s">
        <v>89</v>
      </c>
    </row>
    <row r="8" spans="1:2">
      <c r="A8" s="14" t="s">
        <v>78</v>
      </c>
      <c r="B8" s="15" t="s">
        <v>90</v>
      </c>
    </row>
    <row r="9" spans="1:2">
      <c r="A9" s="14" t="s">
        <v>79</v>
      </c>
      <c r="B9" s="15" t="s">
        <v>91</v>
      </c>
    </row>
    <row r="10" spans="1:2">
      <c r="A10" s="14" t="s">
        <v>80</v>
      </c>
      <c r="B10" s="16" t="s">
        <v>92</v>
      </c>
    </row>
    <row r="11" spans="1:2">
      <c r="A11" s="14" t="s">
        <v>81</v>
      </c>
      <c r="B11" s="16" t="s">
        <v>93</v>
      </c>
    </row>
    <row r="12" spans="1:2">
      <c r="A12" s="14" t="s">
        <v>82</v>
      </c>
      <c r="B12" s="16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Weather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Adeleke, Ekundayo - FPAC-NRCS, LINCOLN, NE</dc:creator>
  <cp:lastModifiedBy>Adeleke, Ekundayo - FPAC-NRCS, LINCOLN, NE</cp:lastModifiedBy>
  <dcterms:created xsi:type="dcterms:W3CDTF">2023-04-17T18:54:58Z</dcterms:created>
  <dcterms:modified xsi:type="dcterms:W3CDTF">2023-04-18T12:36:28Z</dcterms:modified>
</cp:coreProperties>
</file>