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33600" windowHeight="19340" tabRatio="500" activeTab="2"/>
  </bookViews>
  <sheets>
    <sheet name="Feature Selection" sheetId="1" r:id="rId1"/>
    <sheet name="Feature Selection Batch CRF" sheetId="2" r:id="rId2"/>
    <sheet name="Feature Selection Batch CRF Fi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3" l="1"/>
  <c r="I3" i="3"/>
  <c r="I4" i="3"/>
  <c r="I5" i="3"/>
  <c r="I6" i="3"/>
  <c r="I7" i="3"/>
  <c r="I8" i="3"/>
  <c r="I9" i="3"/>
  <c r="I10" i="3"/>
  <c r="I11" i="3"/>
  <c r="I12" i="3"/>
  <c r="I13" i="3"/>
  <c r="H11" i="3"/>
  <c r="H14" i="3"/>
  <c r="H13" i="3"/>
  <c r="H12" i="3"/>
  <c r="H10" i="3"/>
  <c r="H9" i="3"/>
  <c r="H8" i="3"/>
  <c r="H7" i="3"/>
  <c r="H6" i="3"/>
  <c r="H5" i="3"/>
  <c r="H4" i="3"/>
  <c r="H3" i="3"/>
  <c r="H14" i="2"/>
  <c r="I13" i="2"/>
  <c r="H13" i="2"/>
  <c r="I12" i="2"/>
  <c r="H12" i="2"/>
  <c r="I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13" i="1"/>
  <c r="I12" i="1"/>
  <c r="I11" i="1"/>
  <c r="I10" i="1"/>
  <c r="I9" i="1"/>
  <c r="I8" i="1"/>
  <c r="I7" i="1"/>
  <c r="I6" i="1"/>
  <c r="I5" i="1"/>
  <c r="I4" i="1"/>
  <c r="I3" i="1"/>
  <c r="H14" i="1"/>
  <c r="H13" i="1"/>
  <c r="H12" i="1"/>
  <c r="H10" i="1"/>
  <c r="H9" i="1"/>
  <c r="H8" i="1"/>
  <c r="H7" i="1"/>
  <c r="H6" i="1"/>
  <c r="H5" i="1"/>
  <c r="H4" i="1"/>
  <c r="H3" i="1"/>
</calcChain>
</file>

<file path=xl/connections.xml><?xml version="1.0" encoding="utf-8"?>
<connections xmlns="http://schemas.openxmlformats.org/spreadsheetml/2006/main">
  <connection id="1" name="csv.csv" type="6" refreshedVersion="0" background="1" saveData="1">
    <textPr fileType="mac" sourceFile="MacOSX:Users:david:Downloads:csv.csv" thousands=" " tab="0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<sst xmlns="http://schemas.openxmlformats.org/spreadsheetml/2006/main" count="34" uniqueCount="11">
  <si>
    <t>R</t>
  </si>
  <si>
    <t>F1</t>
  </si>
  <si>
    <t>%</t>
  </si>
  <si>
    <t>#</t>
  </si>
  <si>
    <t>Features</t>
  </si>
  <si>
    <t>P</t>
  </si>
  <si>
    <t>Time</t>
  </si>
  <si>
    <t>CRF Iterations</t>
  </si>
  <si>
    <t>DIF MAX</t>
  </si>
  <si>
    <t>DIF 100%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</si>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</sst>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'Feature Selection'!$C$2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Selection'!$C$3:$C$14</c:f>
              <c:numCache>
                <c:formatCode>0.00%</c:formatCode>
                <c:ptCount val="12"/>
                <c:pt idx="0">
                  <c:v>0.650053248136315</c:v>
                </c:pt>
                <c:pt idx="1">
                  <c:v>0.697041890013897</c:v>
                </c:pt>
                <c:pt idx="2">
                  <c:v>0.707194645844953</c:v>
                </c:pt>
                <c:pt idx="3">
                  <c:v>0.715670140793564</c:v>
                </c:pt>
                <c:pt idx="4">
                  <c:v>0.722695298037764</c:v>
                </c:pt>
                <c:pt idx="5">
                  <c:v>0.725836089672914</c:v>
                </c:pt>
                <c:pt idx="6">
                  <c:v>0.716518262765764</c:v>
                </c:pt>
                <c:pt idx="7">
                  <c:v>0.718573767509551</c:v>
                </c:pt>
                <c:pt idx="8">
                  <c:v>0.723396501457726</c:v>
                </c:pt>
                <c:pt idx="9">
                  <c:v>0.716991440539064</c:v>
                </c:pt>
                <c:pt idx="10">
                  <c:v>0.721092175187832</c:v>
                </c:pt>
                <c:pt idx="11">
                  <c:v>0.710702039343079</c:v>
                </c:pt>
              </c:numCache>
            </c:numRef>
          </c:val>
        </c:ser>
        <c:ser>
          <c:idx val="3"/>
          <c:order val="1"/>
          <c:tx>
            <c:strRef>
              <c:f>'Feature Selection'!$D$2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Selection'!$D$3:$D$14</c:f>
              <c:numCache>
                <c:formatCode>0.00%</c:formatCode>
                <c:ptCount val="12"/>
                <c:pt idx="0">
                  <c:v>0.505968169761273</c:v>
                </c:pt>
                <c:pt idx="1">
                  <c:v>0.582062334217507</c:v>
                </c:pt>
                <c:pt idx="2">
                  <c:v>0.630636604774536</c:v>
                </c:pt>
                <c:pt idx="3">
                  <c:v>0.648872679045093</c:v>
                </c:pt>
                <c:pt idx="4">
                  <c:v>0.647214854111406</c:v>
                </c:pt>
                <c:pt idx="5">
                  <c:v>0.654840848806366</c:v>
                </c:pt>
                <c:pt idx="6">
                  <c:v>0.653680371352785</c:v>
                </c:pt>
                <c:pt idx="7">
                  <c:v>0.654840848806366</c:v>
                </c:pt>
                <c:pt idx="8">
                  <c:v>0.65815649867374</c:v>
                </c:pt>
                <c:pt idx="9">
                  <c:v>0.652685676392573</c:v>
                </c:pt>
                <c:pt idx="10">
                  <c:v>0.652354111405836</c:v>
                </c:pt>
                <c:pt idx="11">
                  <c:v>0.652851458885942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339400"/>
        <c:axId val="679342616"/>
      </c:barChart>
      <c:lineChart>
        <c:grouping val="standard"/>
        <c:varyColors val="0"/>
        <c:ser>
          <c:idx val="4"/>
          <c:order val="2"/>
          <c:tx>
            <c:strRef>
              <c:f>'Feature Selection'!$E$2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Selection'!$E$3:$E$14</c:f>
              <c:numCache>
                <c:formatCode>0.00%</c:formatCode>
                <c:ptCount val="12"/>
                <c:pt idx="0">
                  <c:v>0.569031416052951</c:v>
                </c:pt>
                <c:pt idx="1">
                  <c:v>0.634384316559761</c:v>
                </c:pt>
                <c:pt idx="2">
                  <c:v>0.666725089825607</c:v>
                </c:pt>
                <c:pt idx="3">
                  <c:v>0.680636466394226</c:v>
                </c:pt>
                <c:pt idx="4">
                  <c:v>0.682875634073815</c:v>
                </c:pt>
                <c:pt idx="5">
                  <c:v>0.688513160188252</c:v>
                </c:pt>
                <c:pt idx="6">
                  <c:v>0.683658430862592</c:v>
                </c:pt>
                <c:pt idx="7">
                  <c:v>0.685228554081013</c:v>
                </c:pt>
                <c:pt idx="8">
                  <c:v>0.689236111111111</c:v>
                </c:pt>
                <c:pt idx="9">
                  <c:v>0.683328994185542</c:v>
                </c:pt>
                <c:pt idx="10">
                  <c:v>0.685003046392201</c:v>
                </c:pt>
                <c:pt idx="11">
                  <c:v>0.680549554998704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39400"/>
        <c:axId val="679342616"/>
      </c:lineChart>
      <c:lineChart>
        <c:grouping val="standard"/>
        <c:varyColors val="0"/>
        <c:ser>
          <c:idx val="5"/>
          <c:order val="3"/>
          <c:tx>
            <c:strRef>
              <c:f>'Feature Selection'!$F$2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Selection'!$F$3:$F$14</c:f>
              <c:numCache>
                <c:formatCode>[$-F400]h:mm:ss\ AM/PM</c:formatCode>
                <c:ptCount val="12"/>
                <c:pt idx="0">
                  <c:v>0.00297550925925926</c:v>
                </c:pt>
                <c:pt idx="1">
                  <c:v>0.00298123842592592</c:v>
                </c:pt>
                <c:pt idx="2">
                  <c:v>0.00839125</c:v>
                </c:pt>
                <c:pt idx="3">
                  <c:v>0.0115028009259259</c:v>
                </c:pt>
                <c:pt idx="4">
                  <c:v>0.0131295138888889</c:v>
                </c:pt>
                <c:pt idx="5">
                  <c:v>0.0115464351851852</c:v>
                </c:pt>
                <c:pt idx="6">
                  <c:v>0.0101717476851852</c:v>
                </c:pt>
                <c:pt idx="7">
                  <c:v>0.0103472453703704</c:v>
                </c:pt>
                <c:pt idx="8">
                  <c:v>0.0108697222222222</c:v>
                </c:pt>
                <c:pt idx="9">
                  <c:v>0.00940233796296296</c:v>
                </c:pt>
                <c:pt idx="10">
                  <c:v>0.00977797453703703</c:v>
                </c:pt>
                <c:pt idx="11">
                  <c:v>0.00915353009259259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348552"/>
        <c:axId val="679345480"/>
      </c:lineChart>
      <c:catAx>
        <c:axId val="679339400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679342616"/>
        <c:crosses val="autoZero"/>
        <c:auto val="1"/>
        <c:lblAlgn val="ctr"/>
        <c:lblOffset val="100"/>
        <c:noMultiLvlLbl val="0"/>
      </c:catAx>
      <c:valAx>
        <c:axId val="679342616"/>
        <c:scaling>
          <c:orientation val="minMax"/>
          <c:min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79339400"/>
        <c:crosses val="autoZero"/>
        <c:crossBetween val="between"/>
      </c:valAx>
      <c:valAx>
        <c:axId val="679345480"/>
        <c:scaling>
          <c:orientation val="minMax"/>
        </c:scaling>
        <c:delete val="0"/>
        <c:axPos val="r"/>
        <c:numFmt formatCode="h:mm;@" sourceLinked="0"/>
        <c:majorTickMark val="out"/>
        <c:minorTickMark val="none"/>
        <c:tickLblPos val="nextTo"/>
        <c:crossAx val="679348552"/>
        <c:crosses val="max"/>
        <c:crossBetween val="between"/>
      </c:valAx>
      <c:catAx>
        <c:axId val="679348552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67934548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'Feature Selection'!$G$2</c:f>
              <c:strCache>
                <c:ptCount val="1"/>
                <c:pt idx="0">
                  <c:v>CRF Iterations</c:v>
                </c:pt>
              </c:strCache>
            </c:strRef>
          </c:tx>
          <c:invertIfNegative val="0"/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Selection'!$G$3:$G$14</c:f>
              <c:numCache>
                <c:formatCode>General</c:formatCode>
                <c:ptCount val="12"/>
                <c:pt idx="0">
                  <c:v>80.0</c:v>
                </c:pt>
                <c:pt idx="1">
                  <c:v>76.0</c:v>
                </c:pt>
                <c:pt idx="2">
                  <c:v>223.0</c:v>
                </c:pt>
                <c:pt idx="3">
                  <c:v>273.0</c:v>
                </c:pt>
                <c:pt idx="4">
                  <c:v>293.0</c:v>
                </c:pt>
                <c:pt idx="5">
                  <c:v>276.0</c:v>
                </c:pt>
                <c:pt idx="6">
                  <c:v>262.0</c:v>
                </c:pt>
                <c:pt idx="7">
                  <c:v>253.0</c:v>
                </c:pt>
                <c:pt idx="8">
                  <c:v>271.0</c:v>
                </c:pt>
                <c:pt idx="9">
                  <c:v>198.0</c:v>
                </c:pt>
                <c:pt idx="10">
                  <c:v>226.0</c:v>
                </c:pt>
                <c:pt idx="11">
                  <c:v>203.0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32168"/>
        <c:axId val="679428888"/>
      </c:barChart>
      <c:lineChart>
        <c:grouping val="standard"/>
        <c:varyColors val="0"/>
        <c:ser>
          <c:idx val="1"/>
          <c:order val="0"/>
          <c:tx>
            <c:strRef>
              <c:f>'Feature Selection'!$F$2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Selection'!$F$3:$F$14</c:f>
              <c:numCache>
                <c:formatCode>[$-F400]h:mm:ss\ AM/PM</c:formatCode>
                <c:ptCount val="12"/>
                <c:pt idx="0">
                  <c:v>0.00297550925925926</c:v>
                </c:pt>
                <c:pt idx="1">
                  <c:v>0.00298123842592592</c:v>
                </c:pt>
                <c:pt idx="2">
                  <c:v>0.00839125</c:v>
                </c:pt>
                <c:pt idx="3">
                  <c:v>0.0115028009259259</c:v>
                </c:pt>
                <c:pt idx="4">
                  <c:v>0.0131295138888889</c:v>
                </c:pt>
                <c:pt idx="5">
                  <c:v>0.0115464351851852</c:v>
                </c:pt>
                <c:pt idx="6">
                  <c:v>0.0101717476851852</c:v>
                </c:pt>
                <c:pt idx="7">
                  <c:v>0.0103472453703704</c:v>
                </c:pt>
                <c:pt idx="8">
                  <c:v>0.0108697222222222</c:v>
                </c:pt>
                <c:pt idx="9">
                  <c:v>0.00940233796296296</c:v>
                </c:pt>
                <c:pt idx="10">
                  <c:v>0.00977797453703703</c:v>
                </c:pt>
                <c:pt idx="11">
                  <c:v>0.00915353009259259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422792"/>
        <c:axId val="679425864"/>
      </c:lineChart>
      <c:catAx>
        <c:axId val="67942279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679425864"/>
        <c:crosses val="autoZero"/>
        <c:auto val="1"/>
        <c:lblAlgn val="ctr"/>
        <c:lblOffset val="100"/>
        <c:noMultiLvlLbl val="0"/>
      </c:catAx>
      <c:valAx>
        <c:axId val="679425864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crossAx val="679422792"/>
        <c:crosses val="autoZero"/>
        <c:crossBetween val="between"/>
      </c:valAx>
      <c:valAx>
        <c:axId val="679428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79432168"/>
        <c:crosses val="max"/>
        <c:crossBetween val="between"/>
      </c:valAx>
      <c:catAx>
        <c:axId val="679432168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67942888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'Feature Selection Batch CRF'!$C$2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CRF'!$C$3:$C$14</c:f>
              <c:numCache>
                <c:formatCode>0.00%</c:formatCode>
                <c:ptCount val="12"/>
                <c:pt idx="0">
                  <c:v>0.630025247620897</c:v>
                </c:pt>
                <c:pt idx="1">
                  <c:v>0.701828681424447</c:v>
                </c:pt>
                <c:pt idx="2">
                  <c:v>0.713359273670558</c:v>
                </c:pt>
                <c:pt idx="3">
                  <c:v>0.720775623268698</c:v>
                </c:pt>
                <c:pt idx="4">
                  <c:v>0.723654283548143</c:v>
                </c:pt>
                <c:pt idx="5">
                  <c:v>0.726022304832714</c:v>
                </c:pt>
                <c:pt idx="6">
                  <c:v>0.722395165720564</c:v>
                </c:pt>
                <c:pt idx="7">
                  <c:v>0.716488300380918</c:v>
                </c:pt>
                <c:pt idx="8">
                  <c:v>0.720212961263081</c:v>
                </c:pt>
                <c:pt idx="9">
                  <c:v>0.726390922401171</c:v>
                </c:pt>
                <c:pt idx="10">
                  <c:v>0.721222040370977</c:v>
                </c:pt>
                <c:pt idx="11">
                  <c:v>0.723373318793166</c:v>
                </c:pt>
              </c:numCache>
            </c:numRef>
          </c:val>
        </c:ser>
        <c:ser>
          <c:idx val="3"/>
          <c:order val="1"/>
          <c:tx>
            <c:strRef>
              <c:f>'Feature Selection Batch CRF'!$D$2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CRF'!$D$3:$D$14</c:f>
              <c:numCache>
                <c:formatCode>0.00%</c:formatCode>
                <c:ptCount val="12"/>
                <c:pt idx="0">
                  <c:v>0.537798408488064</c:v>
                </c:pt>
                <c:pt idx="1">
                  <c:v>0.604442970822281</c:v>
                </c:pt>
                <c:pt idx="2">
                  <c:v>0.638262599469496</c:v>
                </c:pt>
                <c:pt idx="3">
                  <c:v>0.647049071618037</c:v>
                </c:pt>
                <c:pt idx="4">
                  <c:v>0.632957559681698</c:v>
                </c:pt>
                <c:pt idx="5">
                  <c:v>0.647546419098143</c:v>
                </c:pt>
                <c:pt idx="6">
                  <c:v>0.654011936339523</c:v>
                </c:pt>
                <c:pt idx="7">
                  <c:v>0.654840848806366</c:v>
                </c:pt>
                <c:pt idx="8">
                  <c:v>0.650364721485411</c:v>
                </c:pt>
                <c:pt idx="9">
                  <c:v>0.657990716180371</c:v>
                </c:pt>
                <c:pt idx="10">
                  <c:v>0.657493368700265</c:v>
                </c:pt>
                <c:pt idx="11">
                  <c:v>0.659814323607427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560232"/>
        <c:axId val="678557000"/>
      </c:barChart>
      <c:lineChart>
        <c:grouping val="standard"/>
        <c:varyColors val="0"/>
        <c:ser>
          <c:idx val="4"/>
          <c:order val="2"/>
          <c:tx>
            <c:strRef>
              <c:f>'Feature Selection Batch CRF'!$E$2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CRF'!$E$3:$E$14</c:f>
              <c:numCache>
                <c:formatCode>0.00%</c:formatCode>
                <c:ptCount val="12"/>
                <c:pt idx="0">
                  <c:v>0.580270101064306</c:v>
                </c:pt>
                <c:pt idx="1">
                  <c:v>0.649505656007838</c:v>
                </c:pt>
                <c:pt idx="2">
                  <c:v>0.673724735322425</c:v>
                </c:pt>
                <c:pt idx="3">
                  <c:v>0.681925395300079</c:v>
                </c:pt>
                <c:pt idx="4">
                  <c:v>0.675274142200212</c:v>
                </c:pt>
                <c:pt idx="5">
                  <c:v>0.684542586750789</c:v>
                </c:pt>
                <c:pt idx="6">
                  <c:v>0.686504829026364</c:v>
                </c:pt>
                <c:pt idx="7">
                  <c:v>0.68427890861845</c:v>
                </c:pt>
                <c:pt idx="8">
                  <c:v>0.683509016464849</c:v>
                </c:pt>
                <c:pt idx="9">
                  <c:v>0.690501043841336</c:v>
                </c:pt>
                <c:pt idx="10">
                  <c:v>0.687884832191484</c:v>
                </c:pt>
                <c:pt idx="11">
                  <c:v>0.69013351829374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60232"/>
        <c:axId val="678557000"/>
      </c:lineChart>
      <c:lineChart>
        <c:grouping val="standard"/>
        <c:varyColors val="0"/>
        <c:ser>
          <c:idx val="5"/>
          <c:order val="3"/>
          <c:tx>
            <c:strRef>
              <c:f>'Feature Selection Batch CRF'!$F$2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CRF'!$F$3:$F$14</c:f>
              <c:numCache>
                <c:formatCode>[$-F400]h:mm:ss\ AM/PM</c:formatCode>
                <c:ptCount val="12"/>
                <c:pt idx="0">
                  <c:v>0.00132328703703704</c:v>
                </c:pt>
                <c:pt idx="1">
                  <c:v>0.00365015046296296</c:v>
                </c:pt>
                <c:pt idx="2">
                  <c:v>0.00481372685185185</c:v>
                </c:pt>
                <c:pt idx="3">
                  <c:v>0.00635143518518518</c:v>
                </c:pt>
                <c:pt idx="4">
                  <c:v>0.00278131944444444</c:v>
                </c:pt>
                <c:pt idx="5">
                  <c:v>0.00534872685185185</c:v>
                </c:pt>
                <c:pt idx="6">
                  <c:v>0.00717331018518518</c:v>
                </c:pt>
                <c:pt idx="7">
                  <c:v>0.00607599537037037</c:v>
                </c:pt>
                <c:pt idx="8">
                  <c:v>0.00551784722222222</c:v>
                </c:pt>
                <c:pt idx="9">
                  <c:v>0.00701650462962963</c:v>
                </c:pt>
                <c:pt idx="10">
                  <c:v>0.00627563657407407</c:v>
                </c:pt>
                <c:pt idx="11">
                  <c:v>0.00792707175925926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51080"/>
        <c:axId val="678554136"/>
      </c:lineChart>
      <c:catAx>
        <c:axId val="67856023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678557000"/>
        <c:crosses val="autoZero"/>
        <c:auto val="1"/>
        <c:lblAlgn val="ctr"/>
        <c:lblOffset val="100"/>
        <c:noMultiLvlLbl val="0"/>
      </c:catAx>
      <c:valAx>
        <c:axId val="678557000"/>
        <c:scaling>
          <c:orientation val="minMax"/>
          <c:min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78560232"/>
        <c:crosses val="autoZero"/>
        <c:crossBetween val="between"/>
      </c:valAx>
      <c:valAx>
        <c:axId val="678554136"/>
        <c:scaling>
          <c:orientation val="minMax"/>
        </c:scaling>
        <c:delete val="0"/>
        <c:axPos val="r"/>
        <c:numFmt formatCode="h:mm;@" sourceLinked="0"/>
        <c:majorTickMark val="out"/>
        <c:minorTickMark val="none"/>
        <c:tickLblPos val="nextTo"/>
        <c:crossAx val="678551080"/>
        <c:crosses val="max"/>
        <c:crossBetween val="between"/>
      </c:valAx>
      <c:catAx>
        <c:axId val="678551080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67855413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'Feature Selection Batch CRF'!$G$2</c:f>
              <c:strCache>
                <c:ptCount val="1"/>
                <c:pt idx="0">
                  <c:v>CRF Iterations</c:v>
                </c:pt>
              </c:strCache>
            </c:strRef>
          </c:tx>
          <c:invertIfNegative val="0"/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CRF'!$G$3:$G$14</c:f>
              <c:numCache>
                <c:formatCode>General</c:formatCode>
                <c:ptCount val="12"/>
                <c:pt idx="0">
                  <c:v>60.0</c:v>
                </c:pt>
                <c:pt idx="1">
                  <c:v>164.0</c:v>
                </c:pt>
                <c:pt idx="2">
                  <c:v>213.0</c:v>
                </c:pt>
                <c:pt idx="3">
                  <c:v>281.0</c:v>
                </c:pt>
                <c:pt idx="4">
                  <c:v>101.0</c:v>
                </c:pt>
                <c:pt idx="5">
                  <c:v>222.0</c:v>
                </c:pt>
                <c:pt idx="6">
                  <c:v>297.0</c:v>
                </c:pt>
                <c:pt idx="7">
                  <c:v>249.0</c:v>
                </c:pt>
                <c:pt idx="8">
                  <c:v>217.0</c:v>
                </c:pt>
                <c:pt idx="9">
                  <c:v>282.0</c:v>
                </c:pt>
                <c:pt idx="10">
                  <c:v>245.0</c:v>
                </c:pt>
                <c:pt idx="11">
                  <c:v>332.0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514904"/>
        <c:axId val="678518168"/>
      </c:barChart>
      <c:lineChart>
        <c:grouping val="standard"/>
        <c:varyColors val="0"/>
        <c:ser>
          <c:idx val="1"/>
          <c:order val="0"/>
          <c:tx>
            <c:strRef>
              <c:f>'Feature Selection Batch CRF'!$F$2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 Batch CRF'!$A$3:$A$14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CRF'!$F$3:$F$14</c:f>
              <c:numCache>
                <c:formatCode>[$-F400]h:mm:ss\ AM/PM</c:formatCode>
                <c:ptCount val="12"/>
                <c:pt idx="0">
                  <c:v>0.00132328703703704</c:v>
                </c:pt>
                <c:pt idx="1">
                  <c:v>0.00365015046296296</c:v>
                </c:pt>
                <c:pt idx="2">
                  <c:v>0.00481372685185185</c:v>
                </c:pt>
                <c:pt idx="3">
                  <c:v>0.00635143518518518</c:v>
                </c:pt>
                <c:pt idx="4">
                  <c:v>0.00278131944444444</c:v>
                </c:pt>
                <c:pt idx="5">
                  <c:v>0.00534872685185185</c:v>
                </c:pt>
                <c:pt idx="6">
                  <c:v>0.00717331018518518</c:v>
                </c:pt>
                <c:pt idx="7">
                  <c:v>0.00607599537037037</c:v>
                </c:pt>
                <c:pt idx="8">
                  <c:v>0.00551784722222222</c:v>
                </c:pt>
                <c:pt idx="9">
                  <c:v>0.00701650462962963</c:v>
                </c:pt>
                <c:pt idx="10">
                  <c:v>0.00627563657407407</c:v>
                </c:pt>
                <c:pt idx="11">
                  <c:v>0.00792707175925926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24280"/>
        <c:axId val="678521192"/>
      </c:lineChart>
      <c:catAx>
        <c:axId val="678524280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678521192"/>
        <c:crosses val="autoZero"/>
        <c:auto val="1"/>
        <c:lblAlgn val="ctr"/>
        <c:lblOffset val="100"/>
        <c:noMultiLvlLbl val="0"/>
      </c:catAx>
      <c:valAx>
        <c:axId val="678521192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crossAx val="678524280"/>
        <c:crosses val="autoZero"/>
        <c:crossBetween val="between"/>
      </c:valAx>
      <c:valAx>
        <c:axId val="678518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78514904"/>
        <c:crosses val="max"/>
        <c:crossBetween val="between"/>
      </c:valAx>
      <c:catAx>
        <c:axId val="678514904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678518168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'Feature Selection Batch CRF Fin'!$C$2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Fin'!$C$3:$C$14</c:f>
              <c:numCache>
                <c:formatCode>0.00%</c:formatCode>
                <c:ptCount val="12"/>
                <c:pt idx="0">
                  <c:v>0.644159072</c:v>
                </c:pt>
                <c:pt idx="1">
                  <c:v>0.700251402</c:v>
                </c:pt>
                <c:pt idx="2">
                  <c:v>0.709767442</c:v>
                </c:pt>
                <c:pt idx="3">
                  <c:v>0.711241734</c:v>
                </c:pt>
                <c:pt idx="4">
                  <c:v>0.720913108</c:v>
                </c:pt>
                <c:pt idx="5">
                  <c:v>0.723040118</c:v>
                </c:pt>
                <c:pt idx="6">
                  <c:v>0.728529303</c:v>
                </c:pt>
                <c:pt idx="7">
                  <c:v>0.714130828</c:v>
                </c:pt>
                <c:pt idx="8">
                  <c:v>0.730410448</c:v>
                </c:pt>
                <c:pt idx="9">
                  <c:v>0.727675276752768</c:v>
                </c:pt>
                <c:pt idx="10">
                  <c:v>0.719291907514451</c:v>
                </c:pt>
                <c:pt idx="11">
                  <c:v>0.718231047</c:v>
                </c:pt>
              </c:numCache>
            </c:numRef>
          </c:val>
        </c:ser>
        <c:ser>
          <c:idx val="3"/>
          <c:order val="1"/>
          <c:tx>
            <c:strRef>
              <c:f>'Feature Selection Batch CRF Fin'!$D$2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Fin'!$D$3:$D$14</c:f>
              <c:numCache>
                <c:formatCode>0.00%</c:formatCode>
                <c:ptCount val="12"/>
                <c:pt idx="0">
                  <c:v>0.515583554</c:v>
                </c:pt>
                <c:pt idx="1">
                  <c:v>0.600298408</c:v>
                </c:pt>
                <c:pt idx="2">
                  <c:v>0.632460212</c:v>
                </c:pt>
                <c:pt idx="3">
                  <c:v>0.641909814</c:v>
                </c:pt>
                <c:pt idx="4">
                  <c:v>0.649204244</c:v>
                </c:pt>
                <c:pt idx="5">
                  <c:v>0.651359416</c:v>
                </c:pt>
                <c:pt idx="6">
                  <c:v>0.655338196</c:v>
                </c:pt>
                <c:pt idx="7">
                  <c:v>0.655172414</c:v>
                </c:pt>
                <c:pt idx="8">
                  <c:v>0.649038462</c:v>
                </c:pt>
                <c:pt idx="9">
                  <c:v>0.653846153846154</c:v>
                </c:pt>
                <c:pt idx="10">
                  <c:v>0.660145888594164</c:v>
                </c:pt>
                <c:pt idx="11">
                  <c:v>0.659648541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453896"/>
        <c:axId val="112410248"/>
      </c:barChart>
      <c:lineChart>
        <c:grouping val="standard"/>
        <c:varyColors val="0"/>
        <c:ser>
          <c:idx val="4"/>
          <c:order val="2"/>
          <c:tx>
            <c:strRef>
              <c:f>'Feature Selection Batch CRF Fin'!$E$2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Fin'!$E$3:$E$14</c:f>
              <c:numCache>
                <c:formatCode>0.00%</c:formatCode>
                <c:ptCount val="12"/>
                <c:pt idx="0">
                  <c:v>0.572744015</c:v>
                </c:pt>
                <c:pt idx="1">
                  <c:v>0.646433991</c:v>
                </c:pt>
                <c:pt idx="2">
                  <c:v>0.668887525</c:v>
                </c:pt>
                <c:pt idx="3">
                  <c:v>0.674799582</c:v>
                </c:pt>
                <c:pt idx="4">
                  <c:v>0.683182135</c:v>
                </c:pt>
                <c:pt idx="5">
                  <c:v>0.685330542</c:v>
                </c:pt>
                <c:pt idx="6">
                  <c:v>0.689998254</c:v>
                </c:pt>
                <c:pt idx="7">
                  <c:v>0.683382328</c:v>
                </c:pt>
                <c:pt idx="8">
                  <c:v>0.687324438</c:v>
                </c:pt>
                <c:pt idx="9">
                  <c:v>0.688787984631505</c:v>
                </c:pt>
                <c:pt idx="10">
                  <c:v>0.688450899031812</c:v>
                </c:pt>
                <c:pt idx="11">
                  <c:v>0.687694435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53896"/>
        <c:axId val="112410248"/>
      </c:lineChart>
      <c:lineChart>
        <c:grouping val="standard"/>
        <c:varyColors val="0"/>
        <c:ser>
          <c:idx val="5"/>
          <c:order val="3"/>
          <c:tx>
            <c:strRef>
              <c:f>'Feature Selection Batch CRF Fin'!$F$2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Fin'!$F$3:$F$14</c:f>
              <c:numCache>
                <c:formatCode>[$-F400]h:mm:ss\ AM/PM</c:formatCode>
                <c:ptCount val="12"/>
                <c:pt idx="0">
                  <c:v>0.00146412037037037</c:v>
                </c:pt>
                <c:pt idx="1">
                  <c:v>0.00226041666666667</c:v>
                </c:pt>
                <c:pt idx="2">
                  <c:v>0.00227893518518518</c:v>
                </c:pt>
                <c:pt idx="3">
                  <c:v>0.00340509259259259</c:v>
                </c:pt>
                <c:pt idx="4">
                  <c:v>0.00409953703703704</c:v>
                </c:pt>
                <c:pt idx="5">
                  <c:v>0.00388541666666667</c:v>
                </c:pt>
                <c:pt idx="6">
                  <c:v>0.00425231481481481</c:v>
                </c:pt>
                <c:pt idx="7">
                  <c:v>0.00234259259259259</c:v>
                </c:pt>
                <c:pt idx="8">
                  <c:v>0.00346296296296296</c:v>
                </c:pt>
                <c:pt idx="9">
                  <c:v>0.00438283564814815</c:v>
                </c:pt>
                <c:pt idx="10">
                  <c:v>0.00361657407407407</c:v>
                </c:pt>
                <c:pt idx="11">
                  <c:v>0.00437268518518518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16216"/>
        <c:axId val="112413160"/>
      </c:lineChart>
      <c:catAx>
        <c:axId val="60245389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12410248"/>
        <c:crosses val="autoZero"/>
        <c:auto val="1"/>
        <c:lblAlgn val="ctr"/>
        <c:lblOffset val="100"/>
        <c:noMultiLvlLbl val="0"/>
      </c:catAx>
      <c:valAx>
        <c:axId val="112410248"/>
        <c:scaling>
          <c:orientation val="minMax"/>
          <c:min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602453896"/>
        <c:crosses val="autoZero"/>
        <c:crossBetween val="between"/>
      </c:valAx>
      <c:valAx>
        <c:axId val="112413160"/>
        <c:scaling>
          <c:orientation val="minMax"/>
        </c:scaling>
        <c:delete val="0"/>
        <c:axPos val="r"/>
        <c:numFmt formatCode="h:mm;@" sourceLinked="0"/>
        <c:majorTickMark val="out"/>
        <c:minorTickMark val="none"/>
        <c:tickLblPos val="nextTo"/>
        <c:crossAx val="112416216"/>
        <c:crosses val="max"/>
        <c:crossBetween val="between"/>
      </c:valAx>
      <c:catAx>
        <c:axId val="112416216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1241316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'Feature Selection Batch CRF Fin'!$G$2</c:f>
              <c:strCache>
                <c:ptCount val="1"/>
                <c:pt idx="0">
                  <c:v>CRF Iterations</c:v>
                </c:pt>
              </c:strCache>
            </c:strRef>
          </c:tx>
          <c:invertIfNegative val="0"/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Fin'!$G$3:$G$14</c:f>
              <c:numCache>
                <c:formatCode>General</c:formatCode>
                <c:ptCount val="12"/>
                <c:pt idx="0">
                  <c:v>123.0</c:v>
                </c:pt>
                <c:pt idx="1">
                  <c:v>173.0</c:v>
                </c:pt>
                <c:pt idx="2">
                  <c:v>175.0</c:v>
                </c:pt>
                <c:pt idx="3">
                  <c:v>251.0</c:v>
                </c:pt>
                <c:pt idx="4">
                  <c:v>291.0</c:v>
                </c:pt>
                <c:pt idx="5">
                  <c:v>287.0</c:v>
                </c:pt>
                <c:pt idx="6">
                  <c:v>318.0</c:v>
                </c:pt>
                <c:pt idx="7">
                  <c:v>168.0</c:v>
                </c:pt>
                <c:pt idx="8">
                  <c:v>253.0</c:v>
                </c:pt>
                <c:pt idx="9">
                  <c:v>294.0</c:v>
                </c:pt>
                <c:pt idx="10">
                  <c:v>264.0</c:v>
                </c:pt>
                <c:pt idx="11">
                  <c:v>301.0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406440"/>
        <c:axId val="602403144"/>
      </c:barChart>
      <c:lineChart>
        <c:grouping val="standard"/>
        <c:varyColors val="0"/>
        <c:ser>
          <c:idx val="1"/>
          <c:order val="0"/>
          <c:tx>
            <c:strRef>
              <c:f>'Feature Selection Batch CRF Fin'!$F$2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'Feature Selection Batch CRF Fin'!$A$3:$A$14</c:f>
              <c:numCache>
                <c:formatCode>0.00%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cat>
          <c:val>
            <c:numRef>
              <c:f>'Feature Selection Batch CRF Fin'!$F$3:$F$14</c:f>
              <c:numCache>
                <c:formatCode>[$-F400]h:mm:ss\ AM/PM</c:formatCode>
                <c:ptCount val="12"/>
                <c:pt idx="0">
                  <c:v>0.00146412037037037</c:v>
                </c:pt>
                <c:pt idx="1">
                  <c:v>0.00226041666666667</c:v>
                </c:pt>
                <c:pt idx="2">
                  <c:v>0.00227893518518518</c:v>
                </c:pt>
                <c:pt idx="3">
                  <c:v>0.00340509259259259</c:v>
                </c:pt>
                <c:pt idx="4">
                  <c:v>0.00409953703703704</c:v>
                </c:pt>
                <c:pt idx="5">
                  <c:v>0.00388541666666667</c:v>
                </c:pt>
                <c:pt idx="6">
                  <c:v>0.00425231481481481</c:v>
                </c:pt>
                <c:pt idx="7">
                  <c:v>0.00234259259259259</c:v>
                </c:pt>
                <c:pt idx="8">
                  <c:v>0.00346296296296296</c:v>
                </c:pt>
                <c:pt idx="9">
                  <c:v>0.00438283564814815</c:v>
                </c:pt>
                <c:pt idx="10">
                  <c:v>0.00361657407407407</c:v>
                </c:pt>
                <c:pt idx="11">
                  <c:v>0.00437268518518518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3544"/>
        <c:axId val="602400104"/>
      </c:lineChart>
      <c:catAx>
        <c:axId val="11257354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602400104"/>
        <c:crosses val="autoZero"/>
        <c:auto val="1"/>
        <c:lblAlgn val="ctr"/>
        <c:lblOffset val="100"/>
        <c:noMultiLvlLbl val="0"/>
      </c:catAx>
      <c:valAx>
        <c:axId val="602400104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crossAx val="112573544"/>
        <c:crosses val="autoZero"/>
        <c:crossBetween val="between"/>
      </c:valAx>
      <c:valAx>
        <c:axId val="602403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02406440"/>
        <c:crosses val="max"/>
        <c:crossBetween val="between"/>
      </c:valAx>
      <c:catAx>
        <c:axId val="602406440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60240314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63500</xdr:rowOff>
    </xdr:from>
    <xdr:to>
      <xdr:col>23</xdr:col>
      <xdr:colOff>241300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28</xdr:row>
      <xdr:rowOff>152400</xdr:rowOff>
    </xdr:from>
    <xdr:to>
      <xdr:col>23</xdr:col>
      <xdr:colOff>241300</xdr:colOff>
      <xdr:row>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63500</xdr:rowOff>
    </xdr:from>
    <xdr:to>
      <xdr:col>23</xdr:col>
      <xdr:colOff>241300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28</xdr:row>
      <xdr:rowOff>152400</xdr:rowOff>
    </xdr:from>
    <xdr:to>
      <xdr:col>23</xdr:col>
      <xdr:colOff>241300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63500</xdr:rowOff>
    </xdr:from>
    <xdr:to>
      <xdr:col>23</xdr:col>
      <xdr:colOff>241300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28</xdr:row>
      <xdr:rowOff>152400</xdr:rowOff>
    </xdr:from>
    <xdr:to>
      <xdr:col>23</xdr:col>
      <xdr:colOff>241300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9" sqref="H29"/>
    </sheetView>
  </sheetViews>
  <sheetFormatPr baseColWidth="10" defaultRowHeight="15" x14ac:dyDescent="0"/>
  <cols>
    <col min="3" max="4" width="7.1640625" bestFit="1" customWidth="1"/>
    <col min="5" max="5" width="8.33203125" bestFit="1" customWidth="1"/>
    <col min="6" max="6" width="7.33203125" bestFit="1" customWidth="1"/>
    <col min="7" max="7" width="12.83203125" bestFit="1" customWidth="1"/>
    <col min="8" max="8" width="9.33203125" customWidth="1"/>
    <col min="9" max="9" width="9.83203125" customWidth="1"/>
  </cols>
  <sheetData>
    <row r="1" spans="1:9">
      <c r="A1" s="7" t="s">
        <v>4</v>
      </c>
      <c r="B1" s="7"/>
    </row>
    <row r="2" spans="1:9">
      <c r="A2" s="4" t="s">
        <v>2</v>
      </c>
      <c r="B2" s="4" t="s">
        <v>3</v>
      </c>
      <c r="C2" s="4" t="s">
        <v>5</v>
      </c>
      <c r="D2" s="4" t="s">
        <v>0</v>
      </c>
      <c r="E2" s="4" t="s">
        <v>1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2">
        <v>0.01</v>
      </c>
      <c r="B3">
        <v>460</v>
      </c>
      <c r="C3" s="1">
        <v>0.65005324813631504</v>
      </c>
      <c r="D3" s="1">
        <v>0.50596816976127301</v>
      </c>
      <c r="E3" s="1">
        <v>0.56903141605295104</v>
      </c>
      <c r="F3" s="3">
        <v>2.9755092592592593E-3</v>
      </c>
      <c r="G3" s="5">
        <v>80</v>
      </c>
      <c r="H3" s="1">
        <f>E3-MAX(E3:E14)</f>
        <v>-0.12020469505816</v>
      </c>
      <c r="I3" s="1">
        <f>E3-E14</f>
        <v>-0.11151813894575291</v>
      </c>
    </row>
    <row r="4" spans="1:9">
      <c r="A4" s="2">
        <v>0.05</v>
      </c>
      <c r="B4">
        <v>2303</v>
      </c>
      <c r="C4" s="1">
        <v>0.69704189001389705</v>
      </c>
      <c r="D4" s="1">
        <v>0.58206233421750697</v>
      </c>
      <c r="E4" s="1">
        <v>0.63438431655976102</v>
      </c>
      <c r="F4" s="3">
        <v>2.9812384259259254E-3</v>
      </c>
      <c r="G4" s="5">
        <v>76</v>
      </c>
      <c r="H4" s="1">
        <f>E4-MAX(E3:E14)</f>
        <v>-5.485179455135003E-2</v>
      </c>
      <c r="I4" s="1">
        <f>E4-E14</f>
        <v>-4.6165238438942935E-2</v>
      </c>
    </row>
    <row r="5" spans="1:9">
      <c r="A5" s="2">
        <v>0.1</v>
      </c>
      <c r="B5">
        <v>4607</v>
      </c>
      <c r="C5" s="1">
        <v>0.70719464584495295</v>
      </c>
      <c r="D5" s="1">
        <v>0.63063660477453598</v>
      </c>
      <c r="E5" s="1">
        <v>0.66672508982560696</v>
      </c>
      <c r="F5" s="3">
        <v>8.3912499999999994E-3</v>
      </c>
      <c r="G5" s="5">
        <v>223</v>
      </c>
      <c r="H5" s="1">
        <f>E5-MAX(E3:E14)</f>
        <v>-2.2511021285504085E-2</v>
      </c>
      <c r="I5" s="1">
        <f>E5-E14</f>
        <v>-1.3824465173096989E-2</v>
      </c>
    </row>
    <row r="6" spans="1:9">
      <c r="A6" s="2">
        <v>0.2</v>
      </c>
      <c r="B6">
        <v>9214</v>
      </c>
      <c r="C6" s="1">
        <v>0.71567014079356395</v>
      </c>
      <c r="D6" s="1">
        <v>0.64887267904509305</v>
      </c>
      <c r="E6" s="1">
        <v>0.68063646639422604</v>
      </c>
      <c r="F6" s="3">
        <v>1.1502800925925927E-2</v>
      </c>
      <c r="G6" s="5">
        <v>273</v>
      </c>
      <c r="H6" s="1">
        <f>E6-MAX(E3:E14)</f>
        <v>-8.5996447168850132E-3</v>
      </c>
      <c r="I6" s="1">
        <f>E6-E14</f>
        <v>8.691139552208238E-5</v>
      </c>
    </row>
    <row r="7" spans="1:9">
      <c r="A7" s="2">
        <v>0.3</v>
      </c>
      <c r="B7">
        <v>13821</v>
      </c>
      <c r="C7" s="1">
        <v>0.722695298037764</v>
      </c>
      <c r="D7" s="1">
        <v>0.647214854111406</v>
      </c>
      <c r="E7" s="1">
        <v>0.68287563407381502</v>
      </c>
      <c r="F7" s="3">
        <v>1.312951388888889E-2</v>
      </c>
      <c r="G7" s="5">
        <v>293</v>
      </c>
      <c r="H7" s="1">
        <f>E7-MAX(E3:E14)</f>
        <v>-6.3604770372960306E-3</v>
      </c>
      <c r="I7" s="1">
        <f>E7-E14</f>
        <v>2.3260790751110649E-3</v>
      </c>
    </row>
    <row r="8" spans="1:9">
      <c r="A8" s="2">
        <v>0.4</v>
      </c>
      <c r="B8">
        <v>18428</v>
      </c>
      <c r="C8" s="1">
        <v>0.72583608967291402</v>
      </c>
      <c r="D8" s="1">
        <v>0.65484084880636595</v>
      </c>
      <c r="E8" s="1">
        <v>0.68851316018825204</v>
      </c>
      <c r="F8" s="3">
        <v>1.1546435185185187E-2</v>
      </c>
      <c r="G8" s="5">
        <v>276</v>
      </c>
      <c r="H8" s="1">
        <f>E8-MAX(E3:E14)</f>
        <v>-7.2295092285901141E-4</v>
      </c>
      <c r="I8" s="1">
        <f>E8-E14</f>
        <v>7.9636051895480842E-3</v>
      </c>
    </row>
    <row r="9" spans="1:9">
      <c r="A9" s="2">
        <v>0.5</v>
      </c>
      <c r="B9">
        <v>23035</v>
      </c>
      <c r="C9" s="1">
        <v>0.71651826276576402</v>
      </c>
      <c r="D9" s="1">
        <v>0.65368037135278501</v>
      </c>
      <c r="E9" s="1">
        <v>0.68365843086259204</v>
      </c>
      <c r="F9" s="3">
        <v>1.0171747685185185E-2</v>
      </c>
      <c r="G9" s="5">
        <v>262</v>
      </c>
      <c r="H9" s="1">
        <f>E9-MAX(E3:E14)</f>
        <v>-5.5776802485190125E-3</v>
      </c>
      <c r="I9" s="1">
        <f>E9-E14</f>
        <v>3.1088758638880831E-3</v>
      </c>
    </row>
    <row r="10" spans="1:9">
      <c r="A10" s="2">
        <v>0.6</v>
      </c>
      <c r="B10">
        <v>27642</v>
      </c>
      <c r="C10" s="1">
        <v>0.71857376750955104</v>
      </c>
      <c r="D10" s="1">
        <v>0.65484084880636595</v>
      </c>
      <c r="E10" s="1">
        <v>0.68522855408101302</v>
      </c>
      <c r="F10" s="3">
        <v>1.0347245370370369E-2</v>
      </c>
      <c r="G10" s="5">
        <v>253</v>
      </c>
      <c r="H10" s="1">
        <f>E10-MAX(E3:E14)</f>
        <v>-4.0075570300980301E-3</v>
      </c>
      <c r="I10" s="1">
        <f>E10-E14</f>
        <v>4.6789990823090655E-3</v>
      </c>
    </row>
    <row r="11" spans="1:9">
      <c r="A11" s="2">
        <v>0.7</v>
      </c>
      <c r="B11">
        <v>32249</v>
      </c>
      <c r="C11" s="1">
        <v>0.72339650145772605</v>
      </c>
      <c r="D11" s="1">
        <v>0.65815649867374004</v>
      </c>
      <c r="E11" s="1">
        <v>0.68923611111111105</v>
      </c>
      <c r="F11" s="3">
        <v>1.0869722222222223E-2</v>
      </c>
      <c r="G11" s="5">
        <v>271</v>
      </c>
      <c r="H11" s="6" t="s">
        <v>10</v>
      </c>
      <c r="I11" s="1">
        <f>E11-E14</f>
        <v>8.6865561124070956E-3</v>
      </c>
    </row>
    <row r="12" spans="1:9">
      <c r="A12" s="2">
        <v>0.8</v>
      </c>
      <c r="B12">
        <v>36856</v>
      </c>
      <c r="C12" s="1">
        <v>0.71699144053906405</v>
      </c>
      <c r="D12" s="1">
        <v>0.65268567639257302</v>
      </c>
      <c r="E12" s="1">
        <v>0.68332899418554205</v>
      </c>
      <c r="F12" s="3">
        <v>9.402337962962963E-3</v>
      </c>
      <c r="G12" s="5">
        <v>198</v>
      </c>
      <c r="H12" s="1">
        <f>E12-MAX(E3:E14)</f>
        <v>-5.9071169255690004E-3</v>
      </c>
      <c r="I12" s="1">
        <f>E12-E14</f>
        <v>2.7794391868380952E-3</v>
      </c>
    </row>
    <row r="13" spans="1:9">
      <c r="A13" s="2">
        <v>0.9</v>
      </c>
      <c r="B13">
        <v>41463</v>
      </c>
      <c r="C13" s="1">
        <v>0.72109217518783197</v>
      </c>
      <c r="D13" s="1">
        <v>0.65235411140583599</v>
      </c>
      <c r="E13" s="1">
        <v>0.685003046392201</v>
      </c>
      <c r="F13" s="3">
        <v>9.7779745370370364E-3</v>
      </c>
      <c r="G13" s="5">
        <v>226</v>
      </c>
      <c r="H13" s="1">
        <f>E13-MAX(E3:E14)</f>
        <v>-4.2330647189100512E-3</v>
      </c>
      <c r="I13" s="1">
        <f>E13-E14</f>
        <v>4.4534913934970444E-3</v>
      </c>
    </row>
    <row r="14" spans="1:9">
      <c r="A14" s="2">
        <v>1</v>
      </c>
      <c r="B14">
        <v>46071</v>
      </c>
      <c r="C14" s="1">
        <v>0.71070203934307896</v>
      </c>
      <c r="D14" s="1">
        <v>0.65285145888594198</v>
      </c>
      <c r="E14" s="1">
        <v>0.68054955499870395</v>
      </c>
      <c r="F14" s="3">
        <v>9.1535300925925916E-3</v>
      </c>
      <c r="G14" s="5">
        <v>203</v>
      </c>
      <c r="H14" s="1">
        <f>E14-MAX(E3:E14)</f>
        <v>-8.6865561124070956E-3</v>
      </c>
      <c r="I14" s="6" t="s">
        <v>10</v>
      </c>
    </row>
    <row r="15" spans="1:9">
      <c r="E15" s="1"/>
    </row>
  </sheetData>
  <mergeCells count="1">
    <mergeCell ref="A1:B1"/>
  </mergeCells>
  <conditionalFormatting sqref="E3: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 H12:H14">
    <cfRule type="colorScale" priority="5">
      <colorScale>
        <cfvo type="min"/>
        <cfvo type="max"/>
        <color rgb="FFF8696B"/>
        <color rgb="FFFCFCFF"/>
      </colorScale>
    </cfRule>
  </conditionalFormatting>
  <conditionalFormatting sqref="F3:F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8" sqref="A8:XFD8"/>
    </sheetView>
  </sheetViews>
  <sheetFormatPr baseColWidth="10" defaultRowHeight="15" x14ac:dyDescent="0"/>
  <cols>
    <col min="2" max="2" width="6.1640625" bestFit="1" customWidth="1"/>
    <col min="3" max="4" width="7.1640625" bestFit="1" customWidth="1"/>
    <col min="5" max="5" width="8.33203125" bestFit="1" customWidth="1"/>
    <col min="6" max="6" width="7.33203125" bestFit="1" customWidth="1"/>
    <col min="7" max="7" width="12.83203125" bestFit="1" customWidth="1"/>
    <col min="8" max="8" width="9.33203125" customWidth="1"/>
    <col min="9" max="9" width="9.83203125" customWidth="1"/>
  </cols>
  <sheetData>
    <row r="1" spans="1:9">
      <c r="A1" s="7" t="s">
        <v>4</v>
      </c>
      <c r="B1" s="7"/>
    </row>
    <row r="2" spans="1:9">
      <c r="A2" s="4" t="s">
        <v>2</v>
      </c>
      <c r="B2" s="4" t="s">
        <v>3</v>
      </c>
      <c r="C2" s="4" t="s">
        <v>5</v>
      </c>
      <c r="D2" s="4" t="s">
        <v>0</v>
      </c>
      <c r="E2" s="4" t="s">
        <v>1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2">
        <v>0.01</v>
      </c>
      <c r="B3">
        <v>460</v>
      </c>
      <c r="C3" s="1">
        <v>0.63002524762089696</v>
      </c>
      <c r="D3" s="1">
        <v>0.53779840848806404</v>
      </c>
      <c r="E3" s="1">
        <v>0.58027010106430599</v>
      </c>
      <c r="F3" s="3">
        <v>1.3232870370370369E-3</v>
      </c>
      <c r="G3" s="5">
        <v>60</v>
      </c>
      <c r="H3" s="1">
        <f>E3-MAX(E3:E14)</f>
        <v>-0.11023094277703005</v>
      </c>
      <c r="I3" s="1">
        <f>E3-E14</f>
        <v>-0.10986341722943405</v>
      </c>
    </row>
    <row r="4" spans="1:9">
      <c r="A4" s="2">
        <v>0.05</v>
      </c>
      <c r="B4">
        <v>2303</v>
      </c>
      <c r="C4" s="1">
        <v>0.70182868142444699</v>
      </c>
      <c r="D4" s="1">
        <v>0.60444297082228104</v>
      </c>
      <c r="E4" s="1">
        <v>0.64950565600783805</v>
      </c>
      <c r="F4" s="3">
        <v>3.6501504629629631E-3</v>
      </c>
      <c r="G4" s="5">
        <v>164</v>
      </c>
      <c r="H4" s="1">
        <f>E4-MAX(E3:E14)</f>
        <v>-4.0995387833497987E-2</v>
      </c>
      <c r="I4" s="1">
        <f>E4-E14</f>
        <v>-4.0627862285901983E-2</v>
      </c>
    </row>
    <row r="5" spans="1:9">
      <c r="A5" s="2">
        <v>0.1</v>
      </c>
      <c r="B5">
        <v>4607</v>
      </c>
      <c r="C5" s="1">
        <v>0.71335927367055796</v>
      </c>
      <c r="D5" s="1">
        <v>0.63826259946949604</v>
      </c>
      <c r="E5" s="1">
        <v>0.67372473532242505</v>
      </c>
      <c r="F5" s="3">
        <v>4.8137268518518512E-3</v>
      </c>
      <c r="G5" s="5">
        <v>213</v>
      </c>
      <c r="H5" s="1">
        <f>E5-MAX(E3:E14)</f>
        <v>-1.6776308518910987E-2</v>
      </c>
      <c r="I5" s="1">
        <f>E5-E14</f>
        <v>-1.6408782971314984E-2</v>
      </c>
    </row>
    <row r="6" spans="1:9">
      <c r="A6" s="2">
        <v>0.2</v>
      </c>
      <c r="B6">
        <v>9214</v>
      </c>
      <c r="C6" s="1">
        <v>0.72077562326869804</v>
      </c>
      <c r="D6" s="1">
        <v>0.64704907161803704</v>
      </c>
      <c r="E6" s="1">
        <v>0.68192539530007901</v>
      </c>
      <c r="F6" s="3">
        <v>6.3514351851851848E-3</v>
      </c>
      <c r="G6" s="5">
        <v>281</v>
      </c>
      <c r="H6" s="1">
        <f>E6-MAX(E3:E14)</f>
        <v>-8.5756485412570305E-3</v>
      </c>
      <c r="I6" s="1">
        <f>E6-E14</f>
        <v>-8.2081229936610267E-3</v>
      </c>
    </row>
    <row r="7" spans="1:9">
      <c r="A7" s="2">
        <v>0.3</v>
      </c>
      <c r="B7">
        <v>13821</v>
      </c>
      <c r="C7" s="1">
        <v>0.72365428354814298</v>
      </c>
      <c r="D7" s="1">
        <v>0.63295755968169798</v>
      </c>
      <c r="E7" s="1">
        <v>0.67527414220021198</v>
      </c>
      <c r="F7" s="3">
        <v>2.7813194444444443E-3</v>
      </c>
      <c r="G7" s="5">
        <v>101</v>
      </c>
      <c r="H7" s="1">
        <f>E7-MAX(E3:E14)</f>
        <v>-1.5226901641124058E-2</v>
      </c>
      <c r="I7" s="1">
        <f>E7-E14</f>
        <v>-1.4859376093528054E-2</v>
      </c>
    </row>
    <row r="8" spans="1:9">
      <c r="A8" s="2">
        <v>0.4</v>
      </c>
      <c r="B8">
        <v>18428</v>
      </c>
      <c r="C8" s="1">
        <v>0.72602230483271402</v>
      </c>
      <c r="D8" s="1">
        <v>0.64754641909814303</v>
      </c>
      <c r="E8" s="1">
        <v>0.68454258675078905</v>
      </c>
      <c r="F8" s="3">
        <v>5.3487268518518519E-3</v>
      </c>
      <c r="G8" s="5">
        <v>222</v>
      </c>
      <c r="H8" s="1">
        <f>E8-MAX(E3:E14)</f>
        <v>-5.9584570905469869E-3</v>
      </c>
      <c r="I8" s="1">
        <f>E8-E14</f>
        <v>-5.5909315429509832E-3</v>
      </c>
    </row>
    <row r="9" spans="1:9">
      <c r="A9" s="2">
        <v>0.5</v>
      </c>
      <c r="B9">
        <v>23035</v>
      </c>
      <c r="C9" s="1">
        <v>0.72239516572056395</v>
      </c>
      <c r="D9" s="1">
        <v>0.65401193633952304</v>
      </c>
      <c r="E9" s="1">
        <v>0.68650482902636401</v>
      </c>
      <c r="F9" s="3">
        <v>7.1733101851851853E-3</v>
      </c>
      <c r="G9" s="5">
        <v>297</v>
      </c>
      <c r="H9" s="1">
        <f>E9-MAX(E3:E14)</f>
        <v>-3.9962148149720322E-3</v>
      </c>
      <c r="I9" s="1">
        <f>E9-E14</f>
        <v>-3.6286892673760285E-3</v>
      </c>
    </row>
    <row r="10" spans="1:9">
      <c r="A10" s="2">
        <v>0.6</v>
      </c>
      <c r="B10">
        <v>27642</v>
      </c>
      <c r="C10" s="1">
        <v>0.71648830038091804</v>
      </c>
      <c r="D10" s="1">
        <v>0.65484084880636595</v>
      </c>
      <c r="E10" s="1">
        <v>0.68427890861844998</v>
      </c>
      <c r="F10" s="3">
        <v>6.0759953703703705E-3</v>
      </c>
      <c r="G10" s="5">
        <v>249</v>
      </c>
      <c r="H10" s="1">
        <f>E10-MAX(E3:E14)</f>
        <v>-6.2221352228860605E-3</v>
      </c>
      <c r="I10" s="1">
        <f>E10-E14</f>
        <v>-5.8546096752900567E-3</v>
      </c>
    </row>
    <row r="11" spans="1:9">
      <c r="A11" s="2">
        <v>0.7</v>
      </c>
      <c r="B11">
        <v>32249</v>
      </c>
      <c r="C11" s="1">
        <v>0.72021296126308099</v>
      </c>
      <c r="D11" s="1">
        <v>0.65036472148541102</v>
      </c>
      <c r="E11" s="1">
        <v>0.68350901646484896</v>
      </c>
      <c r="F11" s="3">
        <v>5.5178472222222226E-3</v>
      </c>
      <c r="G11" s="5">
        <v>217</v>
      </c>
      <c r="H11" s="6" t="s">
        <v>10</v>
      </c>
      <c r="I11" s="1">
        <f>E11-E14</f>
        <v>-6.6245018288910718E-3</v>
      </c>
    </row>
    <row r="12" spans="1:9">
      <c r="A12" s="2">
        <v>0.8</v>
      </c>
      <c r="B12">
        <v>36856</v>
      </c>
      <c r="C12" s="1">
        <v>0.72639092240117098</v>
      </c>
      <c r="D12" s="1">
        <v>0.65799071618037097</v>
      </c>
      <c r="E12" s="1">
        <v>0.69050104384133604</v>
      </c>
      <c r="F12" s="3">
        <v>7.0165046296296295E-3</v>
      </c>
      <c r="G12" s="5">
        <v>282</v>
      </c>
      <c r="H12" s="1">
        <f>E12-MAX(E3:E14)</f>
        <v>0</v>
      </c>
      <c r="I12" s="1">
        <f>E12-E14</f>
        <v>3.6752554759600375E-4</v>
      </c>
    </row>
    <row r="13" spans="1:9">
      <c r="A13" s="2">
        <v>0.9</v>
      </c>
      <c r="B13">
        <v>41463</v>
      </c>
      <c r="C13" s="1">
        <v>0.72122204037097704</v>
      </c>
      <c r="D13" s="1">
        <v>0.65749336870026498</v>
      </c>
      <c r="E13" s="1">
        <v>0.687884832191484</v>
      </c>
      <c r="F13" s="3">
        <v>6.2756365740740741E-3</v>
      </c>
      <c r="G13" s="5">
        <v>245</v>
      </c>
      <c r="H13" s="1">
        <f>E13-MAX(E3:E14)</f>
        <v>-2.6162116498520405E-3</v>
      </c>
      <c r="I13" s="1">
        <f>E13-E14</f>
        <v>-2.2486861022560367E-3</v>
      </c>
    </row>
    <row r="14" spans="1:9">
      <c r="A14" s="2">
        <v>1</v>
      </c>
      <c r="B14">
        <v>46071</v>
      </c>
      <c r="C14" s="1">
        <v>0.72337331879316602</v>
      </c>
      <c r="D14" s="1">
        <v>0.65981432360742698</v>
      </c>
      <c r="E14" s="1">
        <v>0.69013351829374003</v>
      </c>
      <c r="F14" s="3">
        <v>7.9270717592592587E-3</v>
      </c>
      <c r="G14" s="5">
        <v>332</v>
      </c>
      <c r="H14" s="1">
        <f>E14-MAX(E3:E14)</f>
        <v>-3.6752554759600375E-4</v>
      </c>
      <c r="I14" s="6" t="s">
        <v>10</v>
      </c>
    </row>
    <row r="15" spans="1:9">
      <c r="E15" s="1"/>
    </row>
  </sheetData>
  <mergeCells count="1">
    <mergeCell ref="A1:B1"/>
  </mergeCells>
  <conditionalFormatting sqref="E3:E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 H12:H14">
    <cfRule type="colorScale" priority="4">
      <colorScale>
        <cfvo type="min"/>
        <cfvo type="max"/>
        <color rgb="FFF8696B"/>
        <color rgb="FFFCFCFF"/>
      </colorScale>
    </cfRule>
  </conditionalFormatting>
  <conditionalFormatting sqref="F3:F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20" sqref="G20"/>
    </sheetView>
  </sheetViews>
  <sheetFormatPr baseColWidth="10" defaultRowHeight="15" x14ac:dyDescent="0"/>
  <cols>
    <col min="2" max="2" width="6.1640625" bestFit="1" customWidth="1"/>
    <col min="3" max="4" width="7.1640625" bestFit="1" customWidth="1"/>
    <col min="5" max="5" width="8.33203125" bestFit="1" customWidth="1"/>
    <col min="6" max="6" width="7.33203125" bestFit="1" customWidth="1"/>
    <col min="7" max="7" width="12.83203125" bestFit="1" customWidth="1"/>
    <col min="8" max="8" width="9.33203125" customWidth="1"/>
    <col min="9" max="9" width="9.83203125" customWidth="1"/>
  </cols>
  <sheetData>
    <row r="1" spans="1:10">
      <c r="A1" s="7" t="s">
        <v>4</v>
      </c>
      <c r="B1" s="7"/>
    </row>
    <row r="2" spans="1:10">
      <c r="A2" s="4" t="s">
        <v>2</v>
      </c>
      <c r="B2" s="4" t="s">
        <v>3</v>
      </c>
      <c r="C2" s="4" t="s">
        <v>5</v>
      </c>
      <c r="D2" s="4" t="s">
        <v>0</v>
      </c>
      <c r="E2" s="4" t="s">
        <v>1</v>
      </c>
      <c r="F2" s="4" t="s">
        <v>6</v>
      </c>
      <c r="G2" s="4" t="s">
        <v>7</v>
      </c>
      <c r="H2" s="4" t="s">
        <v>8</v>
      </c>
      <c r="I2" s="4" t="s">
        <v>9</v>
      </c>
    </row>
    <row r="3" spans="1:10">
      <c r="A3" s="2">
        <v>0.01</v>
      </c>
      <c r="B3">
        <v>460</v>
      </c>
      <c r="C3" s="1">
        <v>0.644159072</v>
      </c>
      <c r="D3" s="1">
        <v>0.515583554</v>
      </c>
      <c r="E3" s="1">
        <v>0.57274401500000005</v>
      </c>
      <c r="F3" s="3">
        <v>1.4641203703703706E-3</v>
      </c>
      <c r="G3" s="5">
        <v>123</v>
      </c>
      <c r="H3" s="1">
        <f>E3-MAX(E3:E14)</f>
        <v>-0.11725423899999998</v>
      </c>
      <c r="I3" s="1">
        <f>E3-E14</f>
        <v>-0.11495042</v>
      </c>
    </row>
    <row r="4" spans="1:10">
      <c r="A4" s="2">
        <v>0.05</v>
      </c>
      <c r="B4">
        <v>2303</v>
      </c>
      <c r="C4" s="1">
        <v>0.70025140200000002</v>
      </c>
      <c r="D4" s="1">
        <v>0.60029840800000001</v>
      </c>
      <c r="E4" s="1">
        <v>0.64643399099999999</v>
      </c>
      <c r="F4" s="3">
        <v>2.2604166666666667E-3</v>
      </c>
      <c r="G4" s="5">
        <v>173</v>
      </c>
      <c r="H4" s="1">
        <f>E4-MAX(E3:E14)</f>
        <v>-4.3564263000000047E-2</v>
      </c>
      <c r="I4" s="1">
        <f>E4-E14</f>
        <v>-4.1260444000000063E-2</v>
      </c>
    </row>
    <row r="5" spans="1:10">
      <c r="A5" s="2">
        <v>0.1</v>
      </c>
      <c r="B5">
        <v>4607</v>
      </c>
      <c r="C5" s="1">
        <v>0.70976744199999997</v>
      </c>
      <c r="D5" s="1">
        <v>0.63246021200000002</v>
      </c>
      <c r="E5" s="1">
        <v>0.66888752500000004</v>
      </c>
      <c r="F5" s="3">
        <v>2.2789351851851855E-3</v>
      </c>
      <c r="G5" s="5">
        <v>175</v>
      </c>
      <c r="H5" s="1">
        <f>E5-MAX(E3:E14)</f>
        <v>-2.1110728999999995E-2</v>
      </c>
      <c r="I5" s="1">
        <f>E5-E14</f>
        <v>-1.880691000000001E-2</v>
      </c>
    </row>
    <row r="6" spans="1:10">
      <c r="A6" s="2">
        <v>0.2</v>
      </c>
      <c r="B6">
        <v>9214</v>
      </c>
      <c r="C6" s="1">
        <v>0.71124173400000001</v>
      </c>
      <c r="D6" s="1">
        <v>0.64190981400000002</v>
      </c>
      <c r="E6" s="1">
        <v>0.67479958200000001</v>
      </c>
      <c r="F6" s="3">
        <v>3.4050925925925928E-3</v>
      </c>
      <c r="G6" s="5">
        <v>251</v>
      </c>
      <c r="H6" s="1">
        <f>E6-MAX(E3:E14)</f>
        <v>-1.5198672000000024E-2</v>
      </c>
      <c r="I6" s="1">
        <f>E6-E14</f>
        <v>-1.2894853000000039E-2</v>
      </c>
    </row>
    <row r="7" spans="1:10">
      <c r="A7" s="2">
        <v>0.3</v>
      </c>
      <c r="B7">
        <v>13821</v>
      </c>
      <c r="C7" s="1">
        <v>0.72091310799999997</v>
      </c>
      <c r="D7" s="1">
        <v>0.64920424399999999</v>
      </c>
      <c r="E7" s="1">
        <v>0.68318213500000002</v>
      </c>
      <c r="F7" s="3">
        <v>4.099537037037037E-3</v>
      </c>
      <c r="G7" s="5">
        <v>291</v>
      </c>
      <c r="H7" s="1">
        <f>E7-MAX(E3:E14)</f>
        <v>-6.8161190000000094E-3</v>
      </c>
      <c r="I7" s="1">
        <f>E7-E14</f>
        <v>-4.5123000000000246E-3</v>
      </c>
    </row>
    <row r="8" spans="1:10">
      <c r="A8" s="2">
        <v>0.4</v>
      </c>
      <c r="B8">
        <v>18428</v>
      </c>
      <c r="C8" s="1">
        <v>0.72304011800000001</v>
      </c>
      <c r="D8" s="1">
        <v>0.65135941600000002</v>
      </c>
      <c r="E8" s="1">
        <v>0.68533054199999999</v>
      </c>
      <c r="F8" s="3">
        <v>3.8854166666666668E-3</v>
      </c>
      <c r="G8" s="5">
        <v>287</v>
      </c>
      <c r="H8" s="1">
        <f>E8-MAX(E3:E14)</f>
        <v>-4.667712000000046E-3</v>
      </c>
      <c r="I8" s="1">
        <f>E8-E14</f>
        <v>-2.3638930000000613E-3</v>
      </c>
    </row>
    <row r="9" spans="1:10">
      <c r="A9" s="2">
        <v>0.5</v>
      </c>
      <c r="B9">
        <v>23035</v>
      </c>
      <c r="C9" s="1">
        <v>0.72852930299999996</v>
      </c>
      <c r="D9" s="1">
        <v>0.65533819599999998</v>
      </c>
      <c r="E9" s="1">
        <v>0.68999825400000003</v>
      </c>
      <c r="F9" s="3">
        <v>4.2523148148148147E-3</v>
      </c>
      <c r="G9" s="5">
        <v>318</v>
      </c>
      <c r="H9" s="1">
        <f>E9-MAX(E3:E14)</f>
        <v>0</v>
      </c>
      <c r="I9" s="1">
        <f>E9-E14</f>
        <v>2.3038189999999847E-3</v>
      </c>
    </row>
    <row r="10" spans="1:10">
      <c r="A10" s="2">
        <v>0.6</v>
      </c>
      <c r="B10">
        <v>27642</v>
      </c>
      <c r="C10" s="1">
        <v>0.71413082800000005</v>
      </c>
      <c r="D10" s="1">
        <v>0.65517241400000004</v>
      </c>
      <c r="E10" s="1">
        <v>0.68338232799999998</v>
      </c>
      <c r="F10" s="3">
        <v>2.3425925925925923E-3</v>
      </c>
      <c r="G10" s="5">
        <v>168</v>
      </c>
      <c r="H10" s="1">
        <f>E10-MAX(E3:E14)</f>
        <v>-6.6159260000000497E-3</v>
      </c>
      <c r="I10" s="1">
        <f>E10-E14</f>
        <v>-4.312107000000065E-3</v>
      </c>
    </row>
    <row r="11" spans="1:10">
      <c r="A11" s="2">
        <v>0.7</v>
      </c>
      <c r="B11">
        <v>32249</v>
      </c>
      <c r="C11" s="1">
        <v>0.73041044799999999</v>
      </c>
      <c r="D11" s="1">
        <v>0.64903846200000004</v>
      </c>
      <c r="E11" s="1">
        <v>0.68732443799999998</v>
      </c>
      <c r="F11" s="3">
        <v>3.4629629629629628E-3</v>
      </c>
      <c r="G11" s="5">
        <v>253</v>
      </c>
      <c r="H11" s="1">
        <f>E11-MAX(E3:E14)</f>
        <v>-2.673816000000051E-3</v>
      </c>
      <c r="I11" s="1">
        <f>E11-E14</f>
        <v>-3.699970000000663E-4</v>
      </c>
    </row>
    <row r="12" spans="1:10">
      <c r="A12" s="2">
        <v>0.8</v>
      </c>
      <c r="B12">
        <v>36856</v>
      </c>
      <c r="C12" s="1">
        <v>0.727675276752768</v>
      </c>
      <c r="D12" s="1">
        <v>0.65384615384615397</v>
      </c>
      <c r="E12" s="1">
        <v>0.68878798463150503</v>
      </c>
      <c r="F12" s="3">
        <v>4.3828356481481479E-3</v>
      </c>
      <c r="G12" s="5">
        <v>294</v>
      </c>
      <c r="H12" s="1">
        <f>E12-MAX(E3:E14)</f>
        <v>-1.2102693684949983E-3</v>
      </c>
      <c r="I12" s="1">
        <f>E12-E14</f>
        <v>1.0935496315049864E-3</v>
      </c>
      <c r="J12" s="8">
        <v>-5</v>
      </c>
    </row>
    <row r="13" spans="1:10">
      <c r="A13" s="2">
        <v>0.9</v>
      </c>
      <c r="B13">
        <v>41463</v>
      </c>
      <c r="C13" s="1">
        <v>0.71929190751445105</v>
      </c>
      <c r="D13" s="1">
        <v>0.66014588859416401</v>
      </c>
      <c r="E13" s="1">
        <v>0.688450899031812</v>
      </c>
      <c r="F13" s="3">
        <v>3.6165740740740741E-3</v>
      </c>
      <c r="G13" s="5">
        <v>264</v>
      </c>
      <c r="H13" s="1">
        <f>E13-MAX(E3:E14)</f>
        <v>-1.5473549681880305E-3</v>
      </c>
      <c r="I13" s="1">
        <f>E13-E14</f>
        <v>7.5646403181195421E-4</v>
      </c>
      <c r="J13" s="8">
        <v>-5</v>
      </c>
    </row>
    <row r="14" spans="1:10">
      <c r="A14" s="2">
        <v>1</v>
      </c>
      <c r="B14">
        <v>46071</v>
      </c>
      <c r="C14" s="1">
        <v>0.71823104699999996</v>
      </c>
      <c r="D14" s="1">
        <v>0.65964854100000003</v>
      </c>
      <c r="E14" s="1">
        <v>0.68769443500000005</v>
      </c>
      <c r="F14" s="3">
        <v>4.3726851851851852E-3</v>
      </c>
      <c r="G14" s="5">
        <v>301</v>
      </c>
      <c r="H14" s="1">
        <f>E14-MAX(E3:E14)</f>
        <v>-2.3038189999999847E-3</v>
      </c>
      <c r="I14" s="1">
        <f>E14-E14</f>
        <v>0</v>
      </c>
      <c r="J14" s="8">
        <v>-5</v>
      </c>
    </row>
    <row r="15" spans="1:10">
      <c r="E15" s="1"/>
    </row>
  </sheetData>
  <mergeCells count="1">
    <mergeCell ref="A1:B1"/>
  </mergeCells>
  <conditionalFormatting sqref="E3:E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 H12:H14">
    <cfRule type="colorScale" priority="4">
      <colorScale>
        <cfvo type="min"/>
        <cfvo type="max"/>
        <color rgb="FFF8696B"/>
        <color rgb="FFFCFCFF"/>
      </colorScale>
    </cfRule>
  </conditionalFormatting>
  <conditionalFormatting sqref="F3:F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Selection</vt:lpstr>
      <vt:lpstr>Feature Selection Batch CRF</vt:lpstr>
      <vt:lpstr>Feature Selection Batch CRF Fin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Campos</dc:creator>
  <cp:lastModifiedBy>David Campos</cp:lastModifiedBy>
  <dcterms:created xsi:type="dcterms:W3CDTF">2012-02-15T23:44:00Z</dcterms:created>
  <dcterms:modified xsi:type="dcterms:W3CDTF">2012-02-20T01:57:37Z</dcterms:modified>
</cp:coreProperties>
</file>