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\CBU\Research\Papers\paper-09 (spatiotemporal gait symmetry adaptation to FES)\Data analysis\"/>
    </mc:Choice>
  </mc:AlternateContent>
  <xr:revisionPtr revIDLastSave="0" documentId="13_ncr:1_{F1CF2B8B-1154-4ED0-A204-2DD43F3276FD}" xr6:coauthVersionLast="47" xr6:coauthVersionMax="47" xr10:uidLastSave="{00000000-0000-0000-0000-000000000000}"/>
  <bookViews>
    <workbookView xWindow="-108" yWindow="-108" windowWidth="22260" windowHeight="13176" tabRatio="727" xr2:uid="{00000000-000D-0000-FFFF-FFFF00000000}"/>
  </bookViews>
  <sheets>
    <sheet name="Step length symmetry (%)" sheetId="23" r:id="rId1"/>
    <sheet name="R stance (%)" sheetId="13" r:id="rId2"/>
    <sheet name="L stance (%)" sheetId="14" r:id="rId3"/>
    <sheet name="Stance symmetry (%)" sheetId="18" r:id="rId4"/>
    <sheet name="R swing (%)" sheetId="15" r:id="rId5"/>
    <sheet name="L swing (%)" sheetId="16" r:id="rId6"/>
    <sheet name="Swing symmetry (%)" sheetId="19" r:id="rId7"/>
    <sheet name="R double support (%)" sheetId="17" r:id="rId8"/>
    <sheet name="L double support (%)" sheetId="22" r:id="rId9"/>
    <sheet name="Double support symmetry (%)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23" l="1"/>
  <c r="AV2" i="23"/>
  <c r="AW2" i="23"/>
  <c r="AX2" i="23"/>
  <c r="AY2" i="23"/>
  <c r="AZ2" i="23"/>
  <c r="BA2" i="23"/>
  <c r="BB2" i="23"/>
  <c r="BC2" i="23"/>
  <c r="BD2" i="23"/>
  <c r="BE2" i="23"/>
  <c r="BE31" i="23" s="1"/>
  <c r="BF2" i="23"/>
  <c r="BF21" i="23" s="1"/>
  <c r="BG2" i="23"/>
  <c r="BH2" i="23"/>
  <c r="BI2" i="23"/>
  <c r="BJ2" i="23"/>
  <c r="BK2" i="23"/>
  <c r="BL2" i="23"/>
  <c r="BM2" i="23"/>
  <c r="BN2" i="23"/>
  <c r="AT2" i="23"/>
  <c r="AT31" i="23" s="1"/>
  <c r="BR2" i="20"/>
  <c r="BS2" i="20"/>
  <c r="BT2" i="20"/>
  <c r="BU2" i="20"/>
  <c r="BV2" i="20"/>
  <c r="BW2" i="20"/>
  <c r="BX2" i="20"/>
  <c r="BY2" i="20"/>
  <c r="BZ2" i="20"/>
  <c r="CA2" i="20"/>
  <c r="CB2" i="20"/>
  <c r="CC2" i="20"/>
  <c r="CD2" i="20"/>
  <c r="CE2" i="20"/>
  <c r="CF2" i="20"/>
  <c r="CG2" i="20"/>
  <c r="CH2" i="20"/>
  <c r="CI2" i="20"/>
  <c r="CJ2" i="20"/>
  <c r="CK2" i="20"/>
  <c r="BQ2" i="20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CI2" i="19"/>
  <c r="CJ2" i="19"/>
  <c r="CK2" i="19"/>
  <c r="BQ2" i="19"/>
  <c r="BR2" i="18"/>
  <c r="BS2" i="18"/>
  <c r="BT2" i="18"/>
  <c r="BU2" i="18"/>
  <c r="BV2" i="18"/>
  <c r="BW2" i="18"/>
  <c r="BX2" i="18"/>
  <c r="BY2" i="18"/>
  <c r="BZ2" i="18"/>
  <c r="CA2" i="18"/>
  <c r="CB2" i="18"/>
  <c r="CB24" i="18" s="1"/>
  <c r="CC2" i="18"/>
  <c r="CD2" i="18"/>
  <c r="CE2" i="18"/>
  <c r="CF2" i="18"/>
  <c r="CG2" i="18"/>
  <c r="CH2" i="18"/>
  <c r="CI2" i="18"/>
  <c r="CJ2" i="18"/>
  <c r="CK2" i="18"/>
  <c r="BQ2" i="18"/>
  <c r="BS2" i="22"/>
  <c r="BT2" i="22"/>
  <c r="BU2" i="22"/>
  <c r="BV2" i="22"/>
  <c r="BW2" i="22"/>
  <c r="BX2" i="22"/>
  <c r="BY2" i="22"/>
  <c r="BZ2" i="22"/>
  <c r="CA2" i="22"/>
  <c r="CB2" i="22"/>
  <c r="CC2" i="22"/>
  <c r="CD2" i="22"/>
  <c r="CE2" i="22"/>
  <c r="CF2" i="22"/>
  <c r="CG2" i="22"/>
  <c r="CH2" i="22"/>
  <c r="CI2" i="22"/>
  <c r="CJ2" i="22"/>
  <c r="CK2" i="22"/>
  <c r="CL2" i="22"/>
  <c r="BR2" i="22"/>
  <c r="BS2" i="17"/>
  <c r="BT2" i="17"/>
  <c r="BU2" i="17"/>
  <c r="BV2" i="17"/>
  <c r="BW2" i="17"/>
  <c r="BX2" i="17"/>
  <c r="BY2" i="17"/>
  <c r="BZ2" i="17"/>
  <c r="CA2" i="17"/>
  <c r="CB2" i="17"/>
  <c r="CC2" i="17"/>
  <c r="CD2" i="17"/>
  <c r="CE2" i="17"/>
  <c r="CF2" i="17"/>
  <c r="CG2" i="17"/>
  <c r="CH2" i="17"/>
  <c r="CI2" i="17"/>
  <c r="CJ2" i="17"/>
  <c r="CK2" i="17"/>
  <c r="CL2" i="17"/>
  <c r="BR2" i="17"/>
  <c r="BS2" i="16"/>
  <c r="BT2" i="16"/>
  <c r="BU2" i="16"/>
  <c r="BV2" i="16"/>
  <c r="BW2" i="16"/>
  <c r="BX2" i="16"/>
  <c r="BY2" i="16"/>
  <c r="BZ2" i="16"/>
  <c r="CA2" i="16"/>
  <c r="CB2" i="16"/>
  <c r="CC2" i="16"/>
  <c r="CD2" i="16"/>
  <c r="CE2" i="16"/>
  <c r="CF2" i="16"/>
  <c r="CG2" i="16"/>
  <c r="CH2" i="16"/>
  <c r="CI2" i="16"/>
  <c r="CJ2" i="16"/>
  <c r="CK2" i="16"/>
  <c r="CL2" i="16"/>
  <c r="BR2" i="16"/>
  <c r="BS2" i="15"/>
  <c r="BT2" i="15"/>
  <c r="BU2" i="15"/>
  <c r="BV2" i="15"/>
  <c r="BW2" i="15"/>
  <c r="BX2" i="15"/>
  <c r="BY2" i="15"/>
  <c r="BZ2" i="15"/>
  <c r="CA2" i="15"/>
  <c r="CB2" i="15"/>
  <c r="CC2" i="15"/>
  <c r="CD2" i="15"/>
  <c r="CE2" i="15"/>
  <c r="CF2" i="15"/>
  <c r="CG2" i="15"/>
  <c r="CH2" i="15"/>
  <c r="CI2" i="15"/>
  <c r="CJ2" i="15"/>
  <c r="CK2" i="15"/>
  <c r="CL2" i="15"/>
  <c r="BR2" i="15"/>
  <c r="BS2" i="14"/>
  <c r="BT2" i="14"/>
  <c r="BU2" i="14"/>
  <c r="BV2" i="14"/>
  <c r="BW2" i="14"/>
  <c r="BX2" i="14"/>
  <c r="BY2" i="14"/>
  <c r="BZ2" i="14"/>
  <c r="CA2" i="14"/>
  <c r="CB2" i="14"/>
  <c r="CC2" i="14"/>
  <c r="CC10" i="14" s="1"/>
  <c r="CD2" i="14"/>
  <c r="CE2" i="14"/>
  <c r="CF2" i="14"/>
  <c r="CG2" i="14"/>
  <c r="CH2" i="14"/>
  <c r="CI2" i="14"/>
  <c r="CJ2" i="14"/>
  <c r="CK2" i="14"/>
  <c r="CL2" i="14"/>
  <c r="BR2" i="14"/>
  <c r="BS2" i="13"/>
  <c r="BT2" i="13"/>
  <c r="BU2" i="13"/>
  <c r="BV2" i="13"/>
  <c r="BW2" i="13"/>
  <c r="BX2" i="13"/>
  <c r="BY2" i="13"/>
  <c r="BZ2" i="13"/>
  <c r="CA2" i="13"/>
  <c r="CB2" i="13"/>
  <c r="CC2" i="13"/>
  <c r="CD2" i="13"/>
  <c r="CD13" i="13" s="1"/>
  <c r="CE2" i="13"/>
  <c r="CF2" i="13"/>
  <c r="CG2" i="13"/>
  <c r="CH2" i="13"/>
  <c r="CI2" i="13"/>
  <c r="CJ2" i="13"/>
  <c r="CK2" i="13"/>
  <c r="CL2" i="13"/>
  <c r="BR2" i="13"/>
  <c r="AR34" i="23"/>
  <c r="AQ34" i="23"/>
  <c r="AP34" i="23"/>
  <c r="AO34" i="23"/>
  <c r="BK34" i="23" s="1"/>
  <c r="AN34" i="23"/>
  <c r="BJ34" i="23" s="1"/>
  <c r="AM34" i="23"/>
  <c r="AL34" i="23"/>
  <c r="AK34" i="23"/>
  <c r="AJ34" i="23"/>
  <c r="AI34" i="23"/>
  <c r="AH34" i="23"/>
  <c r="BD34" i="23" s="1"/>
  <c r="AG34" i="23"/>
  <c r="AF34" i="23"/>
  <c r="AE34" i="23"/>
  <c r="AD34" i="23"/>
  <c r="AC34" i="23"/>
  <c r="AY34" i="23" s="1"/>
  <c r="AB34" i="23"/>
  <c r="AX34" i="23" s="1"/>
  <c r="AA34" i="23"/>
  <c r="Z34" i="23"/>
  <c r="Y34" i="23"/>
  <c r="X34" i="23"/>
  <c r="AR33" i="23"/>
  <c r="AQ33" i="23"/>
  <c r="AP33" i="23"/>
  <c r="AO33" i="23"/>
  <c r="AN33" i="23"/>
  <c r="AM33" i="23"/>
  <c r="AL33" i="23"/>
  <c r="AK33" i="23"/>
  <c r="AJ33" i="23"/>
  <c r="AI33" i="23"/>
  <c r="AH33" i="23"/>
  <c r="BD33" i="23" s="1"/>
  <c r="AG33" i="23"/>
  <c r="AF33" i="23"/>
  <c r="AE33" i="23"/>
  <c r="AD33" i="23"/>
  <c r="AC33" i="23"/>
  <c r="AB33" i="23"/>
  <c r="AA33" i="23"/>
  <c r="Z33" i="23"/>
  <c r="Y33" i="23"/>
  <c r="X33" i="23"/>
  <c r="AR32" i="23"/>
  <c r="AQ32" i="23"/>
  <c r="AP32" i="23"/>
  <c r="AO32" i="23"/>
  <c r="BK32" i="23" s="1"/>
  <c r="AN32" i="23"/>
  <c r="BJ32" i="23" s="1"/>
  <c r="AM32" i="23"/>
  <c r="AL32" i="23"/>
  <c r="AK32" i="23"/>
  <c r="AJ32" i="23"/>
  <c r="AI32" i="23"/>
  <c r="AH32" i="23"/>
  <c r="BD32" i="23" s="1"/>
  <c r="AG32" i="23"/>
  <c r="AF32" i="23"/>
  <c r="AE32" i="23"/>
  <c r="AD32" i="23"/>
  <c r="AC32" i="23"/>
  <c r="AY32" i="23" s="1"/>
  <c r="AB32" i="23"/>
  <c r="AX32" i="23" s="1"/>
  <c r="AA32" i="23"/>
  <c r="Z32" i="23"/>
  <c r="Y32" i="23"/>
  <c r="X32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X31" i="23" s="1"/>
  <c r="AA31" i="23"/>
  <c r="Z31" i="23"/>
  <c r="Y31" i="23"/>
  <c r="X31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AT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AT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AT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AT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AT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AT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AT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AT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AT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AT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AT7" i="23"/>
  <c r="AR7" i="23"/>
  <c r="AQ7" i="23"/>
  <c r="BM7" i="23" s="1"/>
  <c r="AP7" i="23"/>
  <c r="AO7" i="23"/>
  <c r="AN7" i="23"/>
  <c r="AM7" i="23"/>
  <c r="AL7" i="23"/>
  <c r="AK7" i="23"/>
  <c r="AJ7" i="23"/>
  <c r="AI7" i="23"/>
  <c r="AH7" i="23"/>
  <c r="AG7" i="23"/>
  <c r="AF7" i="23"/>
  <c r="AE7" i="23"/>
  <c r="BA7" i="23" s="1"/>
  <c r="AD7" i="23"/>
  <c r="AC7" i="23"/>
  <c r="AB7" i="23"/>
  <c r="AA7" i="23"/>
  <c r="Z7" i="23"/>
  <c r="Y7" i="23"/>
  <c r="X7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AT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AT3" i="23"/>
  <c r="AR3" i="23"/>
  <c r="BN3" i="23" s="1"/>
  <c r="AQ3" i="23"/>
  <c r="AP3" i="23"/>
  <c r="AO3" i="23"/>
  <c r="AN3" i="23"/>
  <c r="AM3" i="23"/>
  <c r="AL3" i="23"/>
  <c r="AK3" i="23"/>
  <c r="AJ3" i="23"/>
  <c r="AI3" i="23"/>
  <c r="AH3" i="23"/>
  <c r="AG3" i="23"/>
  <c r="AF3" i="23"/>
  <c r="BB3" i="23" s="1"/>
  <c r="AE3" i="23"/>
  <c r="BA3" i="23" s="1"/>
  <c r="AD3" i="23"/>
  <c r="AC3" i="23"/>
  <c r="AB3" i="23"/>
  <c r="AA3" i="23"/>
  <c r="Z3" i="23"/>
  <c r="Y3" i="23"/>
  <c r="X3" i="23"/>
  <c r="BL32" i="23"/>
  <c r="BK30" i="23"/>
  <c r="BJ30" i="23"/>
  <c r="BD31" i="23"/>
  <c r="AZ26" i="23"/>
  <c r="AY30" i="23"/>
  <c r="AX30" i="23"/>
  <c r="AT34" i="23"/>
  <c r="BO34" i="20"/>
  <c r="BN34" i="20"/>
  <c r="BM34" i="20"/>
  <c r="BL34" i="20"/>
  <c r="BK34" i="20"/>
  <c r="BJ34" i="20"/>
  <c r="BI34" i="20"/>
  <c r="BH34" i="20"/>
  <c r="BG34" i="20"/>
  <c r="BF34" i="20"/>
  <c r="CB34" i="20" s="1"/>
  <c r="BE34" i="20"/>
  <c r="BD34" i="20"/>
  <c r="BZ34" i="20" s="1"/>
  <c r="BC34" i="20"/>
  <c r="BB34" i="20"/>
  <c r="BA34" i="20"/>
  <c r="AZ34" i="20"/>
  <c r="AY34" i="20"/>
  <c r="AX34" i="20"/>
  <c r="AW34" i="20"/>
  <c r="AV34" i="20"/>
  <c r="AU34" i="20"/>
  <c r="BO33" i="20"/>
  <c r="BN33" i="20"/>
  <c r="BM33" i="20"/>
  <c r="BL33" i="20"/>
  <c r="BK33" i="20"/>
  <c r="BJ33" i="20"/>
  <c r="BI33" i="20"/>
  <c r="BH33" i="20"/>
  <c r="BG33" i="20"/>
  <c r="BF33" i="20"/>
  <c r="CB33" i="20" s="1"/>
  <c r="BE33" i="20"/>
  <c r="BD33" i="20"/>
  <c r="BZ33" i="20" s="1"/>
  <c r="BC33" i="20"/>
  <c r="BB33" i="20"/>
  <c r="BA33" i="20"/>
  <c r="AZ33" i="20"/>
  <c r="AY33" i="20"/>
  <c r="AX33" i="20"/>
  <c r="AW33" i="20"/>
  <c r="AV33" i="20"/>
  <c r="AU33" i="20"/>
  <c r="BO32" i="20"/>
  <c r="BN32" i="20"/>
  <c r="BM32" i="20"/>
  <c r="CI32" i="20" s="1"/>
  <c r="BL32" i="20"/>
  <c r="BK32" i="20"/>
  <c r="CG32" i="20" s="1"/>
  <c r="BJ32" i="20"/>
  <c r="BI32" i="20"/>
  <c r="BH32" i="20"/>
  <c r="BG32" i="20"/>
  <c r="BF32" i="20"/>
  <c r="CB32" i="20" s="1"/>
  <c r="BE32" i="20"/>
  <c r="BD32" i="20"/>
  <c r="BZ32" i="20" s="1"/>
  <c r="BC32" i="20"/>
  <c r="BB32" i="20"/>
  <c r="BA32" i="20"/>
  <c r="BW32" i="20" s="1"/>
  <c r="AZ32" i="20"/>
  <c r="AY32" i="20"/>
  <c r="BU32" i="20" s="1"/>
  <c r="AX32" i="20"/>
  <c r="AW32" i="20"/>
  <c r="AV32" i="20"/>
  <c r="AU32" i="20"/>
  <c r="BO31" i="20"/>
  <c r="BN31" i="20"/>
  <c r="BM31" i="20"/>
  <c r="CI31" i="20" s="1"/>
  <c r="BL31" i="20"/>
  <c r="BK31" i="20"/>
  <c r="BJ31" i="20"/>
  <c r="BI31" i="20"/>
  <c r="BH31" i="20"/>
  <c r="CD31" i="20" s="1"/>
  <c r="BG31" i="20"/>
  <c r="BF31" i="20"/>
  <c r="CB31" i="20" s="1"/>
  <c r="BE31" i="20"/>
  <c r="BD31" i="20"/>
  <c r="BZ31" i="20" s="1"/>
  <c r="BC31" i="20"/>
  <c r="BB31" i="20"/>
  <c r="BA31" i="20"/>
  <c r="BW31" i="20" s="1"/>
  <c r="AZ31" i="20"/>
  <c r="AY31" i="20"/>
  <c r="AX31" i="20"/>
  <c r="AW31" i="20"/>
  <c r="AV31" i="20"/>
  <c r="BR31" i="20" s="1"/>
  <c r="AU31" i="20"/>
  <c r="BO30" i="20"/>
  <c r="BN30" i="20"/>
  <c r="BM30" i="20"/>
  <c r="CI30" i="20" s="1"/>
  <c r="BL30" i="20"/>
  <c r="BK30" i="20"/>
  <c r="BJ30" i="20"/>
  <c r="BI30" i="20"/>
  <c r="BH30" i="20"/>
  <c r="BG30" i="20"/>
  <c r="BF30" i="20"/>
  <c r="CB30" i="20" s="1"/>
  <c r="BE30" i="20"/>
  <c r="BD30" i="20"/>
  <c r="BZ30" i="20" s="1"/>
  <c r="BC30" i="20"/>
  <c r="BB30" i="20"/>
  <c r="BA30" i="20"/>
  <c r="BW30" i="20" s="1"/>
  <c r="AZ30" i="20"/>
  <c r="AY30" i="20"/>
  <c r="AX30" i="20"/>
  <c r="AW30" i="20"/>
  <c r="AV30" i="20"/>
  <c r="AU30" i="20"/>
  <c r="BZ29" i="20"/>
  <c r="BO29" i="20"/>
  <c r="CK29" i="20" s="1"/>
  <c r="BN29" i="20"/>
  <c r="BM29" i="20"/>
  <c r="BL29" i="20"/>
  <c r="BK29" i="20"/>
  <c r="BJ29" i="20"/>
  <c r="BI29" i="20"/>
  <c r="BH29" i="20"/>
  <c r="BG29" i="20"/>
  <c r="BF29" i="20"/>
  <c r="CB29" i="20" s="1"/>
  <c r="BE29" i="20"/>
  <c r="BD29" i="20"/>
  <c r="BC29" i="20"/>
  <c r="BY29" i="20" s="1"/>
  <c r="BB29" i="20"/>
  <c r="BA29" i="20"/>
  <c r="AZ29" i="20"/>
  <c r="AY29" i="20"/>
  <c r="AX29" i="20"/>
  <c r="AW29" i="20"/>
  <c r="AV29" i="20"/>
  <c r="AU29" i="20"/>
  <c r="BO28" i="20"/>
  <c r="BN28" i="20"/>
  <c r="BM28" i="20"/>
  <c r="BL28" i="20"/>
  <c r="CH28" i="20" s="1"/>
  <c r="BK28" i="20"/>
  <c r="BJ28" i="20"/>
  <c r="BI28" i="20"/>
  <c r="BH28" i="20"/>
  <c r="BG28" i="20"/>
  <c r="BF28" i="20"/>
  <c r="CB28" i="20" s="1"/>
  <c r="BE28" i="20"/>
  <c r="BD28" i="20"/>
  <c r="BC28" i="20"/>
  <c r="BB28" i="20"/>
  <c r="BA28" i="20"/>
  <c r="AZ28" i="20"/>
  <c r="BV28" i="20" s="1"/>
  <c r="AY28" i="20"/>
  <c r="AX28" i="20"/>
  <c r="AW28" i="20"/>
  <c r="AV28" i="20"/>
  <c r="AU28" i="20"/>
  <c r="CB27" i="20"/>
  <c r="BO27" i="20"/>
  <c r="BN27" i="20"/>
  <c r="BM27" i="20"/>
  <c r="CI27" i="20" s="1"/>
  <c r="BL27" i="20"/>
  <c r="BK27" i="20"/>
  <c r="BJ27" i="20"/>
  <c r="BI27" i="20"/>
  <c r="BH27" i="20"/>
  <c r="BG27" i="20"/>
  <c r="BF27" i="20"/>
  <c r="BE27" i="20"/>
  <c r="BD27" i="20"/>
  <c r="BZ27" i="20" s="1"/>
  <c r="BC27" i="20"/>
  <c r="BB27" i="20"/>
  <c r="BA27" i="20"/>
  <c r="BW27" i="20" s="1"/>
  <c r="AZ27" i="20"/>
  <c r="AY27" i="20"/>
  <c r="AX27" i="20"/>
  <c r="AW27" i="20"/>
  <c r="AV27" i="20"/>
  <c r="AU27" i="20"/>
  <c r="BO26" i="20"/>
  <c r="BN26" i="20"/>
  <c r="BM26" i="20"/>
  <c r="BL26" i="20"/>
  <c r="BK26" i="20"/>
  <c r="BJ26" i="20"/>
  <c r="BI26" i="20"/>
  <c r="BH26" i="20"/>
  <c r="BG26" i="20"/>
  <c r="BF26" i="20"/>
  <c r="BE26" i="20"/>
  <c r="BD26" i="20"/>
  <c r="BZ26" i="20" s="1"/>
  <c r="BC26" i="20"/>
  <c r="BB26" i="20"/>
  <c r="BA26" i="20"/>
  <c r="AZ26" i="20"/>
  <c r="AY26" i="20"/>
  <c r="AX26" i="20"/>
  <c r="AW26" i="20"/>
  <c r="AV26" i="20"/>
  <c r="AU26" i="20"/>
  <c r="BO25" i="20"/>
  <c r="BN25" i="20"/>
  <c r="BM25" i="20"/>
  <c r="BL25" i="20"/>
  <c r="BK25" i="20"/>
  <c r="BJ25" i="20"/>
  <c r="BI25" i="20"/>
  <c r="BH25" i="20"/>
  <c r="BG25" i="20"/>
  <c r="BF25" i="20"/>
  <c r="CB25" i="20" s="1"/>
  <c r="BE25" i="20"/>
  <c r="BD25" i="20"/>
  <c r="BC25" i="20"/>
  <c r="BB25" i="20"/>
  <c r="BA25" i="20"/>
  <c r="AZ25" i="20"/>
  <c r="AY25" i="20"/>
  <c r="AX25" i="20"/>
  <c r="AW25" i="20"/>
  <c r="AV25" i="20"/>
  <c r="AU25" i="20"/>
  <c r="BO24" i="20"/>
  <c r="BN24" i="20"/>
  <c r="BM24" i="20"/>
  <c r="CI24" i="20" s="1"/>
  <c r="BL24" i="20"/>
  <c r="BK24" i="20"/>
  <c r="BJ24" i="20"/>
  <c r="BI24" i="20"/>
  <c r="BH24" i="20"/>
  <c r="BG24" i="20"/>
  <c r="BF24" i="20"/>
  <c r="CB24" i="20" s="1"/>
  <c r="BE24" i="20"/>
  <c r="BD24" i="20"/>
  <c r="BZ24" i="20" s="1"/>
  <c r="BC24" i="20"/>
  <c r="BB24" i="20"/>
  <c r="BA24" i="20"/>
  <c r="BW24" i="20" s="1"/>
  <c r="AZ24" i="20"/>
  <c r="AY24" i="20"/>
  <c r="AX24" i="20"/>
  <c r="AW24" i="20"/>
  <c r="AV24" i="20"/>
  <c r="AU24" i="20"/>
  <c r="BO23" i="20"/>
  <c r="BN23" i="20"/>
  <c r="BM23" i="20"/>
  <c r="BL23" i="20"/>
  <c r="BK23" i="20"/>
  <c r="BJ23" i="20"/>
  <c r="BI23" i="20"/>
  <c r="BH23" i="20"/>
  <c r="BG23" i="20"/>
  <c r="BF23" i="20"/>
  <c r="BE23" i="20"/>
  <c r="BD23" i="20"/>
  <c r="BC23" i="20"/>
  <c r="BB23" i="20"/>
  <c r="BA23" i="20"/>
  <c r="AZ23" i="20"/>
  <c r="AY23" i="20"/>
  <c r="AX23" i="20"/>
  <c r="AW23" i="20"/>
  <c r="AV23" i="20"/>
  <c r="AU23" i="20"/>
  <c r="BO22" i="20"/>
  <c r="BN22" i="20"/>
  <c r="BM22" i="20"/>
  <c r="BL22" i="20"/>
  <c r="BK22" i="20"/>
  <c r="BJ22" i="20"/>
  <c r="BI22" i="20"/>
  <c r="BH22" i="20"/>
  <c r="BG22" i="20"/>
  <c r="BF22" i="20"/>
  <c r="CB22" i="20" s="1"/>
  <c r="BE22" i="20"/>
  <c r="BD22" i="20"/>
  <c r="BZ22" i="20" s="1"/>
  <c r="BC22" i="20"/>
  <c r="BB22" i="20"/>
  <c r="BA22" i="20"/>
  <c r="AZ22" i="20"/>
  <c r="AY22" i="20"/>
  <c r="AX22" i="20"/>
  <c r="AW22" i="20"/>
  <c r="AV22" i="20"/>
  <c r="AU22" i="20"/>
  <c r="BO21" i="20"/>
  <c r="BN21" i="20"/>
  <c r="BM21" i="20"/>
  <c r="CI21" i="20" s="1"/>
  <c r="BL21" i="20"/>
  <c r="BK21" i="20"/>
  <c r="BJ21" i="20"/>
  <c r="BI21" i="20"/>
  <c r="BH21" i="20"/>
  <c r="BG21" i="20"/>
  <c r="BF21" i="20"/>
  <c r="BE21" i="20"/>
  <c r="BD21" i="20"/>
  <c r="BZ21" i="20" s="1"/>
  <c r="BC21" i="20"/>
  <c r="BB21" i="20"/>
  <c r="BA21" i="20"/>
  <c r="BW21" i="20" s="1"/>
  <c r="AZ21" i="20"/>
  <c r="AY21" i="20"/>
  <c r="AX21" i="20"/>
  <c r="AW21" i="20"/>
  <c r="AV21" i="20"/>
  <c r="AU21" i="20"/>
  <c r="BO20" i="20"/>
  <c r="BN20" i="20"/>
  <c r="BM20" i="20"/>
  <c r="BL20" i="20"/>
  <c r="BK20" i="20"/>
  <c r="BJ20" i="20"/>
  <c r="BI20" i="20"/>
  <c r="BH20" i="20"/>
  <c r="BG20" i="20"/>
  <c r="BF20" i="20"/>
  <c r="CB20" i="20" s="1"/>
  <c r="BE20" i="20"/>
  <c r="BD20" i="20"/>
  <c r="BC20" i="20"/>
  <c r="BB20" i="20"/>
  <c r="BA20" i="20"/>
  <c r="AZ20" i="20"/>
  <c r="AY20" i="20"/>
  <c r="AX20" i="20"/>
  <c r="AW20" i="20"/>
  <c r="AV20" i="20"/>
  <c r="AU20" i="20"/>
  <c r="BO19" i="20"/>
  <c r="BN19" i="20"/>
  <c r="BM19" i="20"/>
  <c r="CI19" i="20" s="1"/>
  <c r="BL19" i="20"/>
  <c r="BK19" i="20"/>
  <c r="BJ19" i="20"/>
  <c r="BI19" i="20"/>
  <c r="BH19" i="20"/>
  <c r="BG19" i="20"/>
  <c r="BF19" i="20"/>
  <c r="CB19" i="20" s="1"/>
  <c r="BE19" i="20"/>
  <c r="BD19" i="20"/>
  <c r="BZ19" i="20" s="1"/>
  <c r="BC19" i="20"/>
  <c r="BB19" i="20"/>
  <c r="BA19" i="20"/>
  <c r="BW19" i="20" s="1"/>
  <c r="AZ19" i="20"/>
  <c r="AY19" i="20"/>
  <c r="AX19" i="20"/>
  <c r="AW19" i="20"/>
  <c r="AV19" i="20"/>
  <c r="AU19" i="20"/>
  <c r="BO18" i="20"/>
  <c r="BN18" i="20"/>
  <c r="BM18" i="20"/>
  <c r="CI18" i="20" s="1"/>
  <c r="BL18" i="20"/>
  <c r="BK18" i="20"/>
  <c r="BJ18" i="20"/>
  <c r="BI18" i="20"/>
  <c r="BH18" i="20"/>
  <c r="BG18" i="20"/>
  <c r="BF18" i="20"/>
  <c r="BE18" i="20"/>
  <c r="BD18" i="20"/>
  <c r="BZ18" i="20" s="1"/>
  <c r="BC18" i="20"/>
  <c r="BB18" i="20"/>
  <c r="BA18" i="20"/>
  <c r="BW18" i="20" s="1"/>
  <c r="AZ18" i="20"/>
  <c r="AY18" i="20"/>
  <c r="AX18" i="20"/>
  <c r="AW18" i="20"/>
  <c r="AV18" i="20"/>
  <c r="AU18" i="20"/>
  <c r="BZ17" i="20"/>
  <c r="BO17" i="20"/>
  <c r="BN17" i="20"/>
  <c r="BM17" i="20"/>
  <c r="BL17" i="20"/>
  <c r="BK17" i="20"/>
  <c r="BJ17" i="20"/>
  <c r="BI17" i="20"/>
  <c r="BH17" i="20"/>
  <c r="BG17" i="20"/>
  <c r="BF17" i="20"/>
  <c r="CB17" i="20" s="1"/>
  <c r="BE17" i="20"/>
  <c r="CA17" i="20" s="1"/>
  <c r="BD17" i="20"/>
  <c r="BC17" i="20"/>
  <c r="BB17" i="20"/>
  <c r="BA17" i="20"/>
  <c r="AZ17" i="20"/>
  <c r="AY17" i="20"/>
  <c r="AX17" i="20"/>
  <c r="AW17" i="20"/>
  <c r="AV17" i="20"/>
  <c r="AU17" i="20"/>
  <c r="BO16" i="20"/>
  <c r="BN16" i="20"/>
  <c r="BM16" i="20"/>
  <c r="CI16" i="20" s="1"/>
  <c r="BL16" i="20"/>
  <c r="BK16" i="20"/>
  <c r="BJ16" i="20"/>
  <c r="BI16" i="20"/>
  <c r="BH16" i="20"/>
  <c r="BG16" i="20"/>
  <c r="BF16" i="20"/>
  <c r="CB16" i="20" s="1"/>
  <c r="BE16" i="20"/>
  <c r="BD16" i="20"/>
  <c r="BC16" i="20"/>
  <c r="BB16" i="20"/>
  <c r="BA16" i="20"/>
  <c r="BW16" i="20" s="1"/>
  <c r="AZ16" i="20"/>
  <c r="AY16" i="20"/>
  <c r="AX16" i="20"/>
  <c r="AW16" i="20"/>
  <c r="AV16" i="20"/>
  <c r="AU16" i="20"/>
  <c r="CB15" i="20"/>
  <c r="BO15" i="20"/>
  <c r="BN15" i="20"/>
  <c r="BM15" i="20"/>
  <c r="CI15" i="20" s="1"/>
  <c r="BL15" i="20"/>
  <c r="BK15" i="20"/>
  <c r="BJ15" i="20"/>
  <c r="BI15" i="20"/>
  <c r="BH15" i="20"/>
  <c r="BG15" i="20"/>
  <c r="BF15" i="20"/>
  <c r="BE15" i="20"/>
  <c r="CA15" i="20" s="1"/>
  <c r="BD15" i="20"/>
  <c r="BZ15" i="20" s="1"/>
  <c r="BC15" i="20"/>
  <c r="BB15" i="20"/>
  <c r="BA15" i="20"/>
  <c r="BW15" i="20" s="1"/>
  <c r="AZ15" i="20"/>
  <c r="AY15" i="20"/>
  <c r="AX15" i="20"/>
  <c r="AW15" i="20"/>
  <c r="AV15" i="20"/>
  <c r="AU15" i="20"/>
  <c r="BO14" i="20"/>
  <c r="BN14" i="20"/>
  <c r="BM14" i="20"/>
  <c r="BL14" i="20"/>
  <c r="BK14" i="20"/>
  <c r="BJ14" i="20"/>
  <c r="BI14" i="20"/>
  <c r="BH14" i="20"/>
  <c r="BG14" i="20"/>
  <c r="BF14" i="20"/>
  <c r="BE14" i="20"/>
  <c r="CA14" i="20" s="1"/>
  <c r="BD14" i="20"/>
  <c r="BZ14" i="20" s="1"/>
  <c r="BC14" i="20"/>
  <c r="BB14" i="20"/>
  <c r="BA14" i="20"/>
  <c r="AZ14" i="20"/>
  <c r="AY14" i="20"/>
  <c r="AX14" i="20"/>
  <c r="AW14" i="20"/>
  <c r="AV14" i="20"/>
  <c r="AU14" i="20"/>
  <c r="BO13" i="20"/>
  <c r="CK13" i="20" s="1"/>
  <c r="BN13" i="20"/>
  <c r="BM13" i="20"/>
  <c r="BL13" i="20"/>
  <c r="BK13" i="20"/>
  <c r="CG13" i="20" s="1"/>
  <c r="BJ13" i="20"/>
  <c r="BI13" i="20"/>
  <c r="BH13" i="20"/>
  <c r="BG13" i="20"/>
  <c r="BF13" i="20"/>
  <c r="CB13" i="20" s="1"/>
  <c r="BE13" i="20"/>
  <c r="BD13" i="20"/>
  <c r="BC13" i="20"/>
  <c r="BY13" i="20" s="1"/>
  <c r="BB13" i="20"/>
  <c r="BA13" i="20"/>
  <c r="AZ13" i="20"/>
  <c r="AY13" i="20"/>
  <c r="BU13" i="20" s="1"/>
  <c r="AX13" i="20"/>
  <c r="AW13" i="20"/>
  <c r="AV13" i="20"/>
  <c r="AU13" i="20"/>
  <c r="BO12" i="20"/>
  <c r="BN12" i="20"/>
  <c r="BM12" i="20"/>
  <c r="CI12" i="20" s="1"/>
  <c r="BL12" i="20"/>
  <c r="BK12" i="20"/>
  <c r="BJ12" i="20"/>
  <c r="BI12" i="20"/>
  <c r="BH12" i="20"/>
  <c r="BG12" i="20"/>
  <c r="BF12" i="20"/>
  <c r="CB12" i="20" s="1"/>
  <c r="BE12" i="20"/>
  <c r="CA12" i="20" s="1"/>
  <c r="BD12" i="20"/>
  <c r="BZ12" i="20" s="1"/>
  <c r="BC12" i="20"/>
  <c r="BB12" i="20"/>
  <c r="BA12" i="20"/>
  <c r="BW12" i="20" s="1"/>
  <c r="AZ12" i="20"/>
  <c r="AY12" i="20"/>
  <c r="AX12" i="20"/>
  <c r="AW12" i="20"/>
  <c r="AV12" i="20"/>
  <c r="AU12" i="20"/>
  <c r="BO11" i="20"/>
  <c r="BN11" i="20"/>
  <c r="BM11" i="20"/>
  <c r="CI11" i="20" s="1"/>
  <c r="BL11" i="20"/>
  <c r="CH11" i="20" s="1"/>
  <c r="BK11" i="20"/>
  <c r="BJ11" i="20"/>
  <c r="BI11" i="20"/>
  <c r="BH11" i="20"/>
  <c r="BG11" i="20"/>
  <c r="BF11" i="20"/>
  <c r="CB11" i="20" s="1"/>
  <c r="BE11" i="20"/>
  <c r="CA11" i="20" s="1"/>
  <c r="BD11" i="20"/>
  <c r="BC11" i="20"/>
  <c r="BB11" i="20"/>
  <c r="BA11" i="20"/>
  <c r="BW11" i="20" s="1"/>
  <c r="AZ11" i="20"/>
  <c r="BV11" i="20" s="1"/>
  <c r="AY11" i="20"/>
  <c r="AX11" i="20"/>
  <c r="AW11" i="20"/>
  <c r="AV11" i="20"/>
  <c r="AU11" i="20"/>
  <c r="BO10" i="20"/>
  <c r="BN10" i="20"/>
  <c r="BM10" i="20"/>
  <c r="BL10" i="20"/>
  <c r="BK10" i="20"/>
  <c r="BJ10" i="20"/>
  <c r="BI10" i="20"/>
  <c r="CE10" i="20" s="1"/>
  <c r="BH10" i="20"/>
  <c r="BG10" i="20"/>
  <c r="BF10" i="20"/>
  <c r="CB10" i="20" s="1"/>
  <c r="BE10" i="20"/>
  <c r="BD10" i="20"/>
  <c r="BZ10" i="20" s="1"/>
  <c r="BC10" i="20"/>
  <c r="BB10" i="20"/>
  <c r="BA10" i="20"/>
  <c r="BW10" i="20" s="1"/>
  <c r="AZ10" i="20"/>
  <c r="AY10" i="20"/>
  <c r="AX10" i="20"/>
  <c r="AW10" i="20"/>
  <c r="BS10" i="20" s="1"/>
  <c r="AV10" i="20"/>
  <c r="AU10" i="20"/>
  <c r="BO9" i="20"/>
  <c r="BN9" i="20"/>
  <c r="BM9" i="20"/>
  <c r="CI9" i="20" s="1"/>
  <c r="BL9" i="20"/>
  <c r="BK9" i="20"/>
  <c r="CG9" i="20" s="1"/>
  <c r="BJ9" i="20"/>
  <c r="BI9" i="20"/>
  <c r="BH9" i="20"/>
  <c r="BG9" i="20"/>
  <c r="BF9" i="20"/>
  <c r="BE9" i="20"/>
  <c r="BD9" i="20"/>
  <c r="BZ9" i="20" s="1"/>
  <c r="BC9" i="20"/>
  <c r="BB9" i="20"/>
  <c r="BA9" i="20"/>
  <c r="BW9" i="20" s="1"/>
  <c r="AZ9" i="20"/>
  <c r="AY9" i="20"/>
  <c r="BU9" i="20" s="1"/>
  <c r="AX9" i="20"/>
  <c r="AW9" i="20"/>
  <c r="AV9" i="20"/>
  <c r="AU9" i="20"/>
  <c r="BO8" i="20"/>
  <c r="CK8" i="20" s="1"/>
  <c r="BN8" i="20"/>
  <c r="BM8" i="20"/>
  <c r="BL8" i="20"/>
  <c r="BK8" i="20"/>
  <c r="CG8" i="20" s="1"/>
  <c r="BJ8" i="20"/>
  <c r="BI8" i="20"/>
  <c r="BH8" i="20"/>
  <c r="CD8" i="20" s="1"/>
  <c r="BG8" i="20"/>
  <c r="BF8" i="20"/>
  <c r="CB8" i="20" s="1"/>
  <c r="BE8" i="20"/>
  <c r="CA8" i="20" s="1"/>
  <c r="BD8" i="20"/>
  <c r="BC8" i="20"/>
  <c r="BY8" i="20" s="1"/>
  <c r="BB8" i="20"/>
  <c r="BA8" i="20"/>
  <c r="AZ8" i="20"/>
  <c r="AY8" i="20"/>
  <c r="BU8" i="20" s="1"/>
  <c r="AX8" i="20"/>
  <c r="AW8" i="20"/>
  <c r="AV8" i="20"/>
  <c r="BR8" i="20" s="1"/>
  <c r="AU8" i="20"/>
  <c r="BO7" i="20"/>
  <c r="CK7" i="20" s="1"/>
  <c r="BN7" i="20"/>
  <c r="BM7" i="20"/>
  <c r="CI7" i="20" s="1"/>
  <c r="BL7" i="20"/>
  <c r="CH7" i="20" s="1"/>
  <c r="BK7" i="20"/>
  <c r="BJ7" i="20"/>
  <c r="BI7" i="20"/>
  <c r="BH7" i="20"/>
  <c r="BG7" i="20"/>
  <c r="BF7" i="20"/>
  <c r="CB7" i="20" s="1"/>
  <c r="BE7" i="20"/>
  <c r="BD7" i="20"/>
  <c r="BZ7" i="20" s="1"/>
  <c r="BC7" i="20"/>
  <c r="BY7" i="20" s="1"/>
  <c r="BB7" i="20"/>
  <c r="BA7" i="20"/>
  <c r="BW7" i="20" s="1"/>
  <c r="AZ7" i="20"/>
  <c r="BV7" i="20" s="1"/>
  <c r="AY7" i="20"/>
  <c r="AX7" i="20"/>
  <c r="AW7" i="20"/>
  <c r="AV7" i="20"/>
  <c r="AU7" i="20"/>
  <c r="BO6" i="20"/>
  <c r="BN6" i="20"/>
  <c r="BM6" i="20"/>
  <c r="CI6" i="20" s="1"/>
  <c r="BL6" i="20"/>
  <c r="BK6" i="20"/>
  <c r="CG6" i="20" s="1"/>
  <c r="BJ6" i="20"/>
  <c r="BI6" i="20"/>
  <c r="BH6" i="20"/>
  <c r="BG6" i="20"/>
  <c r="BF6" i="20"/>
  <c r="BE6" i="20"/>
  <c r="CA6" i="20" s="1"/>
  <c r="BD6" i="20"/>
  <c r="BZ6" i="20" s="1"/>
  <c r="BC6" i="20"/>
  <c r="BB6" i="20"/>
  <c r="BA6" i="20"/>
  <c r="BW6" i="20" s="1"/>
  <c r="AZ6" i="20"/>
  <c r="AY6" i="20"/>
  <c r="BU6" i="20" s="1"/>
  <c r="AX6" i="20"/>
  <c r="AW6" i="20"/>
  <c r="AV6" i="20"/>
  <c r="AU6" i="20"/>
  <c r="BZ5" i="20"/>
  <c r="BO5" i="20"/>
  <c r="BN5" i="20"/>
  <c r="BM5" i="20"/>
  <c r="BL5" i="20"/>
  <c r="CH5" i="20" s="1"/>
  <c r="BK5" i="20"/>
  <c r="BJ5" i="20"/>
  <c r="BI5" i="20"/>
  <c r="BH5" i="20"/>
  <c r="BG5" i="20"/>
  <c r="BF5" i="20"/>
  <c r="CB5" i="20" s="1"/>
  <c r="BE5" i="20"/>
  <c r="BD5" i="20"/>
  <c r="BC5" i="20"/>
  <c r="BB5" i="20"/>
  <c r="BA5" i="20"/>
  <c r="AZ5" i="20"/>
  <c r="BV5" i="20" s="1"/>
  <c r="AY5" i="20"/>
  <c r="AX5" i="20"/>
  <c r="AW5" i="20"/>
  <c r="AV5" i="20"/>
  <c r="AU5" i="20"/>
  <c r="BO4" i="20"/>
  <c r="BN4" i="20"/>
  <c r="BM4" i="20"/>
  <c r="CI4" i="20" s="1"/>
  <c r="BL4" i="20"/>
  <c r="BK4" i="20"/>
  <c r="BJ4" i="20"/>
  <c r="BI4" i="20"/>
  <c r="CE4" i="20" s="1"/>
  <c r="BH4" i="20"/>
  <c r="BG4" i="20"/>
  <c r="BF4" i="20"/>
  <c r="CB4" i="20" s="1"/>
  <c r="BE4" i="20"/>
  <c r="BD4" i="20"/>
  <c r="BC4" i="20"/>
  <c r="BB4" i="20"/>
  <c r="BA4" i="20"/>
  <c r="BW4" i="20" s="1"/>
  <c r="AZ4" i="20"/>
  <c r="AY4" i="20"/>
  <c r="AX4" i="20"/>
  <c r="AW4" i="20"/>
  <c r="BS4" i="20" s="1"/>
  <c r="AV4" i="20"/>
  <c r="AU4" i="20"/>
  <c r="CB3" i="20"/>
  <c r="BO3" i="20"/>
  <c r="BN3" i="20"/>
  <c r="BM3" i="20"/>
  <c r="CI3" i="20" s="1"/>
  <c r="BL3" i="20"/>
  <c r="BK3" i="20"/>
  <c r="BJ3" i="20"/>
  <c r="BI3" i="20"/>
  <c r="BH3" i="20"/>
  <c r="CD3" i="20" s="1"/>
  <c r="BG3" i="20"/>
  <c r="BF3" i="20"/>
  <c r="BE3" i="20"/>
  <c r="CA3" i="20" s="1"/>
  <c r="BD3" i="20"/>
  <c r="BZ3" i="20" s="1"/>
  <c r="BC3" i="20"/>
  <c r="BB3" i="20"/>
  <c r="BA3" i="20"/>
  <c r="BW3" i="20" s="1"/>
  <c r="AZ3" i="20"/>
  <c r="AY3" i="20"/>
  <c r="AX3" i="20"/>
  <c r="AW3" i="20"/>
  <c r="AV3" i="20"/>
  <c r="BR3" i="20" s="1"/>
  <c r="AU3" i="20"/>
  <c r="CI29" i="20"/>
  <c r="CB18" i="20"/>
  <c r="BZ20" i="20"/>
  <c r="BW29" i="20"/>
  <c r="BO34" i="19"/>
  <c r="BN34" i="19"/>
  <c r="BM34" i="19"/>
  <c r="BL34" i="19"/>
  <c r="BK34" i="19"/>
  <c r="BJ34" i="19"/>
  <c r="BI34" i="19"/>
  <c r="BH34" i="19"/>
  <c r="BG34" i="19"/>
  <c r="BF34" i="19"/>
  <c r="BE34" i="19"/>
  <c r="BD34" i="19"/>
  <c r="BC34" i="19"/>
  <c r="BB34" i="19"/>
  <c r="BA34" i="19"/>
  <c r="AZ34" i="19"/>
  <c r="AY34" i="19"/>
  <c r="AX34" i="19"/>
  <c r="AW34" i="19"/>
  <c r="AV34" i="19"/>
  <c r="AU34" i="19"/>
  <c r="BO33" i="19"/>
  <c r="BN33" i="19"/>
  <c r="BM33" i="19"/>
  <c r="BL33" i="19"/>
  <c r="BK33" i="19"/>
  <c r="BJ33" i="19"/>
  <c r="BI33" i="19"/>
  <c r="BH33" i="19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BO32" i="19"/>
  <c r="BN32" i="19"/>
  <c r="BM32" i="19"/>
  <c r="BL32" i="19"/>
  <c r="BK32" i="19"/>
  <c r="BJ32" i="19"/>
  <c r="BI32" i="19"/>
  <c r="BH32" i="19"/>
  <c r="BG32" i="19"/>
  <c r="BF32" i="19"/>
  <c r="BE32" i="19"/>
  <c r="BD32" i="19"/>
  <c r="BC32" i="19"/>
  <c r="BB32" i="19"/>
  <c r="BA32" i="19"/>
  <c r="AZ32" i="19"/>
  <c r="AY32" i="19"/>
  <c r="AX32" i="19"/>
  <c r="AW32" i="19"/>
  <c r="AV32" i="19"/>
  <c r="AU32" i="19"/>
  <c r="BO31" i="19"/>
  <c r="BN31" i="19"/>
  <c r="BM31" i="19"/>
  <c r="BL31" i="19"/>
  <c r="BK31" i="19"/>
  <c r="BJ31" i="19"/>
  <c r="BI31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BO30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BO29" i="19"/>
  <c r="BN29" i="19"/>
  <c r="BM29" i="19"/>
  <c r="BL29" i="19"/>
  <c r="BK29" i="19"/>
  <c r="BJ29" i="19"/>
  <c r="BI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BO28" i="19"/>
  <c r="BN28" i="19"/>
  <c r="BM28" i="19"/>
  <c r="BL28" i="19"/>
  <c r="BK28" i="19"/>
  <c r="BJ28" i="19"/>
  <c r="BI28" i="19"/>
  <c r="BH28" i="19"/>
  <c r="BG28" i="19"/>
  <c r="BF28" i="19"/>
  <c r="BE28" i="19"/>
  <c r="BD28" i="19"/>
  <c r="BC28" i="19"/>
  <c r="BB28" i="19"/>
  <c r="BA28" i="19"/>
  <c r="AZ28" i="19"/>
  <c r="AY28" i="19"/>
  <c r="AX28" i="19"/>
  <c r="AW28" i="19"/>
  <c r="AV28" i="19"/>
  <c r="AU28" i="19"/>
  <c r="BO27" i="19"/>
  <c r="BN27" i="19"/>
  <c r="BM27" i="19"/>
  <c r="BL27" i="19"/>
  <c r="BK27" i="19"/>
  <c r="BJ27" i="19"/>
  <c r="BI27" i="19"/>
  <c r="BH27" i="19"/>
  <c r="BG27" i="19"/>
  <c r="BF27" i="19"/>
  <c r="BE27" i="19"/>
  <c r="BD27" i="19"/>
  <c r="BC27" i="19"/>
  <c r="BB27" i="19"/>
  <c r="BA27" i="19"/>
  <c r="AZ27" i="19"/>
  <c r="AY27" i="19"/>
  <c r="AX27" i="19"/>
  <c r="AW27" i="19"/>
  <c r="AV27" i="19"/>
  <c r="AU27" i="19"/>
  <c r="BO26" i="19"/>
  <c r="BN26" i="19"/>
  <c r="BM26" i="19"/>
  <c r="BL26" i="19"/>
  <c r="BK26" i="19"/>
  <c r="BJ26" i="19"/>
  <c r="BI26" i="19"/>
  <c r="BH26" i="19"/>
  <c r="BG26" i="19"/>
  <c r="BF26" i="19"/>
  <c r="BE26" i="19"/>
  <c r="BD26" i="19"/>
  <c r="BC26" i="19"/>
  <c r="BB26" i="19"/>
  <c r="BA26" i="19"/>
  <c r="AZ26" i="19"/>
  <c r="AY26" i="19"/>
  <c r="AX26" i="19"/>
  <c r="AW26" i="19"/>
  <c r="AV26" i="19"/>
  <c r="AU26" i="19"/>
  <c r="BO25" i="19"/>
  <c r="BN25" i="19"/>
  <c r="BM25" i="19"/>
  <c r="BL25" i="19"/>
  <c r="BK25" i="19"/>
  <c r="BJ25" i="19"/>
  <c r="BI25" i="19"/>
  <c r="BH25" i="19"/>
  <c r="BG25" i="19"/>
  <c r="BF25" i="19"/>
  <c r="BE25" i="19"/>
  <c r="BD25" i="19"/>
  <c r="BC25" i="19"/>
  <c r="BB25" i="19"/>
  <c r="BA25" i="19"/>
  <c r="AZ25" i="19"/>
  <c r="AY25" i="19"/>
  <c r="AX25" i="19"/>
  <c r="AW25" i="19"/>
  <c r="AV25" i="19"/>
  <c r="AU25" i="19"/>
  <c r="BO24" i="19"/>
  <c r="BN24" i="19"/>
  <c r="BM24" i="19"/>
  <c r="BL24" i="19"/>
  <c r="BK24" i="19"/>
  <c r="BJ24" i="19"/>
  <c r="BI24" i="19"/>
  <c r="BH24" i="19"/>
  <c r="BG24" i="19"/>
  <c r="BF24" i="19"/>
  <c r="BE24" i="19"/>
  <c r="BD24" i="19"/>
  <c r="BC24" i="19"/>
  <c r="BB24" i="19"/>
  <c r="BA24" i="19"/>
  <c r="AZ24" i="19"/>
  <c r="AY24" i="19"/>
  <c r="AX24" i="19"/>
  <c r="AW24" i="19"/>
  <c r="AV24" i="19"/>
  <c r="AU24" i="19"/>
  <c r="BO23" i="19"/>
  <c r="BN23" i="19"/>
  <c r="BM23" i="19"/>
  <c r="BL23" i="19"/>
  <c r="BK23" i="19"/>
  <c r="BJ23" i="19"/>
  <c r="BI23" i="19"/>
  <c r="BH23" i="19"/>
  <c r="BG23" i="19"/>
  <c r="BF23" i="19"/>
  <c r="BE23" i="19"/>
  <c r="BD23" i="19"/>
  <c r="BC23" i="19"/>
  <c r="BB23" i="19"/>
  <c r="BA23" i="19"/>
  <c r="AZ23" i="19"/>
  <c r="AY23" i="19"/>
  <c r="AX23" i="19"/>
  <c r="AW23" i="19"/>
  <c r="AV23" i="19"/>
  <c r="AU23" i="19"/>
  <c r="BO22" i="19"/>
  <c r="BN22" i="19"/>
  <c r="BM22" i="19"/>
  <c r="BL22" i="19"/>
  <c r="BK22" i="19"/>
  <c r="BJ22" i="19"/>
  <c r="BI22" i="19"/>
  <c r="BH22" i="19"/>
  <c r="BG22" i="19"/>
  <c r="BF22" i="19"/>
  <c r="BE22" i="19"/>
  <c r="BD22" i="19"/>
  <c r="BC22" i="19"/>
  <c r="BB22" i="19"/>
  <c r="BA22" i="19"/>
  <c r="AZ22" i="19"/>
  <c r="AY22" i="19"/>
  <c r="AX22" i="19"/>
  <c r="AW22" i="19"/>
  <c r="AV22" i="19"/>
  <c r="AU22" i="19"/>
  <c r="BO21" i="19"/>
  <c r="BN21" i="19"/>
  <c r="BM21" i="19"/>
  <c r="BL21" i="19"/>
  <c r="BK21" i="19"/>
  <c r="BJ21" i="19"/>
  <c r="BI21" i="19"/>
  <c r="BH21" i="19"/>
  <c r="BG21" i="19"/>
  <c r="BF21" i="19"/>
  <c r="BE21" i="19"/>
  <c r="BD21" i="19"/>
  <c r="BC21" i="19"/>
  <c r="BB21" i="19"/>
  <c r="BA21" i="19"/>
  <c r="AZ21" i="19"/>
  <c r="AY21" i="19"/>
  <c r="AX21" i="19"/>
  <c r="AW21" i="19"/>
  <c r="AV21" i="19"/>
  <c r="AU21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BO19" i="19"/>
  <c r="BN19" i="19"/>
  <c r="BM19" i="19"/>
  <c r="BL19" i="19"/>
  <c r="BK19" i="19"/>
  <c r="BJ19" i="19"/>
  <c r="BI19" i="19"/>
  <c r="BH19" i="19"/>
  <c r="BG19" i="19"/>
  <c r="BF19" i="19"/>
  <c r="BE19" i="19"/>
  <c r="BD19" i="19"/>
  <c r="BC19" i="19"/>
  <c r="BB19" i="19"/>
  <c r="BA19" i="19"/>
  <c r="AZ19" i="19"/>
  <c r="AY19" i="19"/>
  <c r="AX19" i="19"/>
  <c r="AW19" i="19"/>
  <c r="AV19" i="19"/>
  <c r="AU19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BO17" i="19"/>
  <c r="BN17" i="19"/>
  <c r="BM17" i="19"/>
  <c r="BL17" i="19"/>
  <c r="BK17" i="19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BO3" i="19"/>
  <c r="BN3" i="19"/>
  <c r="BM3" i="19"/>
  <c r="BL3" i="19"/>
  <c r="BK3" i="19"/>
  <c r="BJ3" i="19"/>
  <c r="BI3" i="19"/>
  <c r="BH3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BO34" i="18"/>
  <c r="BN34" i="18"/>
  <c r="BM34" i="18"/>
  <c r="BL34" i="18"/>
  <c r="CH34" i="18" s="1"/>
  <c r="BK34" i="18"/>
  <c r="CG34" i="18" s="1"/>
  <c r="BJ34" i="18"/>
  <c r="CF34" i="18" s="1"/>
  <c r="BI34" i="18"/>
  <c r="BH34" i="18"/>
  <c r="BG34" i="18"/>
  <c r="BF34" i="18"/>
  <c r="BE34" i="18"/>
  <c r="BD34" i="18"/>
  <c r="BC34" i="18"/>
  <c r="BB34" i="18"/>
  <c r="BA34" i="18"/>
  <c r="AZ34" i="18"/>
  <c r="BV34" i="18" s="1"/>
  <c r="AY34" i="18"/>
  <c r="BU34" i="18" s="1"/>
  <c r="AX34" i="18"/>
  <c r="BT34" i="18" s="1"/>
  <c r="AW34" i="18"/>
  <c r="AV34" i="18"/>
  <c r="AU34" i="18"/>
  <c r="CH33" i="18"/>
  <c r="CG33" i="18"/>
  <c r="BV33" i="18"/>
  <c r="BU33" i="18"/>
  <c r="BO33" i="18"/>
  <c r="BN33" i="18"/>
  <c r="BM33" i="18"/>
  <c r="BL33" i="18"/>
  <c r="BK33" i="18"/>
  <c r="BJ33" i="18"/>
  <c r="BI33" i="18"/>
  <c r="BH33" i="18"/>
  <c r="BG33" i="18"/>
  <c r="BF33" i="18"/>
  <c r="BE33" i="18"/>
  <c r="CA33" i="18" s="1"/>
  <c r="BD33" i="18"/>
  <c r="BZ33" i="18" s="1"/>
  <c r="BC33" i="18"/>
  <c r="BB33" i="18"/>
  <c r="BA33" i="18"/>
  <c r="AZ33" i="18"/>
  <c r="AY33" i="18"/>
  <c r="AX33" i="18"/>
  <c r="AW33" i="18"/>
  <c r="AV33" i="18"/>
  <c r="AU33" i="18"/>
  <c r="CA32" i="18"/>
  <c r="BO32" i="18"/>
  <c r="BN32" i="18"/>
  <c r="BM32" i="18"/>
  <c r="BL32" i="18"/>
  <c r="CH32" i="18" s="1"/>
  <c r="BK32" i="18"/>
  <c r="CG32" i="18" s="1"/>
  <c r="BJ32" i="18"/>
  <c r="BI32" i="18"/>
  <c r="BH32" i="18"/>
  <c r="BG32" i="18"/>
  <c r="BF32" i="18"/>
  <c r="BE32" i="18"/>
  <c r="BD32" i="18"/>
  <c r="BC32" i="18"/>
  <c r="BB32" i="18"/>
  <c r="BA32" i="18"/>
  <c r="AZ32" i="18"/>
  <c r="BV32" i="18" s="1"/>
  <c r="AY32" i="18"/>
  <c r="BU32" i="18" s="1"/>
  <c r="AX32" i="18"/>
  <c r="AW32" i="18"/>
  <c r="AV32" i="18"/>
  <c r="AU32" i="18"/>
  <c r="CH31" i="18"/>
  <c r="CG31" i="18"/>
  <c r="BV31" i="18"/>
  <c r="BU31" i="18"/>
  <c r="BO31" i="18"/>
  <c r="BN31" i="18"/>
  <c r="BM31" i="18"/>
  <c r="BL31" i="18"/>
  <c r="BK31" i="18"/>
  <c r="BJ31" i="18"/>
  <c r="BI31" i="18"/>
  <c r="BH31" i="18"/>
  <c r="BG31" i="18"/>
  <c r="BF31" i="18"/>
  <c r="BE31" i="18"/>
  <c r="CA31" i="18" s="1"/>
  <c r="BD31" i="18"/>
  <c r="BC31" i="18"/>
  <c r="BB31" i="18"/>
  <c r="BA31" i="18"/>
  <c r="AZ31" i="18"/>
  <c r="AY31" i="18"/>
  <c r="AX31" i="18"/>
  <c r="AW31" i="18"/>
  <c r="AV31" i="18"/>
  <c r="AU31" i="18"/>
  <c r="BO30" i="18"/>
  <c r="BN30" i="18"/>
  <c r="BM30" i="18"/>
  <c r="BL30" i="18"/>
  <c r="BK30" i="18"/>
  <c r="CG30" i="18" s="1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BU30" i="18" s="1"/>
  <c r="AX30" i="18"/>
  <c r="AW30" i="18"/>
  <c r="AV30" i="18"/>
  <c r="AU30" i="18"/>
  <c r="CH29" i="18"/>
  <c r="CG29" i="18"/>
  <c r="BV29" i="18"/>
  <c r="BU29" i="18"/>
  <c r="BO29" i="18"/>
  <c r="BN29" i="18"/>
  <c r="BM29" i="18"/>
  <c r="BL29" i="18"/>
  <c r="BK29" i="18"/>
  <c r="BJ29" i="18"/>
  <c r="BI29" i="18"/>
  <c r="BH29" i="18"/>
  <c r="BG29" i="18"/>
  <c r="BF29" i="18"/>
  <c r="BE29" i="18"/>
  <c r="CA29" i="18" s="1"/>
  <c r="BD29" i="18"/>
  <c r="BC29" i="18"/>
  <c r="BB29" i="18"/>
  <c r="BA29" i="18"/>
  <c r="AZ29" i="18"/>
  <c r="AY29" i="18"/>
  <c r="AX29" i="18"/>
  <c r="AW29" i="18"/>
  <c r="AV29" i="18"/>
  <c r="AU29" i="18"/>
  <c r="BO28" i="18"/>
  <c r="BN28" i="18"/>
  <c r="BM28" i="18"/>
  <c r="CI28" i="18" s="1"/>
  <c r="BL28" i="18"/>
  <c r="BK28" i="18"/>
  <c r="CG28" i="18" s="1"/>
  <c r="BJ28" i="18"/>
  <c r="BI28" i="18"/>
  <c r="BH28" i="18"/>
  <c r="BG28" i="18"/>
  <c r="BF28" i="18"/>
  <c r="BE28" i="18"/>
  <c r="BD28" i="18"/>
  <c r="BC28" i="18"/>
  <c r="BB28" i="18"/>
  <c r="BA28" i="18"/>
  <c r="BW28" i="18" s="1"/>
  <c r="AZ28" i="18"/>
  <c r="AY28" i="18"/>
  <c r="BU28" i="18" s="1"/>
  <c r="AX28" i="18"/>
  <c r="AW28" i="18"/>
  <c r="AV28" i="18"/>
  <c r="AU28" i="18"/>
  <c r="CH27" i="18"/>
  <c r="CG27" i="18"/>
  <c r="BV27" i="18"/>
  <c r="BU27" i="18"/>
  <c r="BO27" i="18"/>
  <c r="BN27" i="18"/>
  <c r="BM27" i="18"/>
  <c r="CI27" i="18" s="1"/>
  <c r="BL27" i="18"/>
  <c r="BK27" i="18"/>
  <c r="BJ27" i="18"/>
  <c r="BI27" i="18"/>
  <c r="BH27" i="18"/>
  <c r="BG27" i="18"/>
  <c r="BF27" i="18"/>
  <c r="BE27" i="18"/>
  <c r="BD27" i="18"/>
  <c r="BC27" i="18"/>
  <c r="BB27" i="18"/>
  <c r="BA27" i="18"/>
  <c r="BW27" i="18" s="1"/>
  <c r="AZ27" i="18"/>
  <c r="AY27" i="18"/>
  <c r="AX27" i="18"/>
  <c r="AW27" i="18"/>
  <c r="AV27" i="18"/>
  <c r="AU27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CH25" i="18"/>
  <c r="CG25" i="18"/>
  <c r="BV25" i="18"/>
  <c r="BU25" i="18"/>
  <c r="BO25" i="18"/>
  <c r="BN25" i="18"/>
  <c r="BM25" i="18"/>
  <c r="BL25" i="18"/>
  <c r="BK25" i="18"/>
  <c r="BJ25" i="18"/>
  <c r="BI25" i="18"/>
  <c r="BH25" i="18"/>
  <c r="BG25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CH23" i="18"/>
  <c r="CG23" i="18"/>
  <c r="BV23" i="18"/>
  <c r="BU23" i="18"/>
  <c r="BO23" i="18"/>
  <c r="BN23" i="18"/>
  <c r="BM23" i="18"/>
  <c r="BL23" i="18"/>
  <c r="BK23" i="18"/>
  <c r="BJ23" i="18"/>
  <c r="BI23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BO22" i="18"/>
  <c r="BN22" i="18"/>
  <c r="BM22" i="18"/>
  <c r="BL22" i="18"/>
  <c r="BK22" i="18"/>
  <c r="BJ22" i="18"/>
  <c r="BI22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CH21" i="18"/>
  <c r="CG21" i="18"/>
  <c r="BV21" i="18"/>
  <c r="BU21" i="18"/>
  <c r="BO21" i="18"/>
  <c r="BN21" i="18"/>
  <c r="BM21" i="18"/>
  <c r="BL21" i="18"/>
  <c r="BK21" i="18"/>
  <c r="BJ21" i="18"/>
  <c r="BI21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CH19" i="18"/>
  <c r="CG19" i="18"/>
  <c r="BV19" i="18"/>
  <c r="BU19" i="18"/>
  <c r="BO19" i="18"/>
  <c r="BN19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BO18" i="18"/>
  <c r="BN18" i="18"/>
  <c r="BM18" i="18"/>
  <c r="BL18" i="18"/>
  <c r="BK18" i="18"/>
  <c r="BJ18" i="18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CH17" i="18"/>
  <c r="CG17" i="18"/>
  <c r="BV17" i="18"/>
  <c r="BU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BO16" i="18"/>
  <c r="BN16" i="18"/>
  <c r="BM16" i="18"/>
  <c r="CI16" i="18" s="1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BW16" i="18" s="1"/>
  <c r="AZ16" i="18"/>
  <c r="AY16" i="18"/>
  <c r="AX16" i="18"/>
  <c r="AW16" i="18"/>
  <c r="AV16" i="18"/>
  <c r="AU16" i="18"/>
  <c r="CH15" i="18"/>
  <c r="CG15" i="18"/>
  <c r="BV15" i="18"/>
  <c r="BU15" i="18"/>
  <c r="BO15" i="18"/>
  <c r="BN15" i="18"/>
  <c r="BM15" i="18"/>
  <c r="CI15" i="18" s="1"/>
  <c r="BL15" i="18"/>
  <c r="BK15" i="18"/>
  <c r="BJ15" i="18"/>
  <c r="BI15" i="18"/>
  <c r="BH15" i="18"/>
  <c r="BG15" i="18"/>
  <c r="BF15" i="18"/>
  <c r="BE15" i="18"/>
  <c r="BD15" i="18"/>
  <c r="BC15" i="18"/>
  <c r="BB15" i="18"/>
  <c r="BA15" i="18"/>
  <c r="BW15" i="18" s="1"/>
  <c r="AZ15" i="18"/>
  <c r="AY15" i="18"/>
  <c r="AX15" i="18"/>
  <c r="AW15" i="18"/>
  <c r="AV15" i="18"/>
  <c r="AU15" i="18"/>
  <c r="BO14" i="18"/>
  <c r="BN14" i="18"/>
  <c r="BM14" i="18"/>
  <c r="BL14" i="18"/>
  <c r="BK14" i="18"/>
  <c r="BJ14" i="18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CH13" i="18"/>
  <c r="CG13" i="18"/>
  <c r="BV13" i="18"/>
  <c r="BU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BO12" i="18"/>
  <c r="BN12" i="18"/>
  <c r="BM12" i="18"/>
  <c r="BL12" i="18"/>
  <c r="BK12" i="18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CH11" i="18"/>
  <c r="CG11" i="18"/>
  <c r="BV11" i="18"/>
  <c r="BU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CH9" i="18"/>
  <c r="CG9" i="18"/>
  <c r="BV9" i="18"/>
  <c r="BU9" i="18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BO8" i="18"/>
  <c r="BN8" i="18"/>
  <c r="BM8" i="18"/>
  <c r="BL8" i="18"/>
  <c r="BK8" i="18"/>
  <c r="BJ8" i="18"/>
  <c r="BI8" i="18"/>
  <c r="BH8" i="18"/>
  <c r="BG8" i="18"/>
  <c r="BF8" i="18"/>
  <c r="BE8" i="18"/>
  <c r="BD8" i="18"/>
  <c r="BC8" i="18"/>
  <c r="BB8" i="18"/>
  <c r="BA8" i="18"/>
  <c r="AZ8" i="18"/>
  <c r="AY8" i="18"/>
  <c r="AX8" i="18"/>
  <c r="AW8" i="18"/>
  <c r="AV8" i="18"/>
  <c r="AU8" i="18"/>
  <c r="CH7" i="18"/>
  <c r="CG7" i="18"/>
  <c r="BV7" i="18"/>
  <c r="BU7" i="18"/>
  <c r="BO7" i="18"/>
  <c r="BN7" i="18"/>
  <c r="BM7" i="18"/>
  <c r="BL7" i="18"/>
  <c r="BK7" i="18"/>
  <c r="BJ7" i="18"/>
  <c r="BI7" i="18"/>
  <c r="BH7" i="18"/>
  <c r="BG7" i="18"/>
  <c r="BF7" i="18"/>
  <c r="BE7" i="18"/>
  <c r="BD7" i="18"/>
  <c r="BC7" i="18"/>
  <c r="BB7" i="18"/>
  <c r="BA7" i="18"/>
  <c r="AZ7" i="18"/>
  <c r="AY7" i="18"/>
  <c r="AX7" i="18"/>
  <c r="AW7" i="18"/>
  <c r="AV7" i="18"/>
  <c r="AU7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CH5" i="18"/>
  <c r="CG5" i="18"/>
  <c r="BV5" i="18"/>
  <c r="BU5" i="18"/>
  <c r="BO5" i="18"/>
  <c r="CK33" i="18" s="1"/>
  <c r="BN5" i="18"/>
  <c r="BM5" i="18"/>
  <c r="BL5" i="18"/>
  <c r="BK5" i="18"/>
  <c r="BJ5" i="18"/>
  <c r="BI5" i="18"/>
  <c r="BH5" i="18"/>
  <c r="BG5" i="18"/>
  <c r="BF5" i="18"/>
  <c r="BE5" i="18"/>
  <c r="BD5" i="18"/>
  <c r="BC5" i="18"/>
  <c r="BY33" i="18" s="1"/>
  <c r="BB5" i="18"/>
  <c r="BA5" i="18"/>
  <c r="AZ5" i="18"/>
  <c r="AY5" i="18"/>
  <c r="AX5" i="18"/>
  <c r="AW5" i="18"/>
  <c r="AV5" i="18"/>
  <c r="AU5" i="18"/>
  <c r="BO4" i="18"/>
  <c r="BN4" i="18"/>
  <c r="BM4" i="18"/>
  <c r="CI4" i="18" s="1"/>
  <c r="BL4" i="18"/>
  <c r="BK4" i="18"/>
  <c r="BJ4" i="18"/>
  <c r="BI4" i="18"/>
  <c r="BH4" i="18"/>
  <c r="BG4" i="18"/>
  <c r="BF4" i="18"/>
  <c r="BE4" i="18"/>
  <c r="BD4" i="18"/>
  <c r="BC4" i="18"/>
  <c r="BB4" i="18"/>
  <c r="BA4" i="18"/>
  <c r="BW4" i="18" s="1"/>
  <c r="AZ4" i="18"/>
  <c r="AY4" i="18"/>
  <c r="AX4" i="18"/>
  <c r="AW4" i="18"/>
  <c r="AV4" i="18"/>
  <c r="AU4" i="18"/>
  <c r="CH3" i="18"/>
  <c r="CG3" i="18"/>
  <c r="BV3" i="18"/>
  <c r="BU3" i="18"/>
  <c r="BO3" i="18"/>
  <c r="BN3" i="18"/>
  <c r="BM3" i="18"/>
  <c r="CI3" i="18" s="1"/>
  <c r="BL3" i="18"/>
  <c r="BK3" i="18"/>
  <c r="BJ3" i="18"/>
  <c r="BI3" i="18"/>
  <c r="BH3" i="18"/>
  <c r="BG3" i="18"/>
  <c r="BF3" i="18"/>
  <c r="BE3" i="18"/>
  <c r="BD3" i="18"/>
  <c r="BC3" i="18"/>
  <c r="BB3" i="18"/>
  <c r="BA3" i="18"/>
  <c r="BW3" i="18" s="1"/>
  <c r="AZ3" i="18"/>
  <c r="AY3" i="18"/>
  <c r="AX3" i="18"/>
  <c r="AW3" i="18"/>
  <c r="AV3" i="18"/>
  <c r="AU3" i="18"/>
  <c r="CH30" i="18"/>
  <c r="CG26" i="18"/>
  <c r="CF32" i="18"/>
  <c r="CA22" i="18"/>
  <c r="BZ31" i="18"/>
  <c r="BV30" i="18"/>
  <c r="BU26" i="18"/>
  <c r="BT32" i="18"/>
  <c r="BP34" i="22"/>
  <c r="CL34" i="22" s="1"/>
  <c r="BO34" i="22"/>
  <c r="BN34" i="22"/>
  <c r="CJ34" i="22" s="1"/>
  <c r="BM34" i="22"/>
  <c r="CI34" i="22" s="1"/>
  <c r="BL34" i="22"/>
  <c r="BK34" i="22"/>
  <c r="CG34" i="22" s="1"/>
  <c r="BJ34" i="22"/>
  <c r="CF34" i="22" s="1"/>
  <c r="BI34" i="22"/>
  <c r="BH34" i="22"/>
  <c r="BG34" i="22"/>
  <c r="BF34" i="22"/>
  <c r="BE34" i="22"/>
  <c r="BD34" i="22"/>
  <c r="BZ34" i="22" s="1"/>
  <c r="BC34" i="22"/>
  <c r="BB34" i="22"/>
  <c r="BX34" i="22" s="1"/>
  <c r="BA34" i="22"/>
  <c r="BW34" i="22" s="1"/>
  <c r="AZ34" i="22"/>
  <c r="BV34" i="22" s="1"/>
  <c r="AY34" i="22"/>
  <c r="BU34" i="22" s="1"/>
  <c r="AX34" i="22"/>
  <c r="BT34" i="22" s="1"/>
  <c r="AW34" i="22"/>
  <c r="AV34" i="22"/>
  <c r="BR34" i="22" s="1"/>
  <c r="BV33" i="22"/>
  <c r="BP33" i="22"/>
  <c r="CL33" i="22" s="1"/>
  <c r="BO33" i="22"/>
  <c r="BN33" i="22"/>
  <c r="CJ33" i="22" s="1"/>
  <c r="BM33" i="22"/>
  <c r="BL33" i="22"/>
  <c r="BK33" i="22"/>
  <c r="BJ33" i="22"/>
  <c r="CF33" i="22" s="1"/>
  <c r="BI33" i="22"/>
  <c r="BH33" i="22"/>
  <c r="BG33" i="22"/>
  <c r="BF33" i="22"/>
  <c r="CB33" i="22" s="1"/>
  <c r="BE33" i="22"/>
  <c r="CA33" i="22" s="1"/>
  <c r="BD33" i="22"/>
  <c r="BZ33" i="22" s="1"/>
  <c r="BC33" i="22"/>
  <c r="BB33" i="22"/>
  <c r="BX33" i="22" s="1"/>
  <c r="BA33" i="22"/>
  <c r="AZ33" i="22"/>
  <c r="AY33" i="22"/>
  <c r="AX33" i="22"/>
  <c r="BT33" i="22" s="1"/>
  <c r="AW33" i="22"/>
  <c r="AV33" i="22"/>
  <c r="BR33" i="22" s="1"/>
  <c r="BP32" i="22"/>
  <c r="CL32" i="22" s="1"/>
  <c r="BO32" i="22"/>
  <c r="BN32" i="22"/>
  <c r="CJ32" i="22" s="1"/>
  <c r="BM32" i="22"/>
  <c r="BL32" i="22"/>
  <c r="CH32" i="22" s="1"/>
  <c r="BK32" i="22"/>
  <c r="CG32" i="22" s="1"/>
  <c r="BJ32" i="22"/>
  <c r="CF32" i="22" s="1"/>
  <c r="BI32" i="22"/>
  <c r="BH32" i="22"/>
  <c r="BG32" i="22"/>
  <c r="BF32" i="22"/>
  <c r="BE32" i="22"/>
  <c r="BD32" i="22"/>
  <c r="BZ32" i="22" s="1"/>
  <c r="BC32" i="22"/>
  <c r="BB32" i="22"/>
  <c r="BX32" i="22" s="1"/>
  <c r="BA32" i="22"/>
  <c r="AZ32" i="22"/>
  <c r="BV32" i="22" s="1"/>
  <c r="AY32" i="22"/>
  <c r="BU32" i="22" s="1"/>
  <c r="AX32" i="22"/>
  <c r="BT32" i="22" s="1"/>
  <c r="AW32" i="22"/>
  <c r="AV32" i="22"/>
  <c r="BR32" i="22" s="1"/>
  <c r="BV31" i="22"/>
  <c r="BP31" i="22"/>
  <c r="CL31" i="22" s="1"/>
  <c r="BO31" i="22"/>
  <c r="BN31" i="22"/>
  <c r="CJ31" i="22" s="1"/>
  <c r="BM31" i="22"/>
  <c r="BL31" i="22"/>
  <c r="BK31" i="22"/>
  <c r="BJ31" i="22"/>
  <c r="CF31" i="22" s="1"/>
  <c r="BI31" i="22"/>
  <c r="BH31" i="22"/>
  <c r="BG31" i="22"/>
  <c r="BF31" i="22"/>
  <c r="CB31" i="22" s="1"/>
  <c r="BE31" i="22"/>
  <c r="CA31" i="22" s="1"/>
  <c r="BD31" i="22"/>
  <c r="BZ31" i="22" s="1"/>
  <c r="BC31" i="22"/>
  <c r="BB31" i="22"/>
  <c r="BX31" i="22" s="1"/>
  <c r="BA31" i="22"/>
  <c r="AZ31" i="22"/>
  <c r="AY31" i="22"/>
  <c r="AX31" i="22"/>
  <c r="BT31" i="22" s="1"/>
  <c r="AW31" i="22"/>
  <c r="AV31" i="22"/>
  <c r="BR31" i="22" s="1"/>
  <c r="BP30" i="22"/>
  <c r="CL30" i="22" s="1"/>
  <c r="BO30" i="22"/>
  <c r="BN30" i="22"/>
  <c r="CJ30" i="22" s="1"/>
  <c r="BM30" i="22"/>
  <c r="BL30" i="22"/>
  <c r="BK30" i="22"/>
  <c r="CG30" i="22" s="1"/>
  <c r="BJ30" i="22"/>
  <c r="CF30" i="22" s="1"/>
  <c r="BI30" i="22"/>
  <c r="BH30" i="22"/>
  <c r="BG30" i="22"/>
  <c r="BF30" i="22"/>
  <c r="BE30" i="22"/>
  <c r="BD30" i="22"/>
  <c r="BZ30" i="22" s="1"/>
  <c r="BC30" i="22"/>
  <c r="BB30" i="22"/>
  <c r="BX30" i="22" s="1"/>
  <c r="BA30" i="22"/>
  <c r="AZ30" i="22"/>
  <c r="BV30" i="22" s="1"/>
  <c r="AY30" i="22"/>
  <c r="BU30" i="22" s="1"/>
  <c r="AX30" i="22"/>
  <c r="BT30" i="22" s="1"/>
  <c r="AW30" i="22"/>
  <c r="AV30" i="22"/>
  <c r="BR30" i="22" s="1"/>
  <c r="BV29" i="22"/>
  <c r="BP29" i="22"/>
  <c r="CL29" i="22" s="1"/>
  <c r="BO29" i="22"/>
  <c r="BN29" i="22"/>
  <c r="CJ29" i="22" s="1"/>
  <c r="BM29" i="22"/>
  <c r="BL29" i="22"/>
  <c r="BK29" i="22"/>
  <c r="BJ29" i="22"/>
  <c r="CF29" i="22" s="1"/>
  <c r="BI29" i="22"/>
  <c r="BH29" i="22"/>
  <c r="BG29" i="22"/>
  <c r="BF29" i="22"/>
  <c r="CB29" i="22" s="1"/>
  <c r="BE29" i="22"/>
  <c r="BD29" i="22"/>
  <c r="BZ29" i="22" s="1"/>
  <c r="BC29" i="22"/>
  <c r="BB29" i="22"/>
  <c r="BX29" i="22" s="1"/>
  <c r="BA29" i="22"/>
  <c r="AZ29" i="22"/>
  <c r="AY29" i="22"/>
  <c r="AX29" i="22"/>
  <c r="BT29" i="22" s="1"/>
  <c r="AW29" i="22"/>
  <c r="AV29" i="22"/>
  <c r="BR29" i="22" s="1"/>
  <c r="BP28" i="22"/>
  <c r="CL28" i="22" s="1"/>
  <c r="BO28" i="22"/>
  <c r="BN28" i="22"/>
  <c r="CJ28" i="22" s="1"/>
  <c r="BM28" i="22"/>
  <c r="BL28" i="22"/>
  <c r="BK28" i="22"/>
  <c r="BJ28" i="22"/>
  <c r="CF28" i="22" s="1"/>
  <c r="BI28" i="22"/>
  <c r="BH28" i="22"/>
  <c r="BG28" i="22"/>
  <c r="BF28" i="22"/>
  <c r="BE28" i="22"/>
  <c r="BD28" i="22"/>
  <c r="BZ28" i="22" s="1"/>
  <c r="BC28" i="22"/>
  <c r="BB28" i="22"/>
  <c r="BX28" i="22" s="1"/>
  <c r="BA28" i="22"/>
  <c r="AZ28" i="22"/>
  <c r="BV28" i="22" s="1"/>
  <c r="AY28" i="22"/>
  <c r="AX28" i="22"/>
  <c r="BT28" i="22" s="1"/>
  <c r="AW28" i="22"/>
  <c r="AV28" i="22"/>
  <c r="BR28" i="22" s="1"/>
  <c r="BV27" i="22"/>
  <c r="BP27" i="22"/>
  <c r="CL27" i="22" s="1"/>
  <c r="BO27" i="22"/>
  <c r="BN27" i="22"/>
  <c r="CJ27" i="22" s="1"/>
  <c r="BM27" i="22"/>
  <c r="BL27" i="22"/>
  <c r="BK27" i="22"/>
  <c r="BJ27" i="22"/>
  <c r="CF27" i="22" s="1"/>
  <c r="BI27" i="22"/>
  <c r="BH27" i="22"/>
  <c r="BG27" i="22"/>
  <c r="BF27" i="22"/>
  <c r="CB27" i="22" s="1"/>
  <c r="BE27" i="22"/>
  <c r="BD27" i="22"/>
  <c r="BZ27" i="22" s="1"/>
  <c r="BC27" i="22"/>
  <c r="BB27" i="22"/>
  <c r="BX27" i="22" s="1"/>
  <c r="BA27" i="22"/>
  <c r="AZ27" i="22"/>
  <c r="AY27" i="22"/>
  <c r="AX27" i="22"/>
  <c r="BT27" i="22" s="1"/>
  <c r="AW27" i="22"/>
  <c r="AV27" i="22"/>
  <c r="BR27" i="22" s="1"/>
  <c r="BP26" i="22"/>
  <c r="CL26" i="22" s="1"/>
  <c r="BO26" i="22"/>
  <c r="BN26" i="22"/>
  <c r="CJ26" i="22" s="1"/>
  <c r="BM26" i="22"/>
  <c r="BL26" i="22"/>
  <c r="BK26" i="22"/>
  <c r="BJ26" i="22"/>
  <c r="CF26" i="22" s="1"/>
  <c r="BI26" i="22"/>
  <c r="BH26" i="22"/>
  <c r="BG26" i="22"/>
  <c r="BF26" i="22"/>
  <c r="BE26" i="22"/>
  <c r="BD26" i="22"/>
  <c r="BZ26" i="22" s="1"/>
  <c r="BC26" i="22"/>
  <c r="BB26" i="22"/>
  <c r="BX26" i="22" s="1"/>
  <c r="BA26" i="22"/>
  <c r="AZ26" i="22"/>
  <c r="BV26" i="22" s="1"/>
  <c r="AY26" i="22"/>
  <c r="AX26" i="22"/>
  <c r="BT26" i="22" s="1"/>
  <c r="AW26" i="22"/>
  <c r="AV26" i="22"/>
  <c r="BR26" i="22" s="1"/>
  <c r="BV25" i="22"/>
  <c r="BP25" i="22"/>
  <c r="CL25" i="22" s="1"/>
  <c r="BO25" i="22"/>
  <c r="BN25" i="22"/>
  <c r="CJ25" i="22" s="1"/>
  <c r="BM25" i="22"/>
  <c r="BL25" i="22"/>
  <c r="BK25" i="22"/>
  <c r="BJ25" i="22"/>
  <c r="CF25" i="22" s="1"/>
  <c r="BI25" i="22"/>
  <c r="BH25" i="22"/>
  <c r="BG25" i="22"/>
  <c r="BF25" i="22"/>
  <c r="CB25" i="22" s="1"/>
  <c r="BE25" i="22"/>
  <c r="BD25" i="22"/>
  <c r="BZ25" i="22" s="1"/>
  <c r="BC25" i="22"/>
  <c r="BB25" i="22"/>
  <c r="BX25" i="22" s="1"/>
  <c r="BA25" i="22"/>
  <c r="AZ25" i="22"/>
  <c r="AY25" i="22"/>
  <c r="AX25" i="22"/>
  <c r="BT25" i="22" s="1"/>
  <c r="AW25" i="22"/>
  <c r="AV25" i="22"/>
  <c r="BR25" i="22" s="1"/>
  <c r="BP24" i="22"/>
  <c r="CL24" i="22" s="1"/>
  <c r="BO24" i="22"/>
  <c r="BN24" i="22"/>
  <c r="CJ24" i="22" s="1"/>
  <c r="BM24" i="22"/>
  <c r="BL24" i="22"/>
  <c r="BK24" i="22"/>
  <c r="BJ24" i="22"/>
  <c r="CF24" i="22" s="1"/>
  <c r="BI24" i="22"/>
  <c r="BH24" i="22"/>
  <c r="BG24" i="22"/>
  <c r="BF24" i="22"/>
  <c r="BE24" i="22"/>
  <c r="BD24" i="22"/>
  <c r="BZ24" i="22" s="1"/>
  <c r="BC24" i="22"/>
  <c r="BB24" i="22"/>
  <c r="BX24" i="22" s="1"/>
  <c r="BA24" i="22"/>
  <c r="AZ24" i="22"/>
  <c r="BV24" i="22" s="1"/>
  <c r="AY24" i="22"/>
  <c r="AX24" i="22"/>
  <c r="BT24" i="22" s="1"/>
  <c r="AW24" i="22"/>
  <c r="AV24" i="22"/>
  <c r="BR24" i="22" s="1"/>
  <c r="BV23" i="22"/>
  <c r="BP23" i="22"/>
  <c r="CL23" i="22" s="1"/>
  <c r="BO23" i="22"/>
  <c r="BN23" i="22"/>
  <c r="CJ23" i="22" s="1"/>
  <c r="BM23" i="22"/>
  <c r="BL23" i="22"/>
  <c r="BK23" i="22"/>
  <c r="BJ23" i="22"/>
  <c r="CF23" i="22" s="1"/>
  <c r="BI23" i="22"/>
  <c r="BH23" i="22"/>
  <c r="BG23" i="22"/>
  <c r="BF23" i="22"/>
  <c r="CB23" i="22" s="1"/>
  <c r="BE23" i="22"/>
  <c r="BD23" i="22"/>
  <c r="BZ23" i="22" s="1"/>
  <c r="BC23" i="22"/>
  <c r="BB23" i="22"/>
  <c r="BX23" i="22" s="1"/>
  <c r="BA23" i="22"/>
  <c r="AZ23" i="22"/>
  <c r="AY23" i="22"/>
  <c r="AX23" i="22"/>
  <c r="BT23" i="22" s="1"/>
  <c r="AW23" i="22"/>
  <c r="AV23" i="22"/>
  <c r="BR23" i="22" s="1"/>
  <c r="BP22" i="22"/>
  <c r="CL22" i="22" s="1"/>
  <c r="BO22" i="22"/>
  <c r="BN22" i="22"/>
  <c r="CJ22" i="22" s="1"/>
  <c r="BM22" i="22"/>
  <c r="BL22" i="22"/>
  <c r="BK22" i="22"/>
  <c r="BJ22" i="22"/>
  <c r="CF22" i="22" s="1"/>
  <c r="BI22" i="22"/>
  <c r="BH22" i="22"/>
  <c r="BG22" i="22"/>
  <c r="BF22" i="22"/>
  <c r="BE22" i="22"/>
  <c r="BD22" i="22"/>
  <c r="BZ22" i="22" s="1"/>
  <c r="BC22" i="22"/>
  <c r="BB22" i="22"/>
  <c r="BX22" i="22" s="1"/>
  <c r="BA22" i="22"/>
  <c r="AZ22" i="22"/>
  <c r="BV22" i="22" s="1"/>
  <c r="AY22" i="22"/>
  <c r="AX22" i="22"/>
  <c r="BT22" i="22" s="1"/>
  <c r="AW22" i="22"/>
  <c r="AV22" i="22"/>
  <c r="BR22" i="22" s="1"/>
  <c r="BV21" i="22"/>
  <c r="BP21" i="22"/>
  <c r="CL21" i="22" s="1"/>
  <c r="BO21" i="22"/>
  <c r="BN21" i="22"/>
  <c r="CJ21" i="22" s="1"/>
  <c r="BM21" i="22"/>
  <c r="BL21" i="22"/>
  <c r="BK21" i="22"/>
  <c r="BJ21" i="22"/>
  <c r="CF21" i="22" s="1"/>
  <c r="BI21" i="22"/>
  <c r="BH21" i="22"/>
  <c r="BG21" i="22"/>
  <c r="BF21" i="22"/>
  <c r="CB21" i="22" s="1"/>
  <c r="BE21" i="22"/>
  <c r="BD21" i="22"/>
  <c r="BZ21" i="22" s="1"/>
  <c r="BC21" i="22"/>
  <c r="BB21" i="22"/>
  <c r="BX21" i="22" s="1"/>
  <c r="BA21" i="22"/>
  <c r="AZ21" i="22"/>
  <c r="AY21" i="22"/>
  <c r="AX21" i="22"/>
  <c r="BT21" i="22" s="1"/>
  <c r="AW21" i="22"/>
  <c r="AV21" i="22"/>
  <c r="BR21" i="22" s="1"/>
  <c r="BP20" i="22"/>
  <c r="CL20" i="22" s="1"/>
  <c r="BO20" i="22"/>
  <c r="BN20" i="22"/>
  <c r="CJ20" i="22" s="1"/>
  <c r="BM20" i="22"/>
  <c r="BL20" i="22"/>
  <c r="BK20" i="22"/>
  <c r="BJ20" i="22"/>
  <c r="CF20" i="22" s="1"/>
  <c r="BI20" i="22"/>
  <c r="BH20" i="22"/>
  <c r="BG20" i="22"/>
  <c r="BF20" i="22"/>
  <c r="BE20" i="22"/>
  <c r="BD20" i="22"/>
  <c r="BZ20" i="22" s="1"/>
  <c r="BC20" i="22"/>
  <c r="BB20" i="22"/>
  <c r="BX20" i="22" s="1"/>
  <c r="BA20" i="22"/>
  <c r="AZ20" i="22"/>
  <c r="BV20" i="22" s="1"/>
  <c r="AY20" i="22"/>
  <c r="AX20" i="22"/>
  <c r="BT20" i="22" s="1"/>
  <c r="AW20" i="22"/>
  <c r="AV20" i="22"/>
  <c r="BR20" i="22" s="1"/>
  <c r="BV19" i="22"/>
  <c r="BP19" i="22"/>
  <c r="CL19" i="22" s="1"/>
  <c r="BO19" i="22"/>
  <c r="BN19" i="22"/>
  <c r="CJ19" i="22" s="1"/>
  <c r="BM19" i="22"/>
  <c r="BL19" i="22"/>
  <c r="BK19" i="22"/>
  <c r="BJ19" i="22"/>
  <c r="CF19" i="22" s="1"/>
  <c r="BI19" i="22"/>
  <c r="BH19" i="22"/>
  <c r="BG19" i="22"/>
  <c r="BF19" i="22"/>
  <c r="CB19" i="22" s="1"/>
  <c r="BE19" i="22"/>
  <c r="BD19" i="22"/>
  <c r="BZ19" i="22" s="1"/>
  <c r="BC19" i="22"/>
  <c r="BB19" i="22"/>
  <c r="BX19" i="22" s="1"/>
  <c r="BA19" i="22"/>
  <c r="AZ19" i="22"/>
  <c r="AY19" i="22"/>
  <c r="AX19" i="22"/>
  <c r="BT19" i="22" s="1"/>
  <c r="AW19" i="22"/>
  <c r="AV19" i="22"/>
  <c r="BR19" i="22" s="1"/>
  <c r="BP18" i="22"/>
  <c r="CL18" i="22" s="1"/>
  <c r="BO18" i="22"/>
  <c r="BN18" i="22"/>
  <c r="CJ18" i="22" s="1"/>
  <c r="BM18" i="22"/>
  <c r="BL18" i="22"/>
  <c r="BK18" i="22"/>
  <c r="BJ18" i="22"/>
  <c r="CF18" i="22" s="1"/>
  <c r="BI18" i="22"/>
  <c r="BH18" i="22"/>
  <c r="BG18" i="22"/>
  <c r="BF18" i="22"/>
  <c r="BE18" i="22"/>
  <c r="BD18" i="22"/>
  <c r="BZ18" i="22" s="1"/>
  <c r="BC18" i="22"/>
  <c r="BB18" i="22"/>
  <c r="BX18" i="22" s="1"/>
  <c r="BA18" i="22"/>
  <c r="AZ18" i="22"/>
  <c r="BV18" i="22" s="1"/>
  <c r="AY18" i="22"/>
  <c r="AX18" i="22"/>
  <c r="BT18" i="22" s="1"/>
  <c r="AW18" i="22"/>
  <c r="AV18" i="22"/>
  <c r="BR18" i="22" s="1"/>
  <c r="BV17" i="22"/>
  <c r="BP17" i="22"/>
  <c r="CL17" i="22" s="1"/>
  <c r="BO17" i="22"/>
  <c r="BN17" i="22"/>
  <c r="CJ17" i="22" s="1"/>
  <c r="BM17" i="22"/>
  <c r="BL17" i="22"/>
  <c r="BK17" i="22"/>
  <c r="BJ17" i="22"/>
  <c r="CF17" i="22" s="1"/>
  <c r="BI17" i="22"/>
  <c r="BH17" i="22"/>
  <c r="BG17" i="22"/>
  <c r="BF17" i="22"/>
  <c r="CB17" i="22" s="1"/>
  <c r="BE17" i="22"/>
  <c r="BD17" i="22"/>
  <c r="BZ17" i="22" s="1"/>
  <c r="BC17" i="22"/>
  <c r="BB17" i="22"/>
  <c r="BX17" i="22" s="1"/>
  <c r="BA17" i="22"/>
  <c r="AZ17" i="22"/>
  <c r="AY17" i="22"/>
  <c r="AX17" i="22"/>
  <c r="BT17" i="22" s="1"/>
  <c r="AW17" i="22"/>
  <c r="AV17" i="22"/>
  <c r="BR17" i="22" s="1"/>
  <c r="BP16" i="22"/>
  <c r="CL16" i="22" s="1"/>
  <c r="BO16" i="22"/>
  <c r="BN16" i="22"/>
  <c r="CJ16" i="22" s="1"/>
  <c r="BM16" i="22"/>
  <c r="BL16" i="22"/>
  <c r="BK16" i="22"/>
  <c r="BJ16" i="22"/>
  <c r="CF16" i="22" s="1"/>
  <c r="BI16" i="22"/>
  <c r="BH16" i="22"/>
  <c r="CD16" i="22" s="1"/>
  <c r="BG16" i="22"/>
  <c r="BF16" i="22"/>
  <c r="BE16" i="22"/>
  <c r="BD16" i="22"/>
  <c r="BZ16" i="22" s="1"/>
  <c r="BC16" i="22"/>
  <c r="BB16" i="22"/>
  <c r="BX16" i="22" s="1"/>
  <c r="BA16" i="22"/>
  <c r="AZ16" i="22"/>
  <c r="BV16" i="22" s="1"/>
  <c r="AY16" i="22"/>
  <c r="AX16" i="22"/>
  <c r="BT16" i="22" s="1"/>
  <c r="AW16" i="22"/>
  <c r="AV16" i="22"/>
  <c r="BR16" i="22" s="1"/>
  <c r="BV15" i="22"/>
  <c r="BP15" i="22"/>
  <c r="CL15" i="22" s="1"/>
  <c r="BO15" i="22"/>
  <c r="BN15" i="22"/>
  <c r="CJ15" i="22" s="1"/>
  <c r="BM15" i="22"/>
  <c r="BL15" i="22"/>
  <c r="BK15" i="22"/>
  <c r="BJ15" i="22"/>
  <c r="CF15" i="22" s="1"/>
  <c r="BI15" i="22"/>
  <c r="BH15" i="22"/>
  <c r="BG15" i="22"/>
  <c r="BF15" i="22"/>
  <c r="CB15" i="22" s="1"/>
  <c r="BE15" i="22"/>
  <c r="BD15" i="22"/>
  <c r="BZ15" i="22" s="1"/>
  <c r="BC15" i="22"/>
  <c r="BB15" i="22"/>
  <c r="BX15" i="22" s="1"/>
  <c r="BA15" i="22"/>
  <c r="AZ15" i="22"/>
  <c r="AY15" i="22"/>
  <c r="AX15" i="22"/>
  <c r="BT15" i="22" s="1"/>
  <c r="AW15" i="22"/>
  <c r="AV15" i="22"/>
  <c r="BR15" i="22" s="1"/>
  <c r="BP14" i="22"/>
  <c r="CL14" i="22" s="1"/>
  <c r="BO14" i="22"/>
  <c r="BN14" i="22"/>
  <c r="CJ14" i="22" s="1"/>
  <c r="BM14" i="22"/>
  <c r="BL14" i="22"/>
  <c r="CH14" i="22" s="1"/>
  <c r="BK14" i="22"/>
  <c r="BJ14" i="22"/>
  <c r="CF14" i="22" s="1"/>
  <c r="BI14" i="22"/>
  <c r="BH14" i="22"/>
  <c r="BG14" i="22"/>
  <c r="BF14" i="22"/>
  <c r="BE14" i="22"/>
  <c r="BD14" i="22"/>
  <c r="BZ14" i="22" s="1"/>
  <c r="BC14" i="22"/>
  <c r="BB14" i="22"/>
  <c r="BX14" i="22" s="1"/>
  <c r="BA14" i="22"/>
  <c r="AZ14" i="22"/>
  <c r="BV14" i="22" s="1"/>
  <c r="AY14" i="22"/>
  <c r="AX14" i="22"/>
  <c r="BT14" i="22" s="1"/>
  <c r="AW14" i="22"/>
  <c r="AV14" i="22"/>
  <c r="BR14" i="22" s="1"/>
  <c r="BV13" i="22"/>
  <c r="BP13" i="22"/>
  <c r="CL13" i="22" s="1"/>
  <c r="BO13" i="22"/>
  <c r="BN13" i="22"/>
  <c r="CJ13" i="22" s="1"/>
  <c r="BM13" i="22"/>
  <c r="BL13" i="22"/>
  <c r="BK13" i="22"/>
  <c r="BJ13" i="22"/>
  <c r="CF13" i="22" s="1"/>
  <c r="BI13" i="22"/>
  <c r="BH13" i="22"/>
  <c r="BG13" i="22"/>
  <c r="BF13" i="22"/>
  <c r="CB13" i="22" s="1"/>
  <c r="BE13" i="22"/>
  <c r="BD13" i="22"/>
  <c r="BZ13" i="22" s="1"/>
  <c r="BC13" i="22"/>
  <c r="BB13" i="22"/>
  <c r="BX13" i="22" s="1"/>
  <c r="BA13" i="22"/>
  <c r="AZ13" i="22"/>
  <c r="AY13" i="22"/>
  <c r="AX13" i="22"/>
  <c r="BT13" i="22" s="1"/>
  <c r="AW13" i="22"/>
  <c r="AV13" i="22"/>
  <c r="BR13" i="22" s="1"/>
  <c r="BP12" i="22"/>
  <c r="CL12" i="22" s="1"/>
  <c r="BO12" i="22"/>
  <c r="BN12" i="22"/>
  <c r="CJ12" i="22" s="1"/>
  <c r="BM12" i="22"/>
  <c r="BL12" i="22"/>
  <c r="BK12" i="22"/>
  <c r="BJ12" i="22"/>
  <c r="CF12" i="22" s="1"/>
  <c r="BI12" i="22"/>
  <c r="BH12" i="22"/>
  <c r="BG12" i="22"/>
  <c r="BF12" i="22"/>
  <c r="BE12" i="22"/>
  <c r="BD12" i="22"/>
  <c r="BZ12" i="22" s="1"/>
  <c r="BC12" i="22"/>
  <c r="BB12" i="22"/>
  <c r="BX12" i="22" s="1"/>
  <c r="BA12" i="22"/>
  <c r="AZ12" i="22"/>
  <c r="BV12" i="22" s="1"/>
  <c r="AY12" i="22"/>
  <c r="AX12" i="22"/>
  <c r="BT12" i="22" s="1"/>
  <c r="AW12" i="22"/>
  <c r="AV12" i="22"/>
  <c r="BR12" i="22" s="1"/>
  <c r="BV11" i="22"/>
  <c r="BP11" i="22"/>
  <c r="CL11" i="22" s="1"/>
  <c r="BO11" i="22"/>
  <c r="BN11" i="22"/>
  <c r="CJ11" i="22" s="1"/>
  <c r="BM11" i="22"/>
  <c r="BL11" i="22"/>
  <c r="BK11" i="22"/>
  <c r="BJ11" i="22"/>
  <c r="CF11" i="22" s="1"/>
  <c r="BI11" i="22"/>
  <c r="BH11" i="22"/>
  <c r="CD11" i="22" s="1"/>
  <c r="BG11" i="22"/>
  <c r="BF11" i="22"/>
  <c r="CB11" i="22" s="1"/>
  <c r="BE11" i="22"/>
  <c r="BD11" i="22"/>
  <c r="BZ11" i="22" s="1"/>
  <c r="BC11" i="22"/>
  <c r="BB11" i="22"/>
  <c r="BX11" i="22" s="1"/>
  <c r="BA11" i="22"/>
  <c r="AZ11" i="22"/>
  <c r="AY11" i="22"/>
  <c r="AX11" i="22"/>
  <c r="BT11" i="22" s="1"/>
  <c r="AW11" i="22"/>
  <c r="AV11" i="22"/>
  <c r="BR11" i="22" s="1"/>
  <c r="BP10" i="22"/>
  <c r="CL10" i="22" s="1"/>
  <c r="BO10" i="22"/>
  <c r="BN10" i="22"/>
  <c r="CJ10" i="22" s="1"/>
  <c r="BM10" i="22"/>
  <c r="BL10" i="22"/>
  <c r="BK10" i="22"/>
  <c r="BJ10" i="22"/>
  <c r="CF10" i="22" s="1"/>
  <c r="BI10" i="22"/>
  <c r="BH10" i="22"/>
  <c r="BG10" i="22"/>
  <c r="BF10" i="22"/>
  <c r="BE10" i="22"/>
  <c r="BD10" i="22"/>
  <c r="BZ10" i="22" s="1"/>
  <c r="BC10" i="22"/>
  <c r="BB10" i="22"/>
  <c r="BX10" i="22" s="1"/>
  <c r="BA10" i="22"/>
  <c r="AZ10" i="22"/>
  <c r="BV10" i="22" s="1"/>
  <c r="AY10" i="22"/>
  <c r="AX10" i="22"/>
  <c r="BT10" i="22" s="1"/>
  <c r="AW10" i="22"/>
  <c r="AV10" i="22"/>
  <c r="BR10" i="22" s="1"/>
  <c r="BV9" i="22"/>
  <c r="BP9" i="22"/>
  <c r="CL9" i="22" s="1"/>
  <c r="BO9" i="22"/>
  <c r="BN9" i="22"/>
  <c r="CJ9" i="22" s="1"/>
  <c r="BM9" i="22"/>
  <c r="BL9" i="22"/>
  <c r="BK9" i="22"/>
  <c r="BJ9" i="22"/>
  <c r="CF9" i="22" s="1"/>
  <c r="BI9" i="22"/>
  <c r="BH9" i="22"/>
  <c r="BG9" i="22"/>
  <c r="BF9" i="22"/>
  <c r="CB9" i="22" s="1"/>
  <c r="BE9" i="22"/>
  <c r="BD9" i="22"/>
  <c r="BZ9" i="22" s="1"/>
  <c r="BC9" i="22"/>
  <c r="BB9" i="22"/>
  <c r="BX9" i="22" s="1"/>
  <c r="BA9" i="22"/>
  <c r="AZ9" i="22"/>
  <c r="AY9" i="22"/>
  <c r="AX9" i="22"/>
  <c r="BT9" i="22" s="1"/>
  <c r="AW9" i="22"/>
  <c r="AV9" i="22"/>
  <c r="BR9" i="22" s="1"/>
  <c r="BP8" i="22"/>
  <c r="CL8" i="22" s="1"/>
  <c r="BO8" i="22"/>
  <c r="BN8" i="22"/>
  <c r="CJ8" i="22" s="1"/>
  <c r="BM8" i="22"/>
  <c r="BL8" i="22"/>
  <c r="CH8" i="22" s="1"/>
  <c r="BK8" i="22"/>
  <c r="BJ8" i="22"/>
  <c r="CF8" i="22" s="1"/>
  <c r="BI8" i="22"/>
  <c r="BH8" i="22"/>
  <c r="BG8" i="22"/>
  <c r="BF8" i="22"/>
  <c r="BE8" i="22"/>
  <c r="BD8" i="22"/>
  <c r="BZ8" i="22" s="1"/>
  <c r="BC8" i="22"/>
  <c r="BB8" i="22"/>
  <c r="BX8" i="22" s="1"/>
  <c r="BA8" i="22"/>
  <c r="AZ8" i="22"/>
  <c r="BV8" i="22" s="1"/>
  <c r="AY8" i="22"/>
  <c r="AX8" i="22"/>
  <c r="BT8" i="22" s="1"/>
  <c r="AW8" i="22"/>
  <c r="AV8" i="22"/>
  <c r="BR8" i="22" s="1"/>
  <c r="BV7" i="22"/>
  <c r="BP7" i="22"/>
  <c r="CL7" i="22" s="1"/>
  <c r="BO7" i="22"/>
  <c r="BN7" i="22"/>
  <c r="CJ7" i="22" s="1"/>
  <c r="BM7" i="22"/>
  <c r="BL7" i="22"/>
  <c r="BK7" i="22"/>
  <c r="BJ7" i="22"/>
  <c r="CF7" i="22" s="1"/>
  <c r="BI7" i="22"/>
  <c r="BH7" i="22"/>
  <c r="BG7" i="22"/>
  <c r="BF7" i="22"/>
  <c r="CB7" i="22" s="1"/>
  <c r="BE7" i="22"/>
  <c r="BD7" i="22"/>
  <c r="BZ7" i="22" s="1"/>
  <c r="BC7" i="22"/>
  <c r="BB7" i="22"/>
  <c r="BX7" i="22" s="1"/>
  <c r="BA7" i="22"/>
  <c r="AZ7" i="22"/>
  <c r="AY7" i="22"/>
  <c r="AX7" i="22"/>
  <c r="BT7" i="22" s="1"/>
  <c r="AW7" i="22"/>
  <c r="AV7" i="22"/>
  <c r="BR7" i="22" s="1"/>
  <c r="BP6" i="22"/>
  <c r="CL6" i="22" s="1"/>
  <c r="BO6" i="22"/>
  <c r="BN6" i="22"/>
  <c r="CJ6" i="22" s="1"/>
  <c r="BM6" i="22"/>
  <c r="BL6" i="22"/>
  <c r="CH6" i="22" s="1"/>
  <c r="BK6" i="22"/>
  <c r="BJ6" i="22"/>
  <c r="CF6" i="22" s="1"/>
  <c r="BI6" i="22"/>
  <c r="BH6" i="22"/>
  <c r="BG6" i="22"/>
  <c r="BF6" i="22"/>
  <c r="BE6" i="22"/>
  <c r="BD6" i="22"/>
  <c r="BZ6" i="22" s="1"/>
  <c r="BC6" i="22"/>
  <c r="BB6" i="22"/>
  <c r="BX6" i="22" s="1"/>
  <c r="BA6" i="22"/>
  <c r="AZ6" i="22"/>
  <c r="BV6" i="22" s="1"/>
  <c r="AY6" i="22"/>
  <c r="AX6" i="22"/>
  <c r="BT6" i="22" s="1"/>
  <c r="AW6" i="22"/>
  <c r="AV6" i="22"/>
  <c r="BR6" i="22" s="1"/>
  <c r="BV5" i="22"/>
  <c r="BP5" i="22"/>
  <c r="CL5" i="22" s="1"/>
  <c r="BO5" i="22"/>
  <c r="BN5" i="22"/>
  <c r="CJ5" i="22" s="1"/>
  <c r="BM5" i="22"/>
  <c r="BL5" i="22"/>
  <c r="BK5" i="22"/>
  <c r="BJ5" i="22"/>
  <c r="CF5" i="22" s="1"/>
  <c r="BI5" i="22"/>
  <c r="BH5" i="22"/>
  <c r="BG5" i="22"/>
  <c r="BF5" i="22"/>
  <c r="CB5" i="22" s="1"/>
  <c r="BE5" i="22"/>
  <c r="BD5" i="22"/>
  <c r="BZ5" i="22" s="1"/>
  <c r="BC5" i="22"/>
  <c r="BB5" i="22"/>
  <c r="BX5" i="22" s="1"/>
  <c r="BA5" i="22"/>
  <c r="AZ5" i="22"/>
  <c r="AY5" i="22"/>
  <c r="AX5" i="22"/>
  <c r="BT5" i="22" s="1"/>
  <c r="AW5" i="22"/>
  <c r="AV5" i="22"/>
  <c r="BR5" i="22" s="1"/>
  <c r="BP4" i="22"/>
  <c r="CL4" i="22" s="1"/>
  <c r="BO4" i="22"/>
  <c r="BN4" i="22"/>
  <c r="CJ4" i="22" s="1"/>
  <c r="BM4" i="22"/>
  <c r="BL4" i="22"/>
  <c r="CH4" i="22" s="1"/>
  <c r="BK4" i="22"/>
  <c r="BJ4" i="22"/>
  <c r="CF4" i="22" s="1"/>
  <c r="BI4" i="22"/>
  <c r="BH4" i="22"/>
  <c r="BG4" i="22"/>
  <c r="BF4" i="22"/>
  <c r="BE4" i="22"/>
  <c r="BD4" i="22"/>
  <c r="BZ4" i="22" s="1"/>
  <c r="BC4" i="22"/>
  <c r="BB4" i="22"/>
  <c r="BX4" i="22" s="1"/>
  <c r="BA4" i="22"/>
  <c r="AZ4" i="22"/>
  <c r="BV4" i="22" s="1"/>
  <c r="AY4" i="22"/>
  <c r="AX4" i="22"/>
  <c r="BT4" i="22" s="1"/>
  <c r="AW4" i="22"/>
  <c r="AV4" i="22"/>
  <c r="BR4" i="22" s="1"/>
  <c r="BV3" i="22"/>
  <c r="BP3" i="22"/>
  <c r="CL3" i="22" s="1"/>
  <c r="BO3" i="22"/>
  <c r="BN3" i="22"/>
  <c r="CJ3" i="22" s="1"/>
  <c r="BM3" i="22"/>
  <c r="BL3" i="22"/>
  <c r="BK3" i="22"/>
  <c r="BJ3" i="22"/>
  <c r="CF3" i="22" s="1"/>
  <c r="BI3" i="22"/>
  <c r="BH3" i="22"/>
  <c r="BG3" i="22"/>
  <c r="BF3" i="22"/>
  <c r="CB3" i="22" s="1"/>
  <c r="BE3" i="22"/>
  <c r="BD3" i="22"/>
  <c r="BZ3" i="22" s="1"/>
  <c r="BC3" i="22"/>
  <c r="BB3" i="22"/>
  <c r="BX3" i="22" s="1"/>
  <c r="BA3" i="22"/>
  <c r="AZ3" i="22"/>
  <c r="AY3" i="22"/>
  <c r="AX3" i="22"/>
  <c r="BT3" i="22" s="1"/>
  <c r="AW3" i="22"/>
  <c r="AV3" i="22"/>
  <c r="BR3" i="22" s="1"/>
  <c r="CI32" i="22"/>
  <c r="CG28" i="22"/>
  <c r="CC33" i="22"/>
  <c r="CB20" i="22"/>
  <c r="CA29" i="22"/>
  <c r="BW32" i="22"/>
  <c r="BU28" i="22"/>
  <c r="BP34" i="17"/>
  <c r="BO34" i="17"/>
  <c r="BN34" i="17"/>
  <c r="CJ34" i="17" s="1"/>
  <c r="BM34" i="17"/>
  <c r="BL34" i="17"/>
  <c r="BK34" i="17"/>
  <c r="CG34" i="17" s="1"/>
  <c r="BJ34" i="17"/>
  <c r="BI34" i="17"/>
  <c r="BH34" i="17"/>
  <c r="BG34" i="17"/>
  <c r="BF34" i="17"/>
  <c r="BE34" i="17"/>
  <c r="CA34" i="17" s="1"/>
  <c r="BD34" i="17"/>
  <c r="BC34" i="17"/>
  <c r="BB34" i="17"/>
  <c r="BX34" i="17" s="1"/>
  <c r="BA34" i="17"/>
  <c r="AZ34" i="17"/>
  <c r="AY34" i="17"/>
  <c r="BU34" i="17" s="1"/>
  <c r="AX34" i="17"/>
  <c r="AW34" i="17"/>
  <c r="AV34" i="17"/>
  <c r="BP33" i="17"/>
  <c r="BO33" i="17"/>
  <c r="BN33" i="17"/>
  <c r="BM33" i="17"/>
  <c r="BL33" i="17"/>
  <c r="BK33" i="17"/>
  <c r="CG33" i="17" s="1"/>
  <c r="BJ33" i="17"/>
  <c r="CF33" i="17" s="1"/>
  <c r="BI33" i="17"/>
  <c r="BH33" i="17"/>
  <c r="CD33" i="17" s="1"/>
  <c r="BG33" i="17"/>
  <c r="BF33" i="17"/>
  <c r="BE33" i="17"/>
  <c r="CA33" i="17" s="1"/>
  <c r="BD33" i="17"/>
  <c r="BC33" i="17"/>
  <c r="BB33" i="17"/>
  <c r="BA33" i="17"/>
  <c r="AZ33" i="17"/>
  <c r="AY33" i="17"/>
  <c r="BU33" i="17" s="1"/>
  <c r="AX33" i="17"/>
  <c r="BT33" i="17" s="1"/>
  <c r="AW33" i="17"/>
  <c r="AV33" i="17"/>
  <c r="BR33" i="17" s="1"/>
  <c r="BS32" i="17"/>
  <c r="BP32" i="17"/>
  <c r="BO32" i="17"/>
  <c r="BN32" i="17"/>
  <c r="CJ32" i="17" s="1"/>
  <c r="BM32" i="17"/>
  <c r="BL32" i="17"/>
  <c r="BK32" i="17"/>
  <c r="CG32" i="17" s="1"/>
  <c r="BJ32" i="17"/>
  <c r="BI32" i="17"/>
  <c r="BH32" i="17"/>
  <c r="BG32" i="17"/>
  <c r="BF32" i="17"/>
  <c r="BE32" i="17"/>
  <c r="CA32" i="17" s="1"/>
  <c r="BD32" i="17"/>
  <c r="BC32" i="17"/>
  <c r="BB32" i="17"/>
  <c r="BX32" i="17" s="1"/>
  <c r="BA32" i="17"/>
  <c r="AZ32" i="17"/>
  <c r="AY32" i="17"/>
  <c r="BU32" i="17" s="1"/>
  <c r="AX32" i="17"/>
  <c r="AW32" i="17"/>
  <c r="AV32" i="17"/>
  <c r="BP31" i="17"/>
  <c r="BO31" i="17"/>
  <c r="BN31" i="17"/>
  <c r="BM31" i="17"/>
  <c r="BL31" i="17"/>
  <c r="BK31" i="17"/>
  <c r="CG31" i="17" s="1"/>
  <c r="BJ31" i="17"/>
  <c r="CF31" i="17" s="1"/>
  <c r="BI31" i="17"/>
  <c r="BH31" i="17"/>
  <c r="CD31" i="17" s="1"/>
  <c r="BG31" i="17"/>
  <c r="BF31" i="17"/>
  <c r="BE31" i="17"/>
  <c r="CA31" i="17" s="1"/>
  <c r="BD31" i="17"/>
  <c r="BC31" i="17"/>
  <c r="BB31" i="17"/>
  <c r="BA31" i="17"/>
  <c r="AZ31" i="17"/>
  <c r="AY31" i="17"/>
  <c r="BU31" i="17" s="1"/>
  <c r="AX31" i="17"/>
  <c r="BT31" i="17" s="1"/>
  <c r="AW31" i="17"/>
  <c r="AV31" i="17"/>
  <c r="BR31" i="17" s="1"/>
  <c r="BS30" i="17"/>
  <c r="BP30" i="17"/>
  <c r="BO30" i="17"/>
  <c r="BN30" i="17"/>
  <c r="CJ30" i="17" s="1"/>
  <c r="BM30" i="17"/>
  <c r="BL30" i="17"/>
  <c r="BK30" i="17"/>
  <c r="CG30" i="17" s="1"/>
  <c r="BJ30" i="17"/>
  <c r="BI30" i="17"/>
  <c r="BH30" i="17"/>
  <c r="BG30" i="17"/>
  <c r="BF30" i="17"/>
  <c r="BE30" i="17"/>
  <c r="CA30" i="17" s="1"/>
  <c r="BD30" i="17"/>
  <c r="BC30" i="17"/>
  <c r="BB30" i="17"/>
  <c r="BX30" i="17" s="1"/>
  <c r="BA30" i="17"/>
  <c r="AZ30" i="17"/>
  <c r="AY30" i="17"/>
  <c r="BU30" i="17" s="1"/>
  <c r="AX30" i="17"/>
  <c r="AW30" i="17"/>
  <c r="AV30" i="17"/>
  <c r="BP29" i="17"/>
  <c r="BO29" i="17"/>
  <c r="BN29" i="17"/>
  <c r="BM29" i="17"/>
  <c r="BL29" i="17"/>
  <c r="BK29" i="17"/>
  <c r="CG29" i="17" s="1"/>
  <c r="BJ29" i="17"/>
  <c r="CF29" i="17" s="1"/>
  <c r="BI29" i="17"/>
  <c r="BH29" i="17"/>
  <c r="CD29" i="17" s="1"/>
  <c r="BG29" i="17"/>
  <c r="BF29" i="17"/>
  <c r="BE29" i="17"/>
  <c r="CA29" i="17" s="1"/>
  <c r="BD29" i="17"/>
  <c r="BC29" i="17"/>
  <c r="BB29" i="17"/>
  <c r="BA29" i="17"/>
  <c r="AZ29" i="17"/>
  <c r="AY29" i="17"/>
  <c r="BU29" i="17" s="1"/>
  <c r="AX29" i="17"/>
  <c r="BT29" i="17" s="1"/>
  <c r="AW29" i="17"/>
  <c r="AV29" i="17"/>
  <c r="BR29" i="17" s="1"/>
  <c r="BP28" i="17"/>
  <c r="BO28" i="17"/>
  <c r="BN28" i="17"/>
  <c r="CJ28" i="17" s="1"/>
  <c r="BM28" i="17"/>
  <c r="BL28" i="17"/>
  <c r="BK28" i="17"/>
  <c r="CG28" i="17" s="1"/>
  <c r="BJ28" i="17"/>
  <c r="BI28" i="17"/>
  <c r="BH28" i="17"/>
  <c r="BG28" i="17"/>
  <c r="BF28" i="17"/>
  <c r="BE28" i="17"/>
  <c r="CA28" i="17" s="1"/>
  <c r="BD28" i="17"/>
  <c r="BC28" i="17"/>
  <c r="BB28" i="17"/>
  <c r="BX28" i="17" s="1"/>
  <c r="BA28" i="17"/>
  <c r="AZ28" i="17"/>
  <c r="AY28" i="17"/>
  <c r="BU28" i="17" s="1"/>
  <c r="AX28" i="17"/>
  <c r="AW28" i="17"/>
  <c r="AV28" i="17"/>
  <c r="BP27" i="17"/>
  <c r="BO27" i="17"/>
  <c r="BN27" i="17"/>
  <c r="BM27" i="17"/>
  <c r="BL27" i="17"/>
  <c r="BK27" i="17"/>
  <c r="CG27" i="17" s="1"/>
  <c r="BJ27" i="17"/>
  <c r="CF27" i="17" s="1"/>
  <c r="BI27" i="17"/>
  <c r="BH27" i="17"/>
  <c r="CD27" i="17" s="1"/>
  <c r="BG27" i="17"/>
  <c r="BF27" i="17"/>
  <c r="BE27" i="17"/>
  <c r="CA27" i="17" s="1"/>
  <c r="BD27" i="17"/>
  <c r="BC27" i="17"/>
  <c r="BB27" i="17"/>
  <c r="BA27" i="17"/>
  <c r="AZ27" i="17"/>
  <c r="AY27" i="17"/>
  <c r="BU27" i="17" s="1"/>
  <c r="AX27" i="17"/>
  <c r="BT27" i="17" s="1"/>
  <c r="AW27" i="17"/>
  <c r="AV27" i="17"/>
  <c r="BR27" i="17" s="1"/>
  <c r="BP26" i="17"/>
  <c r="BO26" i="17"/>
  <c r="BN26" i="17"/>
  <c r="CJ26" i="17" s="1"/>
  <c r="BM26" i="17"/>
  <c r="BL26" i="17"/>
  <c r="BK26" i="17"/>
  <c r="CG26" i="17" s="1"/>
  <c r="BJ26" i="17"/>
  <c r="BI26" i="17"/>
  <c r="BH26" i="17"/>
  <c r="BG26" i="17"/>
  <c r="BF26" i="17"/>
  <c r="BE26" i="17"/>
  <c r="CA26" i="17" s="1"/>
  <c r="BD26" i="17"/>
  <c r="BC26" i="17"/>
  <c r="BB26" i="17"/>
  <c r="BX26" i="17" s="1"/>
  <c r="BA26" i="17"/>
  <c r="AZ26" i="17"/>
  <c r="AY26" i="17"/>
  <c r="BU26" i="17" s="1"/>
  <c r="AX26" i="17"/>
  <c r="AW26" i="17"/>
  <c r="AV26" i="17"/>
  <c r="BP25" i="17"/>
  <c r="BO25" i="17"/>
  <c r="BN25" i="17"/>
  <c r="BM25" i="17"/>
  <c r="BL25" i="17"/>
  <c r="BK25" i="17"/>
  <c r="CG25" i="17" s="1"/>
  <c r="BJ25" i="17"/>
  <c r="CF25" i="17" s="1"/>
  <c r="BI25" i="17"/>
  <c r="BH25" i="17"/>
  <c r="CD25" i="17" s="1"/>
  <c r="BG25" i="17"/>
  <c r="BF25" i="17"/>
  <c r="BE25" i="17"/>
  <c r="CA25" i="17" s="1"/>
  <c r="BD25" i="17"/>
  <c r="BC25" i="17"/>
  <c r="BB25" i="17"/>
  <c r="BA25" i="17"/>
  <c r="AZ25" i="17"/>
  <c r="AY25" i="17"/>
  <c r="BU25" i="17" s="1"/>
  <c r="AX25" i="17"/>
  <c r="BT25" i="17" s="1"/>
  <c r="AW25" i="17"/>
  <c r="AV25" i="17"/>
  <c r="BR25" i="17" s="1"/>
  <c r="BP24" i="17"/>
  <c r="BO24" i="17"/>
  <c r="BN24" i="17"/>
  <c r="CJ24" i="17" s="1"/>
  <c r="BM24" i="17"/>
  <c r="BL24" i="17"/>
  <c r="BK24" i="17"/>
  <c r="CG24" i="17" s="1"/>
  <c r="BJ24" i="17"/>
  <c r="BI24" i="17"/>
  <c r="BH24" i="17"/>
  <c r="BG24" i="17"/>
  <c r="BF24" i="17"/>
  <c r="BE24" i="17"/>
  <c r="CA24" i="17" s="1"/>
  <c r="BD24" i="17"/>
  <c r="BC24" i="17"/>
  <c r="BB24" i="17"/>
  <c r="BX24" i="17" s="1"/>
  <c r="BA24" i="17"/>
  <c r="AZ24" i="17"/>
  <c r="AY24" i="17"/>
  <c r="BU24" i="17" s="1"/>
  <c r="AX24" i="17"/>
  <c r="AW24" i="17"/>
  <c r="AV24" i="17"/>
  <c r="BP23" i="17"/>
  <c r="BO23" i="17"/>
  <c r="BN23" i="17"/>
  <c r="BM23" i="17"/>
  <c r="BL23" i="17"/>
  <c r="BK23" i="17"/>
  <c r="CG23" i="17" s="1"/>
  <c r="BJ23" i="17"/>
  <c r="CF23" i="17" s="1"/>
  <c r="BI23" i="17"/>
  <c r="BH23" i="17"/>
  <c r="CD23" i="17" s="1"/>
  <c r="BG23" i="17"/>
  <c r="BF23" i="17"/>
  <c r="BE23" i="17"/>
  <c r="CA23" i="17" s="1"/>
  <c r="BD23" i="17"/>
  <c r="BC23" i="17"/>
  <c r="BB23" i="17"/>
  <c r="BA23" i="17"/>
  <c r="AZ23" i="17"/>
  <c r="AY23" i="17"/>
  <c r="BU23" i="17" s="1"/>
  <c r="AX23" i="17"/>
  <c r="BT23" i="17" s="1"/>
  <c r="AW23" i="17"/>
  <c r="AV23" i="17"/>
  <c r="BR23" i="17" s="1"/>
  <c r="BP22" i="17"/>
  <c r="BO22" i="17"/>
  <c r="BN22" i="17"/>
  <c r="CJ22" i="17" s="1"/>
  <c r="BM22" i="17"/>
  <c r="BL22" i="17"/>
  <c r="BK22" i="17"/>
  <c r="CG22" i="17" s="1"/>
  <c r="BJ22" i="17"/>
  <c r="BI22" i="17"/>
  <c r="BH22" i="17"/>
  <c r="BG22" i="17"/>
  <c r="BF22" i="17"/>
  <c r="BE22" i="17"/>
  <c r="CA22" i="17" s="1"/>
  <c r="BD22" i="17"/>
  <c r="BC22" i="17"/>
  <c r="BB22" i="17"/>
  <c r="BX22" i="17" s="1"/>
  <c r="BA22" i="17"/>
  <c r="AZ22" i="17"/>
  <c r="AY22" i="17"/>
  <c r="BU22" i="17" s="1"/>
  <c r="AX22" i="17"/>
  <c r="AW22" i="17"/>
  <c r="AV22" i="17"/>
  <c r="BP21" i="17"/>
  <c r="BO21" i="17"/>
  <c r="BN21" i="17"/>
  <c r="BM21" i="17"/>
  <c r="BL21" i="17"/>
  <c r="BK21" i="17"/>
  <c r="CG21" i="17" s="1"/>
  <c r="BJ21" i="17"/>
  <c r="CF21" i="17" s="1"/>
  <c r="BI21" i="17"/>
  <c r="BH21" i="17"/>
  <c r="CD21" i="17" s="1"/>
  <c r="BG21" i="17"/>
  <c r="BF21" i="17"/>
  <c r="BE21" i="17"/>
  <c r="CA21" i="17" s="1"/>
  <c r="BD21" i="17"/>
  <c r="BC21" i="17"/>
  <c r="BB21" i="17"/>
  <c r="BA21" i="17"/>
  <c r="AZ21" i="17"/>
  <c r="AY21" i="17"/>
  <c r="BU21" i="17" s="1"/>
  <c r="AX21" i="17"/>
  <c r="BT21" i="17" s="1"/>
  <c r="AW21" i="17"/>
  <c r="AV21" i="17"/>
  <c r="BR21" i="17" s="1"/>
  <c r="BS20" i="17"/>
  <c r="BP20" i="17"/>
  <c r="BO20" i="17"/>
  <c r="BN20" i="17"/>
  <c r="CJ20" i="17" s="1"/>
  <c r="BM20" i="17"/>
  <c r="BL20" i="17"/>
  <c r="BK20" i="17"/>
  <c r="CG20" i="17" s="1"/>
  <c r="BJ20" i="17"/>
  <c r="BI20" i="17"/>
  <c r="BH20" i="17"/>
  <c r="BG20" i="17"/>
  <c r="BF20" i="17"/>
  <c r="BE20" i="17"/>
  <c r="CA20" i="17" s="1"/>
  <c r="BD20" i="17"/>
  <c r="BC20" i="17"/>
  <c r="BB20" i="17"/>
  <c r="BX20" i="17" s="1"/>
  <c r="BA20" i="17"/>
  <c r="AZ20" i="17"/>
  <c r="AY20" i="17"/>
  <c r="BU20" i="17" s="1"/>
  <c r="AX20" i="17"/>
  <c r="AW20" i="17"/>
  <c r="AV20" i="17"/>
  <c r="BP19" i="17"/>
  <c r="BO19" i="17"/>
  <c r="BN19" i="17"/>
  <c r="BM19" i="17"/>
  <c r="BL19" i="17"/>
  <c r="BK19" i="17"/>
  <c r="CG19" i="17" s="1"/>
  <c r="BJ19" i="17"/>
  <c r="CF19" i="17" s="1"/>
  <c r="BI19" i="17"/>
  <c r="BH19" i="17"/>
  <c r="CD19" i="17" s="1"/>
  <c r="BG19" i="17"/>
  <c r="BF19" i="17"/>
  <c r="BE19" i="17"/>
  <c r="CA19" i="17" s="1"/>
  <c r="BD19" i="17"/>
  <c r="BC19" i="17"/>
  <c r="BB19" i="17"/>
  <c r="BA19" i="17"/>
  <c r="AZ19" i="17"/>
  <c r="AY19" i="17"/>
  <c r="BU19" i="17" s="1"/>
  <c r="AX19" i="17"/>
  <c r="BT19" i="17" s="1"/>
  <c r="AW19" i="17"/>
  <c r="AV19" i="17"/>
  <c r="BR19" i="17" s="1"/>
  <c r="BS18" i="17"/>
  <c r="BP18" i="17"/>
  <c r="BO18" i="17"/>
  <c r="BN18" i="17"/>
  <c r="CJ18" i="17" s="1"/>
  <c r="BM18" i="17"/>
  <c r="BL18" i="17"/>
  <c r="BK18" i="17"/>
  <c r="CG18" i="17" s="1"/>
  <c r="BJ18" i="17"/>
  <c r="BI18" i="17"/>
  <c r="BH18" i="17"/>
  <c r="CD18" i="17" s="1"/>
  <c r="BG18" i="17"/>
  <c r="BF18" i="17"/>
  <c r="BE18" i="17"/>
  <c r="CA18" i="17" s="1"/>
  <c r="BD18" i="17"/>
  <c r="BC18" i="17"/>
  <c r="BB18" i="17"/>
  <c r="BX18" i="17" s="1"/>
  <c r="BA18" i="17"/>
  <c r="AZ18" i="17"/>
  <c r="AY18" i="17"/>
  <c r="BU18" i="17" s="1"/>
  <c r="AX18" i="17"/>
  <c r="AW18" i="17"/>
  <c r="AV18" i="17"/>
  <c r="BR18" i="17" s="1"/>
  <c r="BP17" i="17"/>
  <c r="BO17" i="17"/>
  <c r="BN17" i="17"/>
  <c r="CJ17" i="17" s="1"/>
  <c r="BM17" i="17"/>
  <c r="BL17" i="17"/>
  <c r="BK17" i="17"/>
  <c r="CG17" i="17" s="1"/>
  <c r="BJ17" i="17"/>
  <c r="CF17" i="17" s="1"/>
  <c r="BI17" i="17"/>
  <c r="BH17" i="17"/>
  <c r="CD17" i="17" s="1"/>
  <c r="BG17" i="17"/>
  <c r="BF17" i="17"/>
  <c r="BE17" i="17"/>
  <c r="CA17" i="17" s="1"/>
  <c r="BD17" i="17"/>
  <c r="BC17" i="17"/>
  <c r="BB17" i="17"/>
  <c r="BX17" i="17" s="1"/>
  <c r="BA17" i="17"/>
  <c r="AZ17" i="17"/>
  <c r="AY17" i="17"/>
  <c r="BU17" i="17" s="1"/>
  <c r="AX17" i="17"/>
  <c r="BT17" i="17" s="1"/>
  <c r="AW17" i="17"/>
  <c r="AV17" i="17"/>
  <c r="BR17" i="17" s="1"/>
  <c r="BP16" i="17"/>
  <c r="BO16" i="17"/>
  <c r="BN16" i="17"/>
  <c r="CJ16" i="17" s="1"/>
  <c r="BM16" i="17"/>
  <c r="BL16" i="17"/>
  <c r="BK16" i="17"/>
  <c r="CG16" i="17" s="1"/>
  <c r="BJ16" i="17"/>
  <c r="BI16" i="17"/>
  <c r="BH16" i="17"/>
  <c r="CD16" i="17" s="1"/>
  <c r="BG16" i="17"/>
  <c r="BF16" i="17"/>
  <c r="BE16" i="17"/>
  <c r="CA16" i="17" s="1"/>
  <c r="BD16" i="17"/>
  <c r="BC16" i="17"/>
  <c r="BB16" i="17"/>
  <c r="BX16" i="17" s="1"/>
  <c r="BA16" i="17"/>
  <c r="AZ16" i="17"/>
  <c r="AY16" i="17"/>
  <c r="BU16" i="17" s="1"/>
  <c r="AX16" i="17"/>
  <c r="AW16" i="17"/>
  <c r="AV16" i="17"/>
  <c r="BR16" i="17" s="1"/>
  <c r="BP15" i="17"/>
  <c r="BO15" i="17"/>
  <c r="BN15" i="17"/>
  <c r="CJ15" i="17" s="1"/>
  <c r="BM15" i="17"/>
  <c r="BL15" i="17"/>
  <c r="BK15" i="17"/>
  <c r="CG15" i="17" s="1"/>
  <c r="BJ15" i="17"/>
  <c r="CF15" i="17" s="1"/>
  <c r="BI15" i="17"/>
  <c r="BH15" i="17"/>
  <c r="CD15" i="17" s="1"/>
  <c r="BG15" i="17"/>
  <c r="BF15" i="17"/>
  <c r="BE15" i="17"/>
  <c r="CA15" i="17" s="1"/>
  <c r="BD15" i="17"/>
  <c r="BC15" i="17"/>
  <c r="BB15" i="17"/>
  <c r="BX15" i="17" s="1"/>
  <c r="BA15" i="17"/>
  <c r="AZ15" i="17"/>
  <c r="AY15" i="17"/>
  <c r="BU15" i="17" s="1"/>
  <c r="AX15" i="17"/>
  <c r="BT15" i="17" s="1"/>
  <c r="AW15" i="17"/>
  <c r="AV15" i="17"/>
  <c r="BR15" i="17" s="1"/>
  <c r="BP14" i="17"/>
  <c r="BO14" i="17"/>
  <c r="BN14" i="17"/>
  <c r="CJ14" i="17" s="1"/>
  <c r="BM14" i="17"/>
  <c r="BL14" i="17"/>
  <c r="BK14" i="17"/>
  <c r="CG14" i="17" s="1"/>
  <c r="BJ14" i="17"/>
  <c r="BI14" i="17"/>
  <c r="BH14" i="17"/>
  <c r="CD14" i="17" s="1"/>
  <c r="BG14" i="17"/>
  <c r="BF14" i="17"/>
  <c r="BE14" i="17"/>
  <c r="CA14" i="17" s="1"/>
  <c r="BD14" i="17"/>
  <c r="BC14" i="17"/>
  <c r="BB14" i="17"/>
  <c r="BX14" i="17" s="1"/>
  <c r="BA14" i="17"/>
  <c r="AZ14" i="17"/>
  <c r="AY14" i="17"/>
  <c r="BU14" i="17" s="1"/>
  <c r="AX14" i="17"/>
  <c r="AW14" i="17"/>
  <c r="AV14" i="17"/>
  <c r="BR14" i="17" s="1"/>
  <c r="BP13" i="17"/>
  <c r="BO13" i="17"/>
  <c r="BN13" i="17"/>
  <c r="CJ13" i="17" s="1"/>
  <c r="BM13" i="17"/>
  <c r="BL13" i="17"/>
  <c r="BK13" i="17"/>
  <c r="CG13" i="17" s="1"/>
  <c r="BJ13" i="17"/>
  <c r="CF13" i="17" s="1"/>
  <c r="BI13" i="17"/>
  <c r="BH13" i="17"/>
  <c r="CD13" i="17" s="1"/>
  <c r="BG13" i="17"/>
  <c r="BF13" i="17"/>
  <c r="BE13" i="17"/>
  <c r="CA13" i="17" s="1"/>
  <c r="BD13" i="17"/>
  <c r="BC13" i="17"/>
  <c r="BB13" i="17"/>
  <c r="BX13" i="17" s="1"/>
  <c r="BA13" i="17"/>
  <c r="AZ13" i="17"/>
  <c r="AY13" i="17"/>
  <c r="BU13" i="17" s="1"/>
  <c r="AX13" i="17"/>
  <c r="BT13" i="17" s="1"/>
  <c r="AW13" i="17"/>
  <c r="AV13" i="17"/>
  <c r="BR13" i="17" s="1"/>
  <c r="BP12" i="17"/>
  <c r="BO12" i="17"/>
  <c r="BN12" i="17"/>
  <c r="CJ12" i="17" s="1"/>
  <c r="BM12" i="17"/>
  <c r="BL12" i="17"/>
  <c r="BK12" i="17"/>
  <c r="CG12" i="17" s="1"/>
  <c r="BJ12" i="17"/>
  <c r="BI12" i="17"/>
  <c r="BH12" i="17"/>
  <c r="CD12" i="17" s="1"/>
  <c r="BG12" i="17"/>
  <c r="BF12" i="17"/>
  <c r="BE12" i="17"/>
  <c r="CA12" i="17" s="1"/>
  <c r="BD12" i="17"/>
  <c r="BC12" i="17"/>
  <c r="BB12" i="17"/>
  <c r="BX12" i="17" s="1"/>
  <c r="BA12" i="17"/>
  <c r="AZ12" i="17"/>
  <c r="AY12" i="17"/>
  <c r="BU12" i="17" s="1"/>
  <c r="AX12" i="17"/>
  <c r="AW12" i="17"/>
  <c r="AV12" i="17"/>
  <c r="BR12" i="17" s="1"/>
  <c r="BP11" i="17"/>
  <c r="BO11" i="17"/>
  <c r="BN11" i="17"/>
  <c r="CJ11" i="17" s="1"/>
  <c r="BM11" i="17"/>
  <c r="CI11" i="17" s="1"/>
  <c r="BL11" i="17"/>
  <c r="BK11" i="17"/>
  <c r="CG11" i="17" s="1"/>
  <c r="BJ11" i="17"/>
  <c r="CF11" i="17" s="1"/>
  <c r="BI11" i="17"/>
  <c r="CE11" i="17" s="1"/>
  <c r="BH11" i="17"/>
  <c r="BG11" i="17"/>
  <c r="BF11" i="17"/>
  <c r="BE11" i="17"/>
  <c r="CA11" i="17" s="1"/>
  <c r="BD11" i="17"/>
  <c r="BC11" i="17"/>
  <c r="BB11" i="17"/>
  <c r="BX11" i="17" s="1"/>
  <c r="BA11" i="17"/>
  <c r="BW11" i="17" s="1"/>
  <c r="AZ11" i="17"/>
  <c r="AY11" i="17"/>
  <c r="BU11" i="17" s="1"/>
  <c r="AX11" i="17"/>
  <c r="BT11" i="17" s="1"/>
  <c r="AW11" i="17"/>
  <c r="BS11" i="17" s="1"/>
  <c r="AV11" i="17"/>
  <c r="BP10" i="17"/>
  <c r="BO10" i="17"/>
  <c r="BN10" i="17"/>
  <c r="BM10" i="17"/>
  <c r="BL10" i="17"/>
  <c r="BK10" i="17"/>
  <c r="CG10" i="17" s="1"/>
  <c r="BJ10" i="17"/>
  <c r="BI10" i="17"/>
  <c r="BH10" i="17"/>
  <c r="CD10" i="17" s="1"/>
  <c r="BG10" i="17"/>
  <c r="BF10" i="17"/>
  <c r="BE10" i="17"/>
  <c r="CA10" i="17" s="1"/>
  <c r="BD10" i="17"/>
  <c r="BC10" i="17"/>
  <c r="BB10" i="17"/>
  <c r="BA10" i="17"/>
  <c r="AZ10" i="17"/>
  <c r="AY10" i="17"/>
  <c r="BU10" i="17" s="1"/>
  <c r="AX10" i="17"/>
  <c r="AW10" i="17"/>
  <c r="AV10" i="17"/>
  <c r="BR10" i="17" s="1"/>
  <c r="BP9" i="17"/>
  <c r="BO9" i="17"/>
  <c r="BN9" i="17"/>
  <c r="CJ9" i="17" s="1"/>
  <c r="BM9" i="17"/>
  <c r="BL9" i="17"/>
  <c r="BK9" i="17"/>
  <c r="CG9" i="17" s="1"/>
  <c r="BJ9" i="17"/>
  <c r="CF9" i="17" s="1"/>
  <c r="BI9" i="17"/>
  <c r="BH9" i="17"/>
  <c r="BG9" i="17"/>
  <c r="BF9" i="17"/>
  <c r="BE9" i="17"/>
  <c r="CA9" i="17" s="1"/>
  <c r="BD9" i="17"/>
  <c r="BC9" i="17"/>
  <c r="BB9" i="17"/>
  <c r="BX9" i="17" s="1"/>
  <c r="BA9" i="17"/>
  <c r="AZ9" i="17"/>
  <c r="AY9" i="17"/>
  <c r="BU9" i="17" s="1"/>
  <c r="AX9" i="17"/>
  <c r="BT9" i="17" s="1"/>
  <c r="AW9" i="17"/>
  <c r="AV9" i="17"/>
  <c r="CE8" i="17"/>
  <c r="BS8" i="17"/>
  <c r="BP8" i="17"/>
  <c r="BO8" i="17"/>
  <c r="BN8" i="17"/>
  <c r="CJ8" i="17" s="1"/>
  <c r="BM8" i="17"/>
  <c r="BL8" i="17"/>
  <c r="BK8" i="17"/>
  <c r="CG8" i="17" s="1"/>
  <c r="BJ8" i="17"/>
  <c r="BI8" i="17"/>
  <c r="BH8" i="17"/>
  <c r="CD8" i="17" s="1"/>
  <c r="BG8" i="17"/>
  <c r="BF8" i="17"/>
  <c r="BE8" i="17"/>
  <c r="CA8" i="17" s="1"/>
  <c r="BD8" i="17"/>
  <c r="BC8" i="17"/>
  <c r="BB8" i="17"/>
  <c r="BX8" i="17" s="1"/>
  <c r="BA8" i="17"/>
  <c r="AZ8" i="17"/>
  <c r="AY8" i="17"/>
  <c r="BU8" i="17" s="1"/>
  <c r="AX8" i="17"/>
  <c r="AW8" i="17"/>
  <c r="AV8" i="17"/>
  <c r="BR8" i="17" s="1"/>
  <c r="BP7" i="17"/>
  <c r="BO7" i="17"/>
  <c r="BN7" i="17"/>
  <c r="CJ7" i="17" s="1"/>
  <c r="BM7" i="17"/>
  <c r="CI7" i="17" s="1"/>
  <c r="BL7" i="17"/>
  <c r="BK7" i="17"/>
  <c r="CG7" i="17" s="1"/>
  <c r="BJ7" i="17"/>
  <c r="CF7" i="17" s="1"/>
  <c r="BI7" i="17"/>
  <c r="BH7" i="17"/>
  <c r="CD7" i="17" s="1"/>
  <c r="BG7" i="17"/>
  <c r="BF7" i="17"/>
  <c r="BE7" i="17"/>
  <c r="CA7" i="17" s="1"/>
  <c r="BD7" i="17"/>
  <c r="BC7" i="17"/>
  <c r="BB7" i="17"/>
  <c r="BX7" i="17" s="1"/>
  <c r="BA7" i="17"/>
  <c r="BW7" i="17" s="1"/>
  <c r="AZ7" i="17"/>
  <c r="AY7" i="17"/>
  <c r="BU7" i="17" s="1"/>
  <c r="AX7" i="17"/>
  <c r="BT7" i="17" s="1"/>
  <c r="AW7" i="17"/>
  <c r="AV7" i="17"/>
  <c r="BR7" i="17" s="1"/>
  <c r="BS6" i="17"/>
  <c r="BP6" i="17"/>
  <c r="CL6" i="17" s="1"/>
  <c r="BO6" i="17"/>
  <c r="BN6" i="17"/>
  <c r="BM6" i="17"/>
  <c r="BL6" i="17"/>
  <c r="BK6" i="17"/>
  <c r="CG6" i="17" s="1"/>
  <c r="BJ6" i="17"/>
  <c r="BI6" i="17"/>
  <c r="BH6" i="17"/>
  <c r="CD6" i="17" s="1"/>
  <c r="BG6" i="17"/>
  <c r="BF6" i="17"/>
  <c r="BE6" i="17"/>
  <c r="CA6" i="17" s="1"/>
  <c r="BD6" i="17"/>
  <c r="BZ6" i="17" s="1"/>
  <c r="BC6" i="17"/>
  <c r="BB6" i="17"/>
  <c r="BA6" i="17"/>
  <c r="AZ6" i="17"/>
  <c r="AY6" i="17"/>
  <c r="BU6" i="17" s="1"/>
  <c r="AX6" i="17"/>
  <c r="AW6" i="17"/>
  <c r="AV6" i="17"/>
  <c r="BR6" i="17" s="1"/>
  <c r="BP5" i="17"/>
  <c r="BO5" i="17"/>
  <c r="BN5" i="17"/>
  <c r="CJ5" i="17" s="1"/>
  <c r="BM5" i="17"/>
  <c r="BL5" i="17"/>
  <c r="BK5" i="17"/>
  <c r="CG5" i="17" s="1"/>
  <c r="BJ5" i="17"/>
  <c r="CF5" i="17" s="1"/>
  <c r="BI5" i="17"/>
  <c r="BH5" i="17"/>
  <c r="BG5" i="17"/>
  <c r="BF5" i="17"/>
  <c r="BE5" i="17"/>
  <c r="CA5" i="17" s="1"/>
  <c r="BD5" i="17"/>
  <c r="BC5" i="17"/>
  <c r="BB5" i="17"/>
  <c r="BX5" i="17" s="1"/>
  <c r="BA5" i="17"/>
  <c r="AZ5" i="17"/>
  <c r="AY5" i="17"/>
  <c r="BU5" i="17" s="1"/>
  <c r="AX5" i="17"/>
  <c r="BT5" i="17" s="1"/>
  <c r="AW5" i="17"/>
  <c r="AV5" i="17"/>
  <c r="BR5" i="17" s="1"/>
  <c r="BS4" i="17"/>
  <c r="BP4" i="17"/>
  <c r="BO4" i="17"/>
  <c r="BN4" i="17"/>
  <c r="CJ4" i="17" s="1"/>
  <c r="BM4" i="17"/>
  <c r="BL4" i="17"/>
  <c r="BK4" i="17"/>
  <c r="CG4" i="17" s="1"/>
  <c r="BJ4" i="17"/>
  <c r="BI4" i="17"/>
  <c r="BH4" i="17"/>
  <c r="CD4" i="17" s="1"/>
  <c r="BG4" i="17"/>
  <c r="BF4" i="17"/>
  <c r="BE4" i="17"/>
  <c r="CA4" i="17" s="1"/>
  <c r="BD4" i="17"/>
  <c r="BC4" i="17"/>
  <c r="BB4" i="17"/>
  <c r="BX4" i="17" s="1"/>
  <c r="BA4" i="17"/>
  <c r="AZ4" i="17"/>
  <c r="AY4" i="17"/>
  <c r="BU4" i="17" s="1"/>
  <c r="AX4" i="17"/>
  <c r="AW4" i="17"/>
  <c r="AV4" i="17"/>
  <c r="BR4" i="17" s="1"/>
  <c r="BP3" i="17"/>
  <c r="BO3" i="17"/>
  <c r="BN3" i="17"/>
  <c r="CJ3" i="17" s="1"/>
  <c r="BM3" i="17"/>
  <c r="CI3" i="17" s="1"/>
  <c r="BL3" i="17"/>
  <c r="BK3" i="17"/>
  <c r="CG3" i="17" s="1"/>
  <c r="BJ3" i="17"/>
  <c r="CF3" i="17" s="1"/>
  <c r="BI3" i="17"/>
  <c r="BH3" i="17"/>
  <c r="CD3" i="17" s="1"/>
  <c r="BG3" i="17"/>
  <c r="BF3" i="17"/>
  <c r="BE3" i="17"/>
  <c r="CA3" i="17" s="1"/>
  <c r="BD3" i="17"/>
  <c r="BC3" i="17"/>
  <c r="BB3" i="17"/>
  <c r="BX3" i="17" s="1"/>
  <c r="BA3" i="17"/>
  <c r="BW3" i="17" s="1"/>
  <c r="AZ3" i="17"/>
  <c r="AY3" i="17"/>
  <c r="BU3" i="17" s="1"/>
  <c r="AX3" i="17"/>
  <c r="BT3" i="17" s="1"/>
  <c r="AW3" i="17"/>
  <c r="AV3" i="17"/>
  <c r="BR3" i="17" s="1"/>
  <c r="CJ10" i="17"/>
  <c r="CF30" i="17"/>
  <c r="CE34" i="17"/>
  <c r="CD11" i="17"/>
  <c r="BX10" i="17"/>
  <c r="BT28" i="17"/>
  <c r="BS34" i="17"/>
  <c r="BR11" i="17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CJ5" i="16" s="1"/>
  <c r="BO5" i="16"/>
  <c r="BP5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AW8" i="16"/>
  <c r="AX8" i="16"/>
  <c r="AY8" i="16"/>
  <c r="AZ8" i="16"/>
  <c r="BA8" i="16"/>
  <c r="BB8" i="16"/>
  <c r="BX8" i="16" s="1"/>
  <c r="BC8" i="16"/>
  <c r="BD8" i="16"/>
  <c r="BE8" i="16"/>
  <c r="BF8" i="16"/>
  <c r="BG8" i="16"/>
  <c r="BH8" i="16"/>
  <c r="BI8" i="16"/>
  <c r="BJ8" i="16"/>
  <c r="BK8" i="16"/>
  <c r="BL8" i="16"/>
  <c r="BM8" i="16"/>
  <c r="BN8" i="16"/>
  <c r="CJ8" i="16" s="1"/>
  <c r="BO8" i="16"/>
  <c r="BP8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AW13" i="16"/>
  <c r="AX13" i="16"/>
  <c r="BT13" i="16" s="1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CF13" i="16" s="1"/>
  <c r="BK13" i="16"/>
  <c r="BL13" i="16"/>
  <c r="BM13" i="16"/>
  <c r="BN13" i="16"/>
  <c r="BO13" i="16"/>
  <c r="BP13" i="16"/>
  <c r="AW14" i="16"/>
  <c r="AX14" i="16"/>
  <c r="AY14" i="16"/>
  <c r="AZ14" i="16"/>
  <c r="BA14" i="16"/>
  <c r="BB14" i="16"/>
  <c r="BX14" i="16" s="1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CJ14" i="16" s="1"/>
  <c r="BO14" i="16"/>
  <c r="BP14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CF16" i="16" s="1"/>
  <c r="BK16" i="16"/>
  <c r="BL16" i="16"/>
  <c r="BM16" i="16"/>
  <c r="BN16" i="16"/>
  <c r="BO16" i="16"/>
  <c r="BP16" i="16"/>
  <c r="AW17" i="16"/>
  <c r="AX17" i="16"/>
  <c r="AY17" i="16"/>
  <c r="AZ17" i="16"/>
  <c r="BA17" i="16"/>
  <c r="BB17" i="16"/>
  <c r="BX17" i="16" s="1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AW20" i="16"/>
  <c r="AX20" i="16"/>
  <c r="AY20" i="16"/>
  <c r="AZ20" i="16"/>
  <c r="BA20" i="16"/>
  <c r="BB20" i="16"/>
  <c r="BX20" i="16" s="1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AW28" i="16"/>
  <c r="AX28" i="16"/>
  <c r="BT28" i="16" s="1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CF28" i="16" s="1"/>
  <c r="BK28" i="16"/>
  <c r="BL28" i="16"/>
  <c r="BM28" i="16"/>
  <c r="BN28" i="16"/>
  <c r="BO28" i="16"/>
  <c r="BP28" i="16"/>
  <c r="AW29" i="16"/>
  <c r="AX29" i="16"/>
  <c r="AY29" i="16"/>
  <c r="AZ29" i="16"/>
  <c r="BA29" i="16"/>
  <c r="BB29" i="16"/>
  <c r="BX29" i="16" s="1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CJ29" i="16" s="1"/>
  <c r="BO29" i="16"/>
  <c r="BP29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CG31" i="16" s="1"/>
  <c r="BL31" i="16"/>
  <c r="BM31" i="16"/>
  <c r="BN31" i="16"/>
  <c r="BO31" i="16"/>
  <c r="BP31" i="16"/>
  <c r="AW32" i="16"/>
  <c r="AX32" i="16"/>
  <c r="AY32" i="16"/>
  <c r="AZ32" i="16"/>
  <c r="BA32" i="16"/>
  <c r="BB32" i="16"/>
  <c r="BX32" i="16" s="1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AW34" i="16"/>
  <c r="AX34" i="16"/>
  <c r="AY34" i="16"/>
  <c r="AZ34" i="16"/>
  <c r="BA34" i="16"/>
  <c r="BB34" i="16"/>
  <c r="BC34" i="16"/>
  <c r="BD34" i="16"/>
  <c r="BE34" i="16"/>
  <c r="CA34" i="16" s="1"/>
  <c r="BF34" i="16"/>
  <c r="BG34" i="16"/>
  <c r="BH34" i="16"/>
  <c r="BI34" i="16"/>
  <c r="BJ34" i="16"/>
  <c r="CF34" i="16" s="1"/>
  <c r="BK34" i="16"/>
  <c r="BL34" i="16"/>
  <c r="BM34" i="16"/>
  <c r="BN34" i="16"/>
  <c r="BO34" i="16"/>
  <c r="BP34" i="16"/>
  <c r="AV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" i="16"/>
  <c r="BS32" i="16"/>
  <c r="CJ32" i="16"/>
  <c r="CE30" i="16"/>
  <c r="BS30" i="16"/>
  <c r="BT25" i="16"/>
  <c r="CE23" i="16"/>
  <c r="CA23" i="16"/>
  <c r="BS20" i="16"/>
  <c r="CJ20" i="16"/>
  <c r="CJ17" i="16"/>
  <c r="BT16" i="16"/>
  <c r="BS16" i="16"/>
  <c r="CJ12" i="16"/>
  <c r="CE11" i="16"/>
  <c r="BS11" i="16"/>
  <c r="CA10" i="16"/>
  <c r="CE5" i="16"/>
  <c r="CB4" i="16"/>
  <c r="CA5" i="16"/>
  <c r="CE4" i="16"/>
  <c r="BS4" i="16"/>
  <c r="CA3" i="16"/>
  <c r="CJ22" i="16"/>
  <c r="CE21" i="16"/>
  <c r="CA25" i="16"/>
  <c r="BT26" i="16"/>
  <c r="BS21" i="16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AW8" i="15"/>
  <c r="AX8" i="15"/>
  <c r="AY8" i="15"/>
  <c r="AZ8" i="15"/>
  <c r="BA8" i="15"/>
  <c r="BW7" i="15" s="1"/>
  <c r="BB8" i="15"/>
  <c r="BC8" i="15"/>
  <c r="BD8" i="15"/>
  <c r="BE8" i="15"/>
  <c r="BF8" i="15"/>
  <c r="BG8" i="15"/>
  <c r="BH8" i="15"/>
  <c r="BI8" i="15"/>
  <c r="BJ8" i="15"/>
  <c r="BK8" i="15"/>
  <c r="BL8" i="15"/>
  <c r="BM8" i="15"/>
  <c r="CI4" i="15" s="1"/>
  <c r="BN8" i="15"/>
  <c r="BO8" i="15"/>
  <c r="BP8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AW13" i="15"/>
  <c r="BS13" i="15" s="1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CE13" i="15" s="1"/>
  <c r="BJ13" i="15"/>
  <c r="BK13" i="15"/>
  <c r="BL13" i="15"/>
  <c r="BM13" i="15"/>
  <c r="BN13" i="15"/>
  <c r="BO13" i="15"/>
  <c r="BP13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AW16" i="15"/>
  <c r="AX16" i="15"/>
  <c r="AY16" i="15"/>
  <c r="BU16" i="15" s="1"/>
  <c r="AZ16" i="15"/>
  <c r="BA16" i="15"/>
  <c r="BB16" i="15"/>
  <c r="BC16" i="15"/>
  <c r="BD16" i="15"/>
  <c r="BE16" i="15"/>
  <c r="BF16" i="15"/>
  <c r="BG16" i="15"/>
  <c r="BH16" i="15"/>
  <c r="BI16" i="15"/>
  <c r="CE16" i="15" s="1"/>
  <c r="BJ16" i="15"/>
  <c r="BK16" i="15"/>
  <c r="BL16" i="15"/>
  <c r="BM16" i="15"/>
  <c r="BN16" i="15"/>
  <c r="BO16" i="15"/>
  <c r="BP16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AW19" i="15"/>
  <c r="BS19" i="15" s="1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CE19" i="15" s="1"/>
  <c r="BJ19" i="15"/>
  <c r="BK19" i="15"/>
  <c r="BL19" i="15"/>
  <c r="BM19" i="15"/>
  <c r="BN19" i="15"/>
  <c r="BO19" i="15"/>
  <c r="BP19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AW25" i="15"/>
  <c r="BS25" i="15" s="1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CE25" i="15" s="1"/>
  <c r="BJ25" i="15"/>
  <c r="BK25" i="15"/>
  <c r="BL25" i="15"/>
  <c r="BM25" i="15"/>
  <c r="BN25" i="15"/>
  <c r="BO25" i="15"/>
  <c r="BP25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AW30" i="15"/>
  <c r="AX30" i="15"/>
  <c r="AY30" i="15"/>
  <c r="AZ30" i="15"/>
  <c r="BA30" i="15"/>
  <c r="BB30" i="15"/>
  <c r="BC30" i="15"/>
  <c r="BD30" i="15"/>
  <c r="BE30" i="15"/>
  <c r="BF30" i="15"/>
  <c r="CB30" i="15" s="1"/>
  <c r="BG30" i="15"/>
  <c r="BH30" i="15"/>
  <c r="BI30" i="15"/>
  <c r="BJ30" i="15"/>
  <c r="BK30" i="15"/>
  <c r="BL30" i="15"/>
  <c r="BM30" i="15"/>
  <c r="BN30" i="15"/>
  <c r="BO30" i="15"/>
  <c r="BP30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AW34" i="15"/>
  <c r="AX34" i="15"/>
  <c r="AY34" i="15"/>
  <c r="BU34" i="15" s="1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AV4" i="15"/>
  <c r="AV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" i="15"/>
  <c r="BR20" i="15"/>
  <c r="BT19" i="15"/>
  <c r="BT16" i="15"/>
  <c r="CJ12" i="15"/>
  <c r="CE20" i="15"/>
  <c r="CB32" i="15"/>
  <c r="CF16" i="15"/>
  <c r="BR21" i="15"/>
  <c r="BT4" i="15"/>
  <c r="BT3" i="15"/>
  <c r="BP34" i="14"/>
  <c r="BO34" i="14"/>
  <c r="BN34" i="14"/>
  <c r="CJ34" i="14" s="1"/>
  <c r="BM34" i="14"/>
  <c r="BL34" i="14"/>
  <c r="CH34" i="14" s="1"/>
  <c r="BK34" i="14"/>
  <c r="BJ34" i="14"/>
  <c r="BI34" i="14"/>
  <c r="BH34" i="14"/>
  <c r="BG34" i="14"/>
  <c r="BF34" i="14"/>
  <c r="BE34" i="14"/>
  <c r="CA34" i="14" s="1"/>
  <c r="BD34" i="14"/>
  <c r="BC34" i="14"/>
  <c r="BB34" i="14"/>
  <c r="BX34" i="14" s="1"/>
  <c r="BA34" i="14"/>
  <c r="AZ34" i="14"/>
  <c r="BV34" i="14" s="1"/>
  <c r="AY34" i="14"/>
  <c r="AX34" i="14"/>
  <c r="AW34" i="14"/>
  <c r="AV34" i="14"/>
  <c r="BP33" i="14"/>
  <c r="BO33" i="14"/>
  <c r="BN33" i="14"/>
  <c r="BM33" i="14"/>
  <c r="BL33" i="14"/>
  <c r="CH33" i="14" s="1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BV33" i="14" s="1"/>
  <c r="AY33" i="14"/>
  <c r="AX33" i="14"/>
  <c r="AW33" i="14"/>
  <c r="AV33" i="14"/>
  <c r="BP32" i="14"/>
  <c r="BO32" i="14"/>
  <c r="BN32" i="14"/>
  <c r="CJ32" i="14" s="1"/>
  <c r="BM32" i="14"/>
  <c r="BL32" i="14"/>
  <c r="BK32" i="14"/>
  <c r="BJ32" i="14"/>
  <c r="BI32" i="14"/>
  <c r="BH32" i="14"/>
  <c r="BG32" i="14"/>
  <c r="CC32" i="14" s="1"/>
  <c r="BF32" i="14"/>
  <c r="BE32" i="14"/>
  <c r="CA32" i="14" s="1"/>
  <c r="BD32" i="14"/>
  <c r="BC32" i="14"/>
  <c r="BB32" i="14"/>
  <c r="BX32" i="14" s="1"/>
  <c r="BA32" i="14"/>
  <c r="AZ32" i="14"/>
  <c r="AY32" i="14"/>
  <c r="AX32" i="14"/>
  <c r="AW32" i="14"/>
  <c r="AV32" i="14"/>
  <c r="BP31" i="14"/>
  <c r="BO31" i="14"/>
  <c r="BN31" i="14"/>
  <c r="CJ31" i="14" s="1"/>
  <c r="BM31" i="14"/>
  <c r="BL31" i="14"/>
  <c r="CH31" i="14" s="1"/>
  <c r="BK31" i="14"/>
  <c r="BJ31" i="14"/>
  <c r="CF31" i="14" s="1"/>
  <c r="BI31" i="14"/>
  <c r="CE31" i="14" s="1"/>
  <c r="BH31" i="14"/>
  <c r="BG31" i="14"/>
  <c r="BF31" i="14"/>
  <c r="BE31" i="14"/>
  <c r="BD31" i="14"/>
  <c r="BC31" i="14"/>
  <c r="BB31" i="14"/>
  <c r="BX31" i="14" s="1"/>
  <c r="BA31" i="14"/>
  <c r="AZ31" i="14"/>
  <c r="BV31" i="14" s="1"/>
  <c r="AY31" i="14"/>
  <c r="AX31" i="14"/>
  <c r="BT31" i="14" s="1"/>
  <c r="AW31" i="14"/>
  <c r="BS31" i="14" s="1"/>
  <c r="AV31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CA30" i="14" s="1"/>
  <c r="BD30" i="14"/>
  <c r="BC30" i="14"/>
  <c r="BB30" i="14"/>
  <c r="BA30" i="14"/>
  <c r="AZ30" i="14"/>
  <c r="BV30" i="14" s="1"/>
  <c r="AY30" i="14"/>
  <c r="AX30" i="14"/>
  <c r="AW30" i="14"/>
  <c r="AV30" i="14"/>
  <c r="BP29" i="14"/>
  <c r="BO29" i="14"/>
  <c r="BN29" i="14"/>
  <c r="CJ29" i="14" s="1"/>
  <c r="BM29" i="14"/>
  <c r="BL29" i="14"/>
  <c r="CH29" i="14" s="1"/>
  <c r="BK29" i="14"/>
  <c r="BJ29" i="14"/>
  <c r="BI29" i="14"/>
  <c r="BH29" i="14"/>
  <c r="BG29" i="14"/>
  <c r="BF29" i="14"/>
  <c r="BE29" i="14"/>
  <c r="BD29" i="14"/>
  <c r="BC29" i="14"/>
  <c r="BB29" i="14"/>
  <c r="BX29" i="14" s="1"/>
  <c r="BA29" i="14"/>
  <c r="AZ29" i="14"/>
  <c r="BV29" i="14" s="1"/>
  <c r="AY29" i="14"/>
  <c r="AX29" i="14"/>
  <c r="AW29" i="14"/>
  <c r="AV29" i="14"/>
  <c r="BP28" i="14"/>
  <c r="BO28" i="14"/>
  <c r="BN28" i="14"/>
  <c r="CJ28" i="14" s="1"/>
  <c r="BM28" i="14"/>
  <c r="BL28" i="14"/>
  <c r="BK28" i="14"/>
  <c r="BJ28" i="14"/>
  <c r="BI28" i="14"/>
  <c r="BH28" i="14"/>
  <c r="BG28" i="14"/>
  <c r="CC28" i="14" s="1"/>
  <c r="BF28" i="14"/>
  <c r="BE28" i="14"/>
  <c r="BD28" i="14"/>
  <c r="BC28" i="14"/>
  <c r="BB28" i="14"/>
  <c r="BX28" i="14" s="1"/>
  <c r="BA28" i="14"/>
  <c r="AZ28" i="14"/>
  <c r="AY28" i="14"/>
  <c r="AX28" i="14"/>
  <c r="AW28" i="14"/>
  <c r="AV28" i="14"/>
  <c r="BP27" i="14"/>
  <c r="BO27" i="14"/>
  <c r="BN27" i="14"/>
  <c r="CJ27" i="14" s="1"/>
  <c r="BM27" i="14"/>
  <c r="BL27" i="14"/>
  <c r="BK27" i="14"/>
  <c r="BJ27" i="14"/>
  <c r="BI27" i="14"/>
  <c r="CE27" i="14" s="1"/>
  <c r="BH27" i="14"/>
  <c r="BG27" i="14"/>
  <c r="BF27" i="14"/>
  <c r="BE27" i="14"/>
  <c r="CA27" i="14" s="1"/>
  <c r="BD27" i="14"/>
  <c r="BC27" i="14"/>
  <c r="BB27" i="14"/>
  <c r="BX27" i="14" s="1"/>
  <c r="BA27" i="14"/>
  <c r="AZ27" i="14"/>
  <c r="AY27" i="14"/>
  <c r="AX27" i="14"/>
  <c r="AW27" i="14"/>
  <c r="BS27" i="14" s="1"/>
  <c r="AV27" i="14"/>
  <c r="BP26" i="14"/>
  <c r="BO26" i="14"/>
  <c r="BN26" i="14"/>
  <c r="BM26" i="14"/>
  <c r="BL26" i="14"/>
  <c r="CH26" i="14" s="1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BV26" i="14" s="1"/>
  <c r="AY26" i="14"/>
  <c r="AX26" i="14"/>
  <c r="AW26" i="14"/>
  <c r="AV26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CA25" i="14" s="1"/>
  <c r="BD25" i="14"/>
  <c r="BC25" i="14"/>
  <c r="BB25" i="14"/>
  <c r="BA25" i="14"/>
  <c r="AZ25" i="14"/>
  <c r="AY25" i="14"/>
  <c r="AX25" i="14"/>
  <c r="AW25" i="14"/>
  <c r="AV25" i="14"/>
  <c r="CA24" i="14"/>
  <c r="BP24" i="14"/>
  <c r="BO24" i="14"/>
  <c r="BN24" i="14"/>
  <c r="CJ24" i="14" s="1"/>
  <c r="BM24" i="14"/>
  <c r="BL24" i="14"/>
  <c r="CH24" i="14" s="1"/>
  <c r="BK24" i="14"/>
  <c r="BJ24" i="14"/>
  <c r="BI24" i="14"/>
  <c r="BH24" i="14"/>
  <c r="BG24" i="14"/>
  <c r="BF24" i="14"/>
  <c r="BE24" i="14"/>
  <c r="BD24" i="14"/>
  <c r="BC24" i="14"/>
  <c r="BB24" i="14"/>
  <c r="BX24" i="14" s="1"/>
  <c r="BA24" i="14"/>
  <c r="AZ24" i="14"/>
  <c r="BV24" i="14" s="1"/>
  <c r="AY24" i="14"/>
  <c r="AX24" i="14"/>
  <c r="AW24" i="14"/>
  <c r="AV24" i="14"/>
  <c r="CH23" i="14"/>
  <c r="BV23" i="14"/>
  <c r="BP23" i="14"/>
  <c r="BO23" i="14"/>
  <c r="BN23" i="14"/>
  <c r="BM23" i="14"/>
  <c r="BL23" i="14"/>
  <c r="BK23" i="14"/>
  <c r="BJ23" i="14"/>
  <c r="BI23" i="14"/>
  <c r="BH23" i="14"/>
  <c r="BG23" i="14"/>
  <c r="CC23" i="14" s="1"/>
  <c r="BF23" i="14"/>
  <c r="BE23" i="14"/>
  <c r="BD23" i="14"/>
  <c r="BC23" i="14"/>
  <c r="BB23" i="14"/>
  <c r="BA23" i="14"/>
  <c r="AZ23" i="14"/>
  <c r="AY23" i="14"/>
  <c r="AX23" i="14"/>
  <c r="AW23" i="14"/>
  <c r="AV23" i="14"/>
  <c r="CC22" i="14"/>
  <c r="BP22" i="14"/>
  <c r="BO22" i="14"/>
  <c r="BN22" i="14"/>
  <c r="CJ22" i="14" s="1"/>
  <c r="BM22" i="14"/>
  <c r="BL22" i="14"/>
  <c r="BK22" i="14"/>
  <c r="BJ22" i="14"/>
  <c r="BI22" i="14"/>
  <c r="BH22" i="14"/>
  <c r="BG22" i="14"/>
  <c r="BF22" i="14"/>
  <c r="BE22" i="14"/>
  <c r="CA22" i="14" s="1"/>
  <c r="BD22" i="14"/>
  <c r="BC22" i="14"/>
  <c r="BB22" i="14"/>
  <c r="BX22" i="14" s="1"/>
  <c r="BA22" i="14"/>
  <c r="AZ22" i="14"/>
  <c r="AY22" i="14"/>
  <c r="AX22" i="14"/>
  <c r="AW22" i="14"/>
  <c r="AV22" i="14"/>
  <c r="BP21" i="14"/>
  <c r="BO21" i="14"/>
  <c r="BN21" i="14"/>
  <c r="BM21" i="14"/>
  <c r="BL21" i="14"/>
  <c r="CH21" i="14" s="1"/>
  <c r="BK21" i="14"/>
  <c r="BJ21" i="14"/>
  <c r="BI21" i="14"/>
  <c r="BH21" i="14"/>
  <c r="CD21" i="14" s="1"/>
  <c r="BG21" i="14"/>
  <c r="BF21" i="14"/>
  <c r="BE21" i="14"/>
  <c r="BD21" i="14"/>
  <c r="BC21" i="14"/>
  <c r="BB21" i="14"/>
  <c r="BA21" i="14"/>
  <c r="AZ21" i="14"/>
  <c r="BV21" i="14" s="1"/>
  <c r="AY21" i="14"/>
  <c r="AX21" i="14"/>
  <c r="AW21" i="14"/>
  <c r="AV21" i="14"/>
  <c r="BR21" i="14" s="1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CA20" i="14" s="1"/>
  <c r="BD20" i="14"/>
  <c r="BC20" i="14"/>
  <c r="BB20" i="14"/>
  <c r="BA20" i="14"/>
  <c r="AZ20" i="14"/>
  <c r="AY20" i="14"/>
  <c r="AX20" i="14"/>
  <c r="AW20" i="14"/>
  <c r="AV20" i="14"/>
  <c r="BP19" i="14"/>
  <c r="BO19" i="14"/>
  <c r="BN19" i="14"/>
  <c r="CJ19" i="14" s="1"/>
  <c r="BM19" i="14"/>
  <c r="BL19" i="14"/>
  <c r="CH19" i="14" s="1"/>
  <c r="BK19" i="14"/>
  <c r="BJ19" i="14"/>
  <c r="BI19" i="14"/>
  <c r="BH19" i="14"/>
  <c r="BG19" i="14"/>
  <c r="BF19" i="14"/>
  <c r="BE19" i="14"/>
  <c r="CA19" i="14" s="1"/>
  <c r="BD19" i="14"/>
  <c r="BC19" i="14"/>
  <c r="BB19" i="14"/>
  <c r="BX19" i="14" s="1"/>
  <c r="BA19" i="14"/>
  <c r="AZ19" i="14"/>
  <c r="BV19" i="14" s="1"/>
  <c r="AY19" i="14"/>
  <c r="AX19" i="14"/>
  <c r="AW19" i="14"/>
  <c r="AV19" i="14"/>
  <c r="BP18" i="14"/>
  <c r="BO18" i="14"/>
  <c r="BN18" i="14"/>
  <c r="BM18" i="14"/>
  <c r="BL18" i="14"/>
  <c r="CH18" i="14" s="1"/>
  <c r="BK18" i="14"/>
  <c r="BJ18" i="14"/>
  <c r="BI18" i="14"/>
  <c r="BH18" i="14"/>
  <c r="BG18" i="14"/>
  <c r="BF18" i="14"/>
  <c r="BE18" i="14"/>
  <c r="CA18" i="14" s="1"/>
  <c r="BD18" i="14"/>
  <c r="BC18" i="14"/>
  <c r="BB18" i="14"/>
  <c r="BA18" i="14"/>
  <c r="AZ18" i="14"/>
  <c r="BV18" i="14" s="1"/>
  <c r="AY18" i="14"/>
  <c r="AX18" i="14"/>
  <c r="AW18" i="14"/>
  <c r="AV18" i="14"/>
  <c r="BP17" i="14"/>
  <c r="BO17" i="14"/>
  <c r="BN17" i="14"/>
  <c r="CJ17" i="14" s="1"/>
  <c r="BM17" i="14"/>
  <c r="BL17" i="14"/>
  <c r="CH17" i="14" s="1"/>
  <c r="BK17" i="14"/>
  <c r="BJ17" i="14"/>
  <c r="BI17" i="14"/>
  <c r="BH17" i="14"/>
  <c r="CD17" i="14" s="1"/>
  <c r="BG17" i="14"/>
  <c r="BF17" i="14"/>
  <c r="BE17" i="14"/>
  <c r="BD17" i="14"/>
  <c r="BC17" i="14"/>
  <c r="BB17" i="14"/>
  <c r="BX17" i="14" s="1"/>
  <c r="BA17" i="14"/>
  <c r="AZ17" i="14"/>
  <c r="BV17" i="14" s="1"/>
  <c r="AY17" i="14"/>
  <c r="AX17" i="14"/>
  <c r="AW17" i="14"/>
  <c r="AV17" i="14"/>
  <c r="BR17" i="14" s="1"/>
  <c r="BP16" i="14"/>
  <c r="BO16" i="14"/>
  <c r="BN16" i="14"/>
  <c r="CJ16" i="14" s="1"/>
  <c r="BM16" i="14"/>
  <c r="BL16" i="14"/>
  <c r="CH16" i="14" s="1"/>
  <c r="BK16" i="14"/>
  <c r="BJ16" i="14"/>
  <c r="BI16" i="14"/>
  <c r="BH16" i="14"/>
  <c r="BG16" i="14"/>
  <c r="BF16" i="14"/>
  <c r="BE16" i="14"/>
  <c r="BD16" i="14"/>
  <c r="BC16" i="14"/>
  <c r="BB16" i="14"/>
  <c r="BX16" i="14" s="1"/>
  <c r="BA16" i="14"/>
  <c r="AZ16" i="14"/>
  <c r="BV16" i="14" s="1"/>
  <c r="AY16" i="14"/>
  <c r="AX16" i="14"/>
  <c r="AW16" i="14"/>
  <c r="AV16" i="14"/>
  <c r="BP15" i="14"/>
  <c r="BO15" i="14"/>
  <c r="BN15" i="14"/>
  <c r="CJ15" i="14" s="1"/>
  <c r="BM15" i="14"/>
  <c r="BL15" i="14"/>
  <c r="BK15" i="14"/>
  <c r="BJ15" i="14"/>
  <c r="BI15" i="14"/>
  <c r="BH15" i="14"/>
  <c r="BG15" i="14"/>
  <c r="BF15" i="14"/>
  <c r="BE15" i="14"/>
  <c r="CA15" i="14" s="1"/>
  <c r="BD15" i="14"/>
  <c r="BC15" i="14"/>
  <c r="BB15" i="14"/>
  <c r="BX15" i="14" s="1"/>
  <c r="BA15" i="14"/>
  <c r="AZ15" i="14"/>
  <c r="AY15" i="14"/>
  <c r="AX15" i="14"/>
  <c r="AW15" i="14"/>
  <c r="AV15" i="14"/>
  <c r="BP14" i="14"/>
  <c r="BO14" i="14"/>
  <c r="BN14" i="14"/>
  <c r="CJ14" i="14" s="1"/>
  <c r="BM14" i="14"/>
  <c r="BL14" i="14"/>
  <c r="CH14" i="14" s="1"/>
  <c r="BK14" i="14"/>
  <c r="BJ14" i="14"/>
  <c r="CF14" i="14" s="1"/>
  <c r="BI14" i="14"/>
  <c r="BH14" i="14"/>
  <c r="BG14" i="14"/>
  <c r="BF14" i="14"/>
  <c r="BE14" i="14"/>
  <c r="CA14" i="14" s="1"/>
  <c r="BD14" i="14"/>
  <c r="BC14" i="14"/>
  <c r="BB14" i="14"/>
  <c r="BX14" i="14" s="1"/>
  <c r="BA14" i="14"/>
  <c r="AZ14" i="14"/>
  <c r="BV14" i="14" s="1"/>
  <c r="AY14" i="14"/>
  <c r="AX14" i="14"/>
  <c r="BT14" i="14" s="1"/>
  <c r="AW14" i="14"/>
  <c r="AV14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CA13" i="14" s="1"/>
  <c r="BD13" i="14"/>
  <c r="BC13" i="14"/>
  <c r="BB13" i="14"/>
  <c r="BA13" i="14"/>
  <c r="AZ13" i="14"/>
  <c r="AY13" i="14"/>
  <c r="AX13" i="14"/>
  <c r="AW13" i="14"/>
  <c r="AV13" i="14"/>
  <c r="CA12" i="14"/>
  <c r="BP12" i="14"/>
  <c r="BO12" i="14"/>
  <c r="BN12" i="14"/>
  <c r="CJ12" i="14" s="1"/>
  <c r="BM12" i="14"/>
  <c r="BL12" i="14"/>
  <c r="CH12" i="14" s="1"/>
  <c r="BK12" i="14"/>
  <c r="BJ12" i="14"/>
  <c r="BI12" i="14"/>
  <c r="BH12" i="14"/>
  <c r="BG12" i="14"/>
  <c r="BF12" i="14"/>
  <c r="BE12" i="14"/>
  <c r="BD12" i="14"/>
  <c r="BC12" i="14"/>
  <c r="BB12" i="14"/>
  <c r="BX12" i="14" s="1"/>
  <c r="BA12" i="14"/>
  <c r="AZ12" i="14"/>
  <c r="BV12" i="14" s="1"/>
  <c r="AY12" i="14"/>
  <c r="AX12" i="14"/>
  <c r="AW12" i="14"/>
  <c r="AV12" i="14"/>
  <c r="CH11" i="14"/>
  <c r="BV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BP10" i="14"/>
  <c r="BO10" i="14"/>
  <c r="BN10" i="14"/>
  <c r="CJ10" i="14" s="1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X10" i="14" s="1"/>
  <c r="BA10" i="14"/>
  <c r="AZ10" i="14"/>
  <c r="AY10" i="14"/>
  <c r="AX10" i="14"/>
  <c r="AW10" i="14"/>
  <c r="AV10" i="14"/>
  <c r="BP9" i="14"/>
  <c r="BO9" i="14"/>
  <c r="BN9" i="14"/>
  <c r="BM9" i="14"/>
  <c r="BL9" i="14"/>
  <c r="BK9" i="14"/>
  <c r="BJ9" i="14"/>
  <c r="CF9" i="14" s="1"/>
  <c r="BI9" i="14"/>
  <c r="BH9" i="14"/>
  <c r="BG9" i="14"/>
  <c r="BF9" i="14"/>
  <c r="BE9" i="14"/>
  <c r="BD9" i="14"/>
  <c r="BC9" i="14"/>
  <c r="BB9" i="14"/>
  <c r="BA9" i="14"/>
  <c r="AZ9" i="14"/>
  <c r="AY9" i="14"/>
  <c r="AX9" i="14"/>
  <c r="BT9" i="14" s="1"/>
  <c r="AW9" i="14"/>
  <c r="AV9" i="14"/>
  <c r="BP8" i="14"/>
  <c r="BO8" i="14"/>
  <c r="BN8" i="14"/>
  <c r="BM8" i="14"/>
  <c r="BL8" i="14"/>
  <c r="BK8" i="14"/>
  <c r="BJ8" i="14"/>
  <c r="CF8" i="14" s="1"/>
  <c r="BI8" i="14"/>
  <c r="BH8" i="14"/>
  <c r="CD8" i="14" s="1"/>
  <c r="BG8" i="14"/>
  <c r="BF8" i="14"/>
  <c r="BE8" i="14"/>
  <c r="CA8" i="14" s="1"/>
  <c r="BD8" i="14"/>
  <c r="BC8" i="14"/>
  <c r="BB8" i="14"/>
  <c r="BA8" i="14"/>
  <c r="AZ8" i="14"/>
  <c r="AY8" i="14"/>
  <c r="AX8" i="14"/>
  <c r="BT8" i="14" s="1"/>
  <c r="AW8" i="14"/>
  <c r="AV8" i="14"/>
  <c r="BR8" i="14" s="1"/>
  <c r="BP7" i="14"/>
  <c r="BO7" i="14"/>
  <c r="BN7" i="14"/>
  <c r="BM7" i="14"/>
  <c r="BL7" i="14"/>
  <c r="CH7" i="14" s="1"/>
  <c r="BK7" i="14"/>
  <c r="BJ7" i="14"/>
  <c r="CF7" i="14" s="1"/>
  <c r="BI7" i="14"/>
  <c r="BH7" i="14"/>
  <c r="BG7" i="14"/>
  <c r="BF7" i="14"/>
  <c r="BE7" i="14"/>
  <c r="CA7" i="14" s="1"/>
  <c r="BD7" i="14"/>
  <c r="BC7" i="14"/>
  <c r="BB7" i="14"/>
  <c r="BA7" i="14"/>
  <c r="AZ7" i="14"/>
  <c r="BV7" i="14" s="1"/>
  <c r="AY7" i="14"/>
  <c r="AX7" i="14"/>
  <c r="BT7" i="14" s="1"/>
  <c r="AW7" i="14"/>
  <c r="AV7" i="14"/>
  <c r="BP6" i="14"/>
  <c r="BO6" i="14"/>
  <c r="BN6" i="14"/>
  <c r="BM6" i="14"/>
  <c r="BL6" i="14"/>
  <c r="CH6" i="14" s="1"/>
  <c r="BK6" i="14"/>
  <c r="BJ6" i="14"/>
  <c r="BI6" i="14"/>
  <c r="BH6" i="14"/>
  <c r="BG6" i="14"/>
  <c r="BF6" i="14"/>
  <c r="BE6" i="14"/>
  <c r="CA6" i="14" s="1"/>
  <c r="BD6" i="14"/>
  <c r="BC6" i="14"/>
  <c r="BB6" i="14"/>
  <c r="BA6" i="14"/>
  <c r="AZ6" i="14"/>
  <c r="BV6" i="14" s="1"/>
  <c r="AY6" i="14"/>
  <c r="AX6" i="14"/>
  <c r="AW6" i="14"/>
  <c r="AV6" i="14"/>
  <c r="BP5" i="14"/>
  <c r="BO5" i="14"/>
  <c r="BN5" i="14"/>
  <c r="CJ5" i="14" s="1"/>
  <c r="BM5" i="14"/>
  <c r="BL5" i="14"/>
  <c r="CH5" i="14" s="1"/>
  <c r="BK5" i="14"/>
  <c r="BJ5" i="14"/>
  <c r="BI5" i="14"/>
  <c r="BH5" i="14"/>
  <c r="BG5" i="14"/>
  <c r="BF5" i="14"/>
  <c r="BE5" i="14"/>
  <c r="CA5" i="14" s="1"/>
  <c r="BD5" i="14"/>
  <c r="BC5" i="14"/>
  <c r="BB5" i="14"/>
  <c r="BX5" i="14" s="1"/>
  <c r="BA5" i="14"/>
  <c r="AZ5" i="14"/>
  <c r="BV5" i="14" s="1"/>
  <c r="AY5" i="14"/>
  <c r="AX5" i="14"/>
  <c r="AW5" i="14"/>
  <c r="AV5" i="14"/>
  <c r="BP4" i="14"/>
  <c r="BO4" i="14"/>
  <c r="BN4" i="14"/>
  <c r="CJ4" i="14" s="1"/>
  <c r="BM4" i="14"/>
  <c r="BL4" i="14"/>
  <c r="CH4" i="14" s="1"/>
  <c r="BK4" i="14"/>
  <c r="BJ4" i="14"/>
  <c r="CF4" i="14" s="1"/>
  <c r="BI4" i="14"/>
  <c r="BH4" i="14"/>
  <c r="CD4" i="14" s="1"/>
  <c r="BG4" i="14"/>
  <c r="BF4" i="14"/>
  <c r="BE4" i="14"/>
  <c r="BD4" i="14"/>
  <c r="BC4" i="14"/>
  <c r="BB4" i="14"/>
  <c r="BX4" i="14" s="1"/>
  <c r="BA4" i="14"/>
  <c r="AZ4" i="14"/>
  <c r="BV4" i="14" s="1"/>
  <c r="AY4" i="14"/>
  <c r="AX4" i="14"/>
  <c r="BT4" i="14" s="1"/>
  <c r="AW4" i="14"/>
  <c r="BS4" i="14" s="1"/>
  <c r="AV4" i="14"/>
  <c r="BR4" i="14" s="1"/>
  <c r="BP3" i="14"/>
  <c r="BO3" i="14"/>
  <c r="BN3" i="14"/>
  <c r="CJ3" i="14" s="1"/>
  <c r="BM3" i="14"/>
  <c r="BL3" i="14"/>
  <c r="BK3" i="14"/>
  <c r="BJ3" i="14"/>
  <c r="BI3" i="14"/>
  <c r="BH3" i="14"/>
  <c r="BG3" i="14"/>
  <c r="BF3" i="14"/>
  <c r="BE3" i="14"/>
  <c r="CA3" i="14" s="1"/>
  <c r="BD3" i="14"/>
  <c r="BC3" i="14"/>
  <c r="BB3" i="14"/>
  <c r="BX3" i="14" s="1"/>
  <c r="BA3" i="14"/>
  <c r="AZ3" i="14"/>
  <c r="AY3" i="14"/>
  <c r="AX3" i="14"/>
  <c r="AW3" i="14"/>
  <c r="AV3" i="14"/>
  <c r="CJ7" i="14"/>
  <c r="CH9" i="14"/>
  <c r="CA10" i="14"/>
  <c r="BX7" i="14"/>
  <c r="BV9" i="14"/>
  <c r="BP34" i="13"/>
  <c r="BO34" i="13"/>
  <c r="CK34" i="13" s="1"/>
  <c r="BN34" i="13"/>
  <c r="BM34" i="13"/>
  <c r="BL34" i="13"/>
  <c r="BK34" i="13"/>
  <c r="BJ34" i="13"/>
  <c r="BI34" i="13"/>
  <c r="BH34" i="13"/>
  <c r="BG34" i="13"/>
  <c r="CC34" i="13" s="1"/>
  <c r="BF34" i="13"/>
  <c r="BE34" i="13"/>
  <c r="BD34" i="13"/>
  <c r="BC34" i="13"/>
  <c r="BY34" i="13" s="1"/>
  <c r="BB34" i="13"/>
  <c r="BA34" i="13"/>
  <c r="AZ34" i="13"/>
  <c r="AY34" i="13"/>
  <c r="AX34" i="13"/>
  <c r="AW34" i="13"/>
  <c r="AV34" i="13"/>
  <c r="BP33" i="13"/>
  <c r="BO33" i="13"/>
  <c r="CK33" i="13" s="1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Y33" i="13" s="1"/>
  <c r="BB33" i="13"/>
  <c r="BA33" i="13"/>
  <c r="AZ33" i="13"/>
  <c r="AY33" i="13"/>
  <c r="AX33" i="13"/>
  <c r="AW33" i="13"/>
  <c r="AV33" i="13"/>
  <c r="BP32" i="13"/>
  <c r="BO32" i="13"/>
  <c r="CK32" i="13" s="1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Y32" i="13" s="1"/>
  <c r="BB32" i="13"/>
  <c r="BA32" i="13"/>
  <c r="AZ32" i="13"/>
  <c r="AY32" i="13"/>
  <c r="AX32" i="13"/>
  <c r="AW32" i="13"/>
  <c r="AV32" i="13"/>
  <c r="BP31" i="13"/>
  <c r="BO31" i="13"/>
  <c r="CK31" i="13" s="1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Y31" i="13" s="1"/>
  <c r="BB31" i="13"/>
  <c r="BA31" i="13"/>
  <c r="AZ31" i="13"/>
  <c r="AY31" i="13"/>
  <c r="AX31" i="13"/>
  <c r="AW31" i="13"/>
  <c r="AV31" i="13"/>
  <c r="BP30" i="13"/>
  <c r="BO30" i="13"/>
  <c r="CK30" i="13" s="1"/>
  <c r="BN30" i="13"/>
  <c r="BM30" i="13"/>
  <c r="BL30" i="13"/>
  <c r="BK30" i="13"/>
  <c r="BJ30" i="13"/>
  <c r="BI30" i="13"/>
  <c r="BH30" i="13"/>
  <c r="BG30" i="13"/>
  <c r="CC30" i="13" s="1"/>
  <c r="BF30" i="13"/>
  <c r="BE30" i="13"/>
  <c r="BD30" i="13"/>
  <c r="BC30" i="13"/>
  <c r="BY30" i="13" s="1"/>
  <c r="BB30" i="13"/>
  <c r="BA30" i="13"/>
  <c r="AZ30" i="13"/>
  <c r="AY30" i="13"/>
  <c r="AX30" i="13"/>
  <c r="AW30" i="13"/>
  <c r="AV30" i="13"/>
  <c r="BP29" i="13"/>
  <c r="BO29" i="13"/>
  <c r="CK29" i="13" s="1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Y29" i="13" s="1"/>
  <c r="BB29" i="13"/>
  <c r="BA29" i="13"/>
  <c r="AZ29" i="13"/>
  <c r="AY29" i="13"/>
  <c r="AX29" i="13"/>
  <c r="AW29" i="13"/>
  <c r="AV29" i="13"/>
  <c r="BP28" i="13"/>
  <c r="BO28" i="13"/>
  <c r="CK28" i="13" s="1"/>
  <c r="BN28" i="13"/>
  <c r="BM28" i="13"/>
  <c r="BL28" i="13"/>
  <c r="BK28" i="13"/>
  <c r="CG28" i="13" s="1"/>
  <c r="BJ28" i="13"/>
  <c r="BI28" i="13"/>
  <c r="BH28" i="13"/>
  <c r="BG28" i="13"/>
  <c r="BF28" i="13"/>
  <c r="BE28" i="13"/>
  <c r="BD28" i="13"/>
  <c r="BC28" i="13"/>
  <c r="BY28" i="13" s="1"/>
  <c r="BB28" i="13"/>
  <c r="BA28" i="13"/>
  <c r="AZ28" i="13"/>
  <c r="AY28" i="13"/>
  <c r="BU28" i="13" s="1"/>
  <c r="AX28" i="13"/>
  <c r="AW28" i="13"/>
  <c r="AV28" i="13"/>
  <c r="BP27" i="13"/>
  <c r="BO27" i="13"/>
  <c r="CK27" i="13" s="1"/>
  <c r="BN27" i="13"/>
  <c r="BM27" i="13"/>
  <c r="BL27" i="13"/>
  <c r="BK27" i="13"/>
  <c r="BJ27" i="13"/>
  <c r="BI27" i="13"/>
  <c r="BH27" i="13"/>
  <c r="BG27" i="13"/>
  <c r="BF27" i="13"/>
  <c r="BE27" i="13"/>
  <c r="BD27" i="13"/>
  <c r="BC27" i="13"/>
  <c r="BY27" i="13" s="1"/>
  <c r="BB27" i="13"/>
  <c r="BA27" i="13"/>
  <c r="AZ27" i="13"/>
  <c r="AY27" i="13"/>
  <c r="AX27" i="13"/>
  <c r="AW27" i="13"/>
  <c r="AV27" i="13"/>
  <c r="BP26" i="13"/>
  <c r="BO26" i="13"/>
  <c r="CK26" i="13" s="1"/>
  <c r="BN26" i="13"/>
  <c r="BM26" i="13"/>
  <c r="BL26" i="13"/>
  <c r="BK26" i="13"/>
  <c r="BJ26" i="13"/>
  <c r="BI26" i="13"/>
  <c r="BH26" i="13"/>
  <c r="BG26" i="13"/>
  <c r="CC26" i="13" s="1"/>
  <c r="BF26" i="13"/>
  <c r="BE26" i="13"/>
  <c r="BD26" i="13"/>
  <c r="BC26" i="13"/>
  <c r="BY26" i="13" s="1"/>
  <c r="BB26" i="13"/>
  <c r="BA26" i="13"/>
  <c r="AZ26" i="13"/>
  <c r="AY26" i="13"/>
  <c r="AX26" i="13"/>
  <c r="AW26" i="13"/>
  <c r="AV26" i="13"/>
  <c r="BP25" i="13"/>
  <c r="BO25" i="13"/>
  <c r="CK25" i="13" s="1"/>
  <c r="BN25" i="13"/>
  <c r="BM25" i="13"/>
  <c r="BL25" i="13"/>
  <c r="BK25" i="13"/>
  <c r="BJ25" i="13"/>
  <c r="BI25" i="13"/>
  <c r="BH25" i="13"/>
  <c r="BG25" i="13"/>
  <c r="BF25" i="13"/>
  <c r="BE25" i="13"/>
  <c r="BD25" i="13"/>
  <c r="BC25" i="13"/>
  <c r="BY25" i="13" s="1"/>
  <c r="BB25" i="13"/>
  <c r="BA25" i="13"/>
  <c r="AZ25" i="13"/>
  <c r="AY25" i="13"/>
  <c r="AX25" i="13"/>
  <c r="AW25" i="13"/>
  <c r="AV25" i="13"/>
  <c r="BP24" i="13"/>
  <c r="BO24" i="13"/>
  <c r="CK24" i="13" s="1"/>
  <c r="BN24" i="13"/>
  <c r="BM24" i="13"/>
  <c r="BL24" i="13"/>
  <c r="BK24" i="13"/>
  <c r="CG24" i="13" s="1"/>
  <c r="BJ24" i="13"/>
  <c r="BI24" i="13"/>
  <c r="BH24" i="13"/>
  <c r="BG24" i="13"/>
  <c r="BF24" i="13"/>
  <c r="BE24" i="13"/>
  <c r="BD24" i="13"/>
  <c r="BC24" i="13"/>
  <c r="BY24" i="13" s="1"/>
  <c r="BB24" i="13"/>
  <c r="BA24" i="13"/>
  <c r="AZ24" i="13"/>
  <c r="AY24" i="13"/>
  <c r="BU24" i="13" s="1"/>
  <c r="AX24" i="13"/>
  <c r="AW24" i="13"/>
  <c r="AV24" i="13"/>
  <c r="BP23" i="13"/>
  <c r="BO23" i="13"/>
  <c r="CK23" i="13" s="1"/>
  <c r="BN23" i="13"/>
  <c r="BM23" i="13"/>
  <c r="BL23" i="13"/>
  <c r="BK23" i="13"/>
  <c r="CG23" i="13" s="1"/>
  <c r="BJ23" i="13"/>
  <c r="BI23" i="13"/>
  <c r="BH23" i="13"/>
  <c r="BG23" i="13"/>
  <c r="BF23" i="13"/>
  <c r="BE23" i="13"/>
  <c r="BD23" i="13"/>
  <c r="BC23" i="13"/>
  <c r="BY23" i="13" s="1"/>
  <c r="BB23" i="13"/>
  <c r="BA23" i="13"/>
  <c r="AZ23" i="13"/>
  <c r="AY23" i="13"/>
  <c r="BU23" i="13" s="1"/>
  <c r="AX23" i="13"/>
  <c r="AW23" i="13"/>
  <c r="AV23" i="13"/>
  <c r="BP22" i="13"/>
  <c r="BO22" i="13"/>
  <c r="CK22" i="13" s="1"/>
  <c r="BN22" i="13"/>
  <c r="BM22" i="13"/>
  <c r="BL22" i="13"/>
  <c r="BK22" i="13"/>
  <c r="CG22" i="13" s="1"/>
  <c r="BJ22" i="13"/>
  <c r="BI22" i="13"/>
  <c r="BH22" i="13"/>
  <c r="BG22" i="13"/>
  <c r="CC22" i="13" s="1"/>
  <c r="BF22" i="13"/>
  <c r="BE22" i="13"/>
  <c r="BD22" i="13"/>
  <c r="BC22" i="13"/>
  <c r="BY22" i="13" s="1"/>
  <c r="BB22" i="13"/>
  <c r="BA22" i="13"/>
  <c r="AZ22" i="13"/>
  <c r="AY22" i="13"/>
  <c r="BU22" i="13" s="1"/>
  <c r="AX22" i="13"/>
  <c r="AW22" i="13"/>
  <c r="AV22" i="13"/>
  <c r="BP21" i="13"/>
  <c r="BO21" i="13"/>
  <c r="CK21" i="13" s="1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Y21" i="13" s="1"/>
  <c r="BB21" i="13"/>
  <c r="BA21" i="13"/>
  <c r="AZ21" i="13"/>
  <c r="AY21" i="13"/>
  <c r="AX21" i="13"/>
  <c r="AW21" i="13"/>
  <c r="AV21" i="13"/>
  <c r="BP20" i="13"/>
  <c r="BO20" i="13"/>
  <c r="CK20" i="13" s="1"/>
  <c r="BN20" i="13"/>
  <c r="BM20" i="13"/>
  <c r="BL20" i="13"/>
  <c r="BK20" i="13"/>
  <c r="CG20" i="13" s="1"/>
  <c r="BJ20" i="13"/>
  <c r="BI20" i="13"/>
  <c r="BH20" i="13"/>
  <c r="BG20" i="13"/>
  <c r="BF20" i="13"/>
  <c r="BE20" i="13"/>
  <c r="BD20" i="13"/>
  <c r="BC20" i="13"/>
  <c r="BY20" i="13" s="1"/>
  <c r="BB20" i="13"/>
  <c r="BA20" i="13"/>
  <c r="AZ20" i="13"/>
  <c r="AY20" i="13"/>
  <c r="BU20" i="13" s="1"/>
  <c r="AX20" i="13"/>
  <c r="AW20" i="13"/>
  <c r="AV20" i="13"/>
  <c r="BP19" i="13"/>
  <c r="BO19" i="13"/>
  <c r="CK19" i="13" s="1"/>
  <c r="BN19" i="13"/>
  <c r="BM19" i="13"/>
  <c r="BL19" i="13"/>
  <c r="BK19" i="13"/>
  <c r="CG19" i="13" s="1"/>
  <c r="BJ19" i="13"/>
  <c r="BI19" i="13"/>
  <c r="BH19" i="13"/>
  <c r="BG19" i="13"/>
  <c r="BF19" i="13"/>
  <c r="BE19" i="13"/>
  <c r="BD19" i="13"/>
  <c r="BC19" i="13"/>
  <c r="BY19" i="13" s="1"/>
  <c r="BB19" i="13"/>
  <c r="BA19" i="13"/>
  <c r="AZ19" i="13"/>
  <c r="AY19" i="13"/>
  <c r="BU19" i="13" s="1"/>
  <c r="AX19" i="13"/>
  <c r="AW19" i="13"/>
  <c r="AV19" i="13"/>
  <c r="BP18" i="13"/>
  <c r="BO18" i="13"/>
  <c r="CK18" i="13" s="1"/>
  <c r="BN18" i="13"/>
  <c r="BM18" i="13"/>
  <c r="BL18" i="13"/>
  <c r="BK18" i="13"/>
  <c r="CG18" i="13" s="1"/>
  <c r="BJ18" i="13"/>
  <c r="BI18" i="13"/>
  <c r="BH18" i="13"/>
  <c r="BG18" i="13"/>
  <c r="CC18" i="13" s="1"/>
  <c r="BF18" i="13"/>
  <c r="BE18" i="13"/>
  <c r="BD18" i="13"/>
  <c r="BC18" i="13"/>
  <c r="BY18" i="13" s="1"/>
  <c r="BB18" i="13"/>
  <c r="BA18" i="13"/>
  <c r="AZ18" i="13"/>
  <c r="AY18" i="13"/>
  <c r="BU18" i="13" s="1"/>
  <c r="AX18" i="13"/>
  <c r="AW18" i="13"/>
  <c r="AV18" i="13"/>
  <c r="CH17" i="13"/>
  <c r="BV17" i="13"/>
  <c r="BP17" i="13"/>
  <c r="BO17" i="13"/>
  <c r="CK17" i="13" s="1"/>
  <c r="BN17" i="13"/>
  <c r="BM17" i="13"/>
  <c r="BL17" i="13"/>
  <c r="BK17" i="13"/>
  <c r="CG17" i="13" s="1"/>
  <c r="BJ17" i="13"/>
  <c r="BI17" i="13"/>
  <c r="BH17" i="13"/>
  <c r="BG17" i="13"/>
  <c r="BF17" i="13"/>
  <c r="BE17" i="13"/>
  <c r="BD17" i="13"/>
  <c r="BC17" i="13"/>
  <c r="BY17" i="13" s="1"/>
  <c r="BB17" i="13"/>
  <c r="BA17" i="13"/>
  <c r="AZ17" i="13"/>
  <c r="AY17" i="13"/>
  <c r="BU17" i="13" s="1"/>
  <c r="AX17" i="13"/>
  <c r="AW17" i="13"/>
  <c r="AV17" i="13"/>
  <c r="BR16" i="13"/>
  <c r="BP16" i="13"/>
  <c r="BO16" i="13"/>
  <c r="CK16" i="13" s="1"/>
  <c r="BN16" i="13"/>
  <c r="BM16" i="13"/>
  <c r="BL16" i="13"/>
  <c r="BK16" i="13"/>
  <c r="BJ16" i="13"/>
  <c r="BI16" i="13"/>
  <c r="BH16" i="13"/>
  <c r="BG16" i="13"/>
  <c r="BF16" i="13"/>
  <c r="BE16" i="13"/>
  <c r="CA16" i="13" s="1"/>
  <c r="BD16" i="13"/>
  <c r="BC16" i="13"/>
  <c r="BY16" i="13" s="1"/>
  <c r="BB16" i="13"/>
  <c r="BA16" i="13"/>
  <c r="AZ16" i="13"/>
  <c r="AY16" i="13"/>
  <c r="AX16" i="13"/>
  <c r="AW16" i="13"/>
  <c r="AV16" i="13"/>
  <c r="BP15" i="13"/>
  <c r="BO15" i="13"/>
  <c r="CK15" i="13" s="1"/>
  <c r="BN15" i="13"/>
  <c r="BM15" i="13"/>
  <c r="BL15" i="13"/>
  <c r="CH15" i="13" s="1"/>
  <c r="BK15" i="13"/>
  <c r="BJ15" i="13"/>
  <c r="BI15" i="13"/>
  <c r="BH15" i="13"/>
  <c r="BG15" i="13"/>
  <c r="BF15" i="13"/>
  <c r="BE15" i="13"/>
  <c r="BD15" i="13"/>
  <c r="BC15" i="13"/>
  <c r="BY15" i="13" s="1"/>
  <c r="BB15" i="13"/>
  <c r="BA15" i="13"/>
  <c r="AZ15" i="13"/>
  <c r="BV15" i="13" s="1"/>
  <c r="AY15" i="13"/>
  <c r="AX15" i="13"/>
  <c r="AW15" i="13"/>
  <c r="AV15" i="13"/>
  <c r="CH14" i="13"/>
  <c r="BV14" i="13"/>
  <c r="BP14" i="13"/>
  <c r="BO14" i="13"/>
  <c r="CK14" i="13" s="1"/>
  <c r="BN14" i="13"/>
  <c r="BM14" i="13"/>
  <c r="BL14" i="13"/>
  <c r="BK14" i="13"/>
  <c r="CG14" i="13" s="1"/>
  <c r="BJ14" i="13"/>
  <c r="BI14" i="13"/>
  <c r="BH14" i="13"/>
  <c r="BG14" i="13"/>
  <c r="BF14" i="13"/>
  <c r="BE14" i="13"/>
  <c r="BD14" i="13"/>
  <c r="BC14" i="13"/>
  <c r="BY14" i="13" s="1"/>
  <c r="BB14" i="13"/>
  <c r="BA14" i="13"/>
  <c r="AZ14" i="13"/>
  <c r="AY14" i="13"/>
  <c r="BU14" i="13" s="1"/>
  <c r="AX14" i="13"/>
  <c r="AW14" i="13"/>
  <c r="AV14" i="13"/>
  <c r="BR14" i="13" s="1"/>
  <c r="BR13" i="13"/>
  <c r="BP13" i="13"/>
  <c r="CL13" i="13" s="1"/>
  <c r="BO13" i="13"/>
  <c r="CK13" i="13" s="1"/>
  <c r="BN13" i="13"/>
  <c r="BM13" i="13"/>
  <c r="BL13" i="13"/>
  <c r="BK13" i="13"/>
  <c r="CG13" i="13" s="1"/>
  <c r="BJ13" i="13"/>
  <c r="BI13" i="13"/>
  <c r="BH13" i="13"/>
  <c r="BG13" i="13"/>
  <c r="BF13" i="13"/>
  <c r="BE13" i="13"/>
  <c r="BD13" i="13"/>
  <c r="BZ13" i="13" s="1"/>
  <c r="BC13" i="13"/>
  <c r="BY13" i="13" s="1"/>
  <c r="BB13" i="13"/>
  <c r="BA13" i="13"/>
  <c r="AZ13" i="13"/>
  <c r="AY13" i="13"/>
  <c r="BU13" i="13" s="1"/>
  <c r="AX13" i="13"/>
  <c r="AW13" i="13"/>
  <c r="AV13" i="13"/>
  <c r="BP12" i="13"/>
  <c r="BO12" i="13"/>
  <c r="CK12" i="13" s="1"/>
  <c r="BN12" i="13"/>
  <c r="BM12" i="13"/>
  <c r="BL12" i="13"/>
  <c r="CH12" i="13" s="1"/>
  <c r="BK12" i="13"/>
  <c r="CG12" i="13" s="1"/>
  <c r="BJ12" i="13"/>
  <c r="BI12" i="13"/>
  <c r="BH12" i="13"/>
  <c r="BG12" i="13"/>
  <c r="BF12" i="13"/>
  <c r="BE12" i="13"/>
  <c r="BD12" i="13"/>
  <c r="BC12" i="13"/>
  <c r="BY12" i="13" s="1"/>
  <c r="BB12" i="13"/>
  <c r="BA12" i="13"/>
  <c r="AZ12" i="13"/>
  <c r="BV12" i="13" s="1"/>
  <c r="AY12" i="13"/>
  <c r="BU12" i="13" s="1"/>
  <c r="AX12" i="13"/>
  <c r="AW12" i="13"/>
  <c r="AV12" i="13"/>
  <c r="CH11" i="13"/>
  <c r="BV11" i="13"/>
  <c r="BP11" i="13"/>
  <c r="BO11" i="13"/>
  <c r="CK11" i="13" s="1"/>
  <c r="BN11" i="13"/>
  <c r="BM11" i="13"/>
  <c r="BL11" i="13"/>
  <c r="BK11" i="13"/>
  <c r="CG11" i="13" s="1"/>
  <c r="BJ11" i="13"/>
  <c r="BI11" i="13"/>
  <c r="BH11" i="13"/>
  <c r="CD11" i="13" s="1"/>
  <c r="BG11" i="13"/>
  <c r="CC11" i="13" s="1"/>
  <c r="BF11" i="13"/>
  <c r="BE11" i="13"/>
  <c r="BD11" i="13"/>
  <c r="BC11" i="13"/>
  <c r="BY11" i="13" s="1"/>
  <c r="BB11" i="13"/>
  <c r="BA11" i="13"/>
  <c r="AZ11" i="13"/>
  <c r="AY11" i="13"/>
  <c r="BU11" i="13" s="1"/>
  <c r="AX11" i="13"/>
  <c r="AW11" i="13"/>
  <c r="AV11" i="13"/>
  <c r="BR11" i="13" s="1"/>
  <c r="BR10" i="13"/>
  <c r="BP10" i="13"/>
  <c r="CL10" i="13" s="1"/>
  <c r="BO10" i="13"/>
  <c r="CK10" i="13" s="1"/>
  <c r="BN10" i="13"/>
  <c r="BM10" i="13"/>
  <c r="BL10" i="13"/>
  <c r="BK10" i="13"/>
  <c r="CG10" i="13" s="1"/>
  <c r="BJ10" i="13"/>
  <c r="BI10" i="13"/>
  <c r="BH10" i="13"/>
  <c r="BG10" i="13"/>
  <c r="CC10" i="13" s="1"/>
  <c r="BF10" i="13"/>
  <c r="BE10" i="13"/>
  <c r="BD10" i="13"/>
  <c r="BZ10" i="13" s="1"/>
  <c r="BC10" i="13"/>
  <c r="BY10" i="13" s="1"/>
  <c r="BB10" i="13"/>
  <c r="BA10" i="13"/>
  <c r="AZ10" i="13"/>
  <c r="AY10" i="13"/>
  <c r="BU10" i="13" s="1"/>
  <c r="AX10" i="13"/>
  <c r="AW10" i="13"/>
  <c r="AV10" i="13"/>
  <c r="CL9" i="13"/>
  <c r="BZ9" i="13"/>
  <c r="BP9" i="13"/>
  <c r="BO9" i="13"/>
  <c r="CK9" i="13" s="1"/>
  <c r="BN9" i="13"/>
  <c r="BM9" i="13"/>
  <c r="BL9" i="13"/>
  <c r="CH9" i="13" s="1"/>
  <c r="BK9" i="13"/>
  <c r="CG9" i="13" s="1"/>
  <c r="BJ9" i="13"/>
  <c r="BI9" i="13"/>
  <c r="BH9" i="13"/>
  <c r="BG9" i="13"/>
  <c r="BF9" i="13"/>
  <c r="CB9" i="13" s="1"/>
  <c r="BE9" i="13"/>
  <c r="CA9" i="13" s="1"/>
  <c r="BD9" i="13"/>
  <c r="BC9" i="13"/>
  <c r="BY9" i="13" s="1"/>
  <c r="BB9" i="13"/>
  <c r="BA9" i="13"/>
  <c r="AZ9" i="13"/>
  <c r="BV9" i="13" s="1"/>
  <c r="AY9" i="13"/>
  <c r="BU9" i="13" s="1"/>
  <c r="AX9" i="13"/>
  <c r="AW9" i="13"/>
  <c r="AV9" i="13"/>
  <c r="CH8" i="13"/>
  <c r="BV8" i="13"/>
  <c r="BP8" i="13"/>
  <c r="BO8" i="13"/>
  <c r="CK8" i="13" s="1"/>
  <c r="BN8" i="13"/>
  <c r="BM8" i="13"/>
  <c r="BL8" i="13"/>
  <c r="BK8" i="13"/>
  <c r="BJ8" i="13"/>
  <c r="BI8" i="13"/>
  <c r="BH8" i="13"/>
  <c r="BG8" i="13"/>
  <c r="BF8" i="13"/>
  <c r="BE8" i="13"/>
  <c r="BD8" i="13"/>
  <c r="BC8" i="13"/>
  <c r="BY8" i="13" s="1"/>
  <c r="BB8" i="13"/>
  <c r="BA8" i="13"/>
  <c r="AZ8" i="13"/>
  <c r="AY8" i="13"/>
  <c r="AX8" i="13"/>
  <c r="AW8" i="13"/>
  <c r="AV8" i="13"/>
  <c r="BR8" i="13" s="1"/>
  <c r="BR7" i="13"/>
  <c r="BP7" i="13"/>
  <c r="CL7" i="13" s="1"/>
  <c r="BO7" i="13"/>
  <c r="CK7" i="13" s="1"/>
  <c r="BN7" i="13"/>
  <c r="BM7" i="13"/>
  <c r="BL7" i="13"/>
  <c r="BK7" i="13"/>
  <c r="BJ7" i="13"/>
  <c r="BI7" i="13"/>
  <c r="BH7" i="13"/>
  <c r="BG7" i="13"/>
  <c r="CC7" i="13" s="1"/>
  <c r="BF7" i="13"/>
  <c r="BE7" i="13"/>
  <c r="BD7" i="13"/>
  <c r="BZ7" i="13" s="1"/>
  <c r="BC7" i="13"/>
  <c r="BY7" i="13" s="1"/>
  <c r="BB7" i="13"/>
  <c r="BA7" i="13"/>
  <c r="AZ7" i="13"/>
  <c r="AY7" i="13"/>
  <c r="AX7" i="13"/>
  <c r="AW7" i="13"/>
  <c r="AV7" i="13"/>
  <c r="CL6" i="13"/>
  <c r="BZ6" i="13"/>
  <c r="BP6" i="13"/>
  <c r="BO6" i="13"/>
  <c r="CK6" i="13" s="1"/>
  <c r="BN6" i="13"/>
  <c r="BM6" i="13"/>
  <c r="BL6" i="13"/>
  <c r="CH6" i="13" s="1"/>
  <c r="BK6" i="13"/>
  <c r="CG6" i="13" s="1"/>
  <c r="BJ6" i="13"/>
  <c r="BI6" i="13"/>
  <c r="BH6" i="13"/>
  <c r="BG6" i="13"/>
  <c r="BF6" i="13"/>
  <c r="BE6" i="13"/>
  <c r="BD6" i="13"/>
  <c r="BC6" i="13"/>
  <c r="BY6" i="13" s="1"/>
  <c r="BB6" i="13"/>
  <c r="BA6" i="13"/>
  <c r="AZ6" i="13"/>
  <c r="BV6" i="13" s="1"/>
  <c r="AY6" i="13"/>
  <c r="BU6" i="13" s="1"/>
  <c r="AX6" i="13"/>
  <c r="AW6" i="13"/>
  <c r="AV6" i="13"/>
  <c r="CH5" i="13"/>
  <c r="BV5" i="13"/>
  <c r="BP5" i="13"/>
  <c r="BO5" i="13"/>
  <c r="CK5" i="13" s="1"/>
  <c r="BN5" i="13"/>
  <c r="BM5" i="13"/>
  <c r="BL5" i="13"/>
  <c r="BK5" i="13"/>
  <c r="BJ5" i="13"/>
  <c r="BI5" i="13"/>
  <c r="BH5" i="13"/>
  <c r="BG5" i="13"/>
  <c r="BF5" i="13"/>
  <c r="BE5" i="13"/>
  <c r="BD5" i="13"/>
  <c r="BC5" i="13"/>
  <c r="BY5" i="13" s="1"/>
  <c r="BB5" i="13"/>
  <c r="BA5" i="13"/>
  <c r="AZ5" i="13"/>
  <c r="AY5" i="13"/>
  <c r="AX5" i="13"/>
  <c r="AW5" i="13"/>
  <c r="AV5" i="13"/>
  <c r="BR5" i="13" s="1"/>
  <c r="CH4" i="13"/>
  <c r="BV4" i="13"/>
  <c r="BR4" i="13"/>
  <c r="BP4" i="13"/>
  <c r="CL4" i="13" s="1"/>
  <c r="BO4" i="13"/>
  <c r="CK4" i="13" s="1"/>
  <c r="BN4" i="13"/>
  <c r="BM4" i="13"/>
  <c r="BL4" i="13"/>
  <c r="BK4" i="13"/>
  <c r="CG4" i="13" s="1"/>
  <c r="BJ4" i="13"/>
  <c r="BI4" i="13"/>
  <c r="BH4" i="13"/>
  <c r="BG4" i="13"/>
  <c r="CC4" i="13" s="1"/>
  <c r="BF4" i="13"/>
  <c r="BE4" i="13"/>
  <c r="CA4" i="13" s="1"/>
  <c r="BD4" i="13"/>
  <c r="BZ4" i="13" s="1"/>
  <c r="BC4" i="13"/>
  <c r="BY4" i="13" s="1"/>
  <c r="BB4" i="13"/>
  <c r="BA4" i="13"/>
  <c r="AZ4" i="13"/>
  <c r="AY4" i="13"/>
  <c r="BU4" i="13" s="1"/>
  <c r="AX4" i="13"/>
  <c r="AW4" i="13"/>
  <c r="AV4" i="13"/>
  <c r="CL3" i="13"/>
  <c r="BZ3" i="13"/>
  <c r="BP3" i="13"/>
  <c r="BO3" i="13"/>
  <c r="CK3" i="13" s="1"/>
  <c r="BN3" i="13"/>
  <c r="BM3" i="13"/>
  <c r="BL3" i="13"/>
  <c r="CH3" i="13" s="1"/>
  <c r="BK3" i="13"/>
  <c r="CG3" i="13" s="1"/>
  <c r="BJ3" i="13"/>
  <c r="BI3" i="13"/>
  <c r="BH3" i="13"/>
  <c r="BG3" i="13"/>
  <c r="CC3" i="13" s="1"/>
  <c r="BF3" i="13"/>
  <c r="BE3" i="13"/>
  <c r="CA3" i="13" s="1"/>
  <c r="BD3" i="13"/>
  <c r="BC3" i="13"/>
  <c r="BY3" i="13" s="1"/>
  <c r="BB3" i="13"/>
  <c r="BA3" i="13"/>
  <c r="AZ3" i="13"/>
  <c r="BV3" i="13" s="1"/>
  <c r="AY3" i="13"/>
  <c r="BU3" i="13" s="1"/>
  <c r="AX3" i="13"/>
  <c r="AW3" i="13"/>
  <c r="AV3" i="13"/>
  <c r="CL34" i="13"/>
  <c r="CH33" i="13"/>
  <c r="BZ34" i="13"/>
  <c r="BV33" i="13"/>
  <c r="BR32" i="13"/>
  <c r="BF25" i="23" l="1"/>
  <c r="BF7" i="23"/>
  <c r="BF13" i="23"/>
  <c r="BF19" i="23"/>
  <c r="BF29" i="23"/>
  <c r="BF5" i="23"/>
  <c r="BF11" i="23"/>
  <c r="BF17" i="23"/>
  <c r="BF23" i="23"/>
  <c r="BF33" i="23"/>
  <c r="BE34" i="23"/>
  <c r="BF34" i="23"/>
  <c r="BF27" i="23"/>
  <c r="BE33" i="23"/>
  <c r="BF31" i="23"/>
  <c r="BF3" i="23"/>
  <c r="BF9" i="23"/>
  <c r="BF15" i="23"/>
  <c r="AT33" i="23"/>
  <c r="AT25" i="23"/>
  <c r="CB33" i="18"/>
  <c r="CD6" i="22"/>
  <c r="CD25" i="22"/>
  <c r="CD30" i="22"/>
  <c r="CD15" i="22"/>
  <c r="CD20" i="22"/>
  <c r="CD5" i="22"/>
  <c r="CD10" i="22"/>
  <c r="CD29" i="22"/>
  <c r="CD34" i="22"/>
  <c r="CD19" i="22"/>
  <c r="CD24" i="22"/>
  <c r="CD9" i="22"/>
  <c r="CD14" i="22"/>
  <c r="CD33" i="22"/>
  <c r="CD4" i="22"/>
  <c r="CD23" i="22"/>
  <c r="CD28" i="22"/>
  <c r="CD13" i="22"/>
  <c r="CD18" i="22"/>
  <c r="CD3" i="22"/>
  <c r="CD8" i="22"/>
  <c r="CD27" i="22"/>
  <c r="CD32" i="22"/>
  <c r="CD17" i="22"/>
  <c r="CD22" i="22"/>
  <c r="CD7" i="22"/>
  <c r="CD12" i="22"/>
  <c r="CD31" i="22"/>
  <c r="CD21" i="22"/>
  <c r="CD26" i="22"/>
  <c r="CD21" i="15"/>
  <c r="CC15" i="14"/>
  <c r="CC5" i="14"/>
  <c r="CC18" i="14"/>
  <c r="CC4" i="14"/>
  <c r="CC34" i="14"/>
  <c r="CC8" i="14"/>
  <c r="CC13" i="14"/>
  <c r="CC17" i="14"/>
  <c r="CC30" i="14"/>
  <c r="CC3" i="14"/>
  <c r="CC11" i="14"/>
  <c r="CC16" i="14"/>
  <c r="CC20" i="14"/>
  <c r="CC25" i="14"/>
  <c r="CC29" i="14"/>
  <c r="CC33" i="14"/>
  <c r="CC6" i="14"/>
  <c r="CD10" i="13"/>
  <c r="CB18" i="13"/>
  <c r="CB30" i="13"/>
  <c r="CB34" i="13"/>
  <c r="CD16" i="13"/>
  <c r="CD7" i="13"/>
  <c r="CD32" i="13"/>
  <c r="CB6" i="13"/>
  <c r="CD8" i="13"/>
  <c r="CB3" i="13"/>
  <c r="CD4" i="13"/>
  <c r="CD5" i="13"/>
  <c r="CD14" i="13"/>
  <c r="BB9" i="23"/>
  <c r="BN9" i="23"/>
  <c r="BG12" i="23"/>
  <c r="BB15" i="23"/>
  <c r="BN15" i="23"/>
  <c r="BB21" i="23"/>
  <c r="BN21" i="23"/>
  <c r="BB27" i="23"/>
  <c r="BN27" i="23"/>
  <c r="BB33" i="23"/>
  <c r="BN33" i="23"/>
  <c r="AW6" i="23"/>
  <c r="BI6" i="23"/>
  <c r="BA8" i="23"/>
  <c r="BM8" i="23"/>
  <c r="AW12" i="23"/>
  <c r="BI12" i="23"/>
  <c r="BA14" i="23"/>
  <c r="BM14" i="23"/>
  <c r="AW18" i="23"/>
  <c r="BI18" i="23"/>
  <c r="BA20" i="23"/>
  <c r="BM20" i="23"/>
  <c r="AW24" i="23"/>
  <c r="BI24" i="23"/>
  <c r="BA26" i="23"/>
  <c r="BM26" i="23"/>
  <c r="AW30" i="23"/>
  <c r="BI30" i="23"/>
  <c r="BA32" i="23"/>
  <c r="BM32" i="23"/>
  <c r="BB8" i="23"/>
  <c r="BN8" i="23"/>
  <c r="AW11" i="23"/>
  <c r="BI11" i="23"/>
  <c r="BA13" i="23"/>
  <c r="BM13" i="23"/>
  <c r="BB14" i="23"/>
  <c r="BN14" i="23"/>
  <c r="AW17" i="23"/>
  <c r="BI17" i="23"/>
  <c r="BA19" i="23"/>
  <c r="BM19" i="23"/>
  <c r="BB20" i="23"/>
  <c r="BN20" i="23"/>
  <c r="AW23" i="23"/>
  <c r="BI23" i="23"/>
  <c r="BA25" i="23"/>
  <c r="BM25" i="23"/>
  <c r="BB26" i="23"/>
  <c r="BN26" i="23"/>
  <c r="AW29" i="23"/>
  <c r="BI29" i="23"/>
  <c r="BA31" i="23"/>
  <c r="BM31" i="23"/>
  <c r="BB32" i="23"/>
  <c r="BN32" i="23"/>
  <c r="BB7" i="23"/>
  <c r="BN7" i="23"/>
  <c r="BC8" i="23"/>
  <c r="BB13" i="23"/>
  <c r="BN13" i="23"/>
  <c r="BB19" i="23"/>
  <c r="BN19" i="23"/>
  <c r="BG22" i="23"/>
  <c r="BB25" i="23"/>
  <c r="BN25" i="23"/>
  <c r="BB31" i="23"/>
  <c r="BN31" i="23"/>
  <c r="BC15" i="23"/>
  <c r="BG15" i="23"/>
  <c r="BH28" i="23"/>
  <c r="AW4" i="23"/>
  <c r="BI4" i="23"/>
  <c r="BA6" i="23"/>
  <c r="BM6" i="23"/>
  <c r="AV9" i="23"/>
  <c r="AW10" i="23"/>
  <c r="BI10" i="23"/>
  <c r="BA12" i="23"/>
  <c r="BM12" i="23"/>
  <c r="AW16" i="23"/>
  <c r="BI16" i="23"/>
  <c r="BA18" i="23"/>
  <c r="BM18" i="23"/>
  <c r="AV21" i="23"/>
  <c r="AW22" i="23"/>
  <c r="BI22" i="23"/>
  <c r="BA24" i="23"/>
  <c r="BM24" i="23"/>
  <c r="AW28" i="23"/>
  <c r="BI28" i="23"/>
  <c r="BA30" i="23"/>
  <c r="BM30" i="23"/>
  <c r="AV33" i="23"/>
  <c r="AW34" i="23"/>
  <c r="BI34" i="23"/>
  <c r="AW3" i="23"/>
  <c r="BI3" i="23"/>
  <c r="BB6" i="23"/>
  <c r="BN6" i="23"/>
  <c r="AW9" i="23"/>
  <c r="BI9" i="23"/>
  <c r="BA11" i="23"/>
  <c r="BM11" i="23"/>
  <c r="BB12" i="23"/>
  <c r="BN12" i="23"/>
  <c r="AW15" i="23"/>
  <c r="BI15" i="23"/>
  <c r="BA17" i="23"/>
  <c r="BM17" i="23"/>
  <c r="BB18" i="23"/>
  <c r="BN18" i="23"/>
  <c r="AW21" i="23"/>
  <c r="BI21" i="23"/>
  <c r="BA23" i="23"/>
  <c r="BM23" i="23"/>
  <c r="BB24" i="23"/>
  <c r="BN24" i="23"/>
  <c r="AW27" i="23"/>
  <c r="BI27" i="23"/>
  <c r="BA29" i="23"/>
  <c r="BM29" i="23"/>
  <c r="BB30" i="23"/>
  <c r="BN30" i="23"/>
  <c r="AW33" i="23"/>
  <c r="BI33" i="23"/>
  <c r="BH6" i="23"/>
  <c r="BC21" i="23"/>
  <c r="BC27" i="23"/>
  <c r="BC6" i="23"/>
  <c r="BB11" i="23"/>
  <c r="BN11" i="23"/>
  <c r="BG14" i="23"/>
  <c r="BB17" i="23"/>
  <c r="BN17" i="23"/>
  <c r="BC18" i="23"/>
  <c r="BG20" i="23"/>
  <c r="BB23" i="23"/>
  <c r="BN23" i="23"/>
  <c r="BC24" i="23"/>
  <c r="BB29" i="23"/>
  <c r="BN29" i="23"/>
  <c r="BG32" i="23"/>
  <c r="BC9" i="23"/>
  <c r="BG7" i="23"/>
  <c r="BC11" i="23"/>
  <c r="AV14" i="23"/>
  <c r="BC17" i="23"/>
  <c r="AV20" i="23"/>
  <c r="BH20" i="23"/>
  <c r="BG25" i="23"/>
  <c r="BC29" i="23"/>
  <c r="BG31" i="23"/>
  <c r="BG5" i="23"/>
  <c r="BA4" i="23"/>
  <c r="BM4" i="23"/>
  <c r="AV7" i="23"/>
  <c r="AW8" i="23"/>
  <c r="BI8" i="23"/>
  <c r="BA10" i="23"/>
  <c r="BM10" i="23"/>
  <c r="AW14" i="23"/>
  <c r="BI14" i="23"/>
  <c r="BA16" i="23"/>
  <c r="BM16" i="23"/>
  <c r="AV19" i="23"/>
  <c r="AW20" i="23"/>
  <c r="BI20" i="23"/>
  <c r="BA22" i="23"/>
  <c r="BM22" i="23"/>
  <c r="AW26" i="23"/>
  <c r="BI26" i="23"/>
  <c r="BA28" i="23"/>
  <c r="BM28" i="23"/>
  <c r="AV31" i="23"/>
  <c r="AW32" i="23"/>
  <c r="BI32" i="23"/>
  <c r="BA34" i="23"/>
  <c r="BM34" i="23"/>
  <c r="BM3" i="23"/>
  <c r="BB4" i="23"/>
  <c r="BN4" i="23"/>
  <c r="AW7" i="23"/>
  <c r="BI7" i="23"/>
  <c r="BA9" i="23"/>
  <c r="BM9" i="23"/>
  <c r="BB10" i="23"/>
  <c r="BN10" i="23"/>
  <c r="AW13" i="23"/>
  <c r="BI13" i="23"/>
  <c r="BA15" i="23"/>
  <c r="BM15" i="23"/>
  <c r="BB16" i="23"/>
  <c r="BN16" i="23"/>
  <c r="AW19" i="23"/>
  <c r="BI19" i="23"/>
  <c r="BA21" i="23"/>
  <c r="BM21" i="23"/>
  <c r="BB22" i="23"/>
  <c r="BN22" i="23"/>
  <c r="AW25" i="23"/>
  <c r="BI25" i="23"/>
  <c r="BA27" i="23"/>
  <c r="BM27" i="23"/>
  <c r="BB28" i="23"/>
  <c r="BN28" i="23"/>
  <c r="AW31" i="23"/>
  <c r="BI31" i="23"/>
  <c r="BA33" i="23"/>
  <c r="BM33" i="23"/>
  <c r="BB34" i="23"/>
  <c r="BN34" i="23"/>
  <c r="BL24" i="23"/>
  <c r="BL26" i="23"/>
  <c r="BC16" i="23"/>
  <c r="AW5" i="23"/>
  <c r="BI5" i="23"/>
  <c r="BL4" i="23"/>
  <c r="BL6" i="23"/>
  <c r="BL14" i="23"/>
  <c r="BL16" i="23"/>
  <c r="AZ18" i="23"/>
  <c r="AZ28" i="23"/>
  <c r="BL30" i="23"/>
  <c r="AZ34" i="23"/>
  <c r="AX3" i="23"/>
  <c r="BJ3" i="23"/>
  <c r="BD4" i="23"/>
  <c r="AX5" i="23"/>
  <c r="BJ5" i="23"/>
  <c r="BD6" i="23"/>
  <c r="AX7" i="23"/>
  <c r="BJ7" i="23"/>
  <c r="BD8" i="23"/>
  <c r="AX9" i="23"/>
  <c r="BJ9" i="23"/>
  <c r="BD10" i="23"/>
  <c r="AX11" i="23"/>
  <c r="BJ11" i="23"/>
  <c r="BD12" i="23"/>
  <c r="AX13" i="23"/>
  <c r="BJ13" i="23"/>
  <c r="BD14" i="23"/>
  <c r="AX15" i="23"/>
  <c r="BJ15" i="23"/>
  <c r="BD16" i="23"/>
  <c r="AX17" i="23"/>
  <c r="BJ17" i="23"/>
  <c r="BD18" i="23"/>
  <c r="AX19" i="23"/>
  <c r="BJ19" i="23"/>
  <c r="BD20" i="23"/>
  <c r="AX21" i="23"/>
  <c r="BJ21" i="23"/>
  <c r="BD22" i="23"/>
  <c r="AX23" i="23"/>
  <c r="BJ23" i="23"/>
  <c r="BD24" i="23"/>
  <c r="AX25" i="23"/>
  <c r="BJ25" i="23"/>
  <c r="BD26" i="23"/>
  <c r="AX27" i="23"/>
  <c r="BJ27" i="23"/>
  <c r="BD28" i="23"/>
  <c r="AX29" i="23"/>
  <c r="BJ29" i="23"/>
  <c r="BD30" i="23"/>
  <c r="BJ31" i="23"/>
  <c r="AX33" i="23"/>
  <c r="BJ33" i="23"/>
  <c r="BL8" i="23"/>
  <c r="AZ10" i="23"/>
  <c r="BL20" i="23"/>
  <c r="AZ22" i="23"/>
  <c r="AY3" i="23"/>
  <c r="BK3" i="23"/>
  <c r="BE4" i="23"/>
  <c r="AY5" i="23"/>
  <c r="BK5" i="23"/>
  <c r="BE6" i="23"/>
  <c r="AY7" i="23"/>
  <c r="BK7" i="23"/>
  <c r="BE8" i="23"/>
  <c r="AY9" i="23"/>
  <c r="BK9" i="23"/>
  <c r="BE10" i="23"/>
  <c r="AY11" i="23"/>
  <c r="BK11" i="23"/>
  <c r="BE12" i="23"/>
  <c r="AY13" i="23"/>
  <c r="BK13" i="23"/>
  <c r="BE14" i="23"/>
  <c r="AY15" i="23"/>
  <c r="BK15" i="23"/>
  <c r="BE16" i="23"/>
  <c r="AY17" i="23"/>
  <c r="BK17" i="23"/>
  <c r="BE18" i="23"/>
  <c r="AY19" i="23"/>
  <c r="BK19" i="23"/>
  <c r="BE20" i="23"/>
  <c r="AY21" i="23"/>
  <c r="BK21" i="23"/>
  <c r="BE22" i="23"/>
  <c r="AY23" i="23"/>
  <c r="BK23" i="23"/>
  <c r="BE24" i="23"/>
  <c r="AY25" i="23"/>
  <c r="BK25" i="23"/>
  <c r="BE26" i="23"/>
  <c r="AY27" i="23"/>
  <c r="BK27" i="23"/>
  <c r="BE28" i="23"/>
  <c r="AY29" i="23"/>
  <c r="BK29" i="23"/>
  <c r="BE30" i="23"/>
  <c r="AY31" i="23"/>
  <c r="BK31" i="23"/>
  <c r="BE32" i="23"/>
  <c r="AY33" i="23"/>
  <c r="BK33" i="23"/>
  <c r="BL10" i="23"/>
  <c r="AZ12" i="23"/>
  <c r="AZ3" i="23"/>
  <c r="BL3" i="23"/>
  <c r="AT4" i="23"/>
  <c r="BF4" i="23"/>
  <c r="AZ5" i="23"/>
  <c r="BL5" i="23"/>
  <c r="AT6" i="23"/>
  <c r="BF6" i="23"/>
  <c r="AZ7" i="23"/>
  <c r="BL7" i="23"/>
  <c r="AT8" i="23"/>
  <c r="BF8" i="23"/>
  <c r="AZ9" i="23"/>
  <c r="BL9" i="23"/>
  <c r="AT10" i="23"/>
  <c r="BF10" i="23"/>
  <c r="AZ11" i="23"/>
  <c r="BL11" i="23"/>
  <c r="AT12" i="23"/>
  <c r="BF12" i="23"/>
  <c r="AZ13" i="23"/>
  <c r="BL13" i="23"/>
  <c r="AT14" i="23"/>
  <c r="BF14" i="23"/>
  <c r="AZ15" i="23"/>
  <c r="BL15" i="23"/>
  <c r="AT16" i="23"/>
  <c r="BF16" i="23"/>
  <c r="AZ17" i="23"/>
  <c r="BL17" i="23"/>
  <c r="AT18" i="23"/>
  <c r="BF18" i="23"/>
  <c r="AZ19" i="23"/>
  <c r="BL19" i="23"/>
  <c r="AT20" i="23"/>
  <c r="BF20" i="23"/>
  <c r="AZ21" i="23"/>
  <c r="BL21" i="23"/>
  <c r="AT22" i="23"/>
  <c r="BF22" i="23"/>
  <c r="AZ23" i="23"/>
  <c r="BL23" i="23"/>
  <c r="AT24" i="23"/>
  <c r="BF24" i="23"/>
  <c r="AZ25" i="23"/>
  <c r="BL25" i="23"/>
  <c r="AT26" i="23"/>
  <c r="BF26" i="23"/>
  <c r="AZ27" i="23"/>
  <c r="BL27" i="23"/>
  <c r="AT28" i="23"/>
  <c r="BF28" i="23"/>
  <c r="AZ29" i="23"/>
  <c r="BL29" i="23"/>
  <c r="AT30" i="23"/>
  <c r="BF30" i="23"/>
  <c r="AZ31" i="23"/>
  <c r="BL31" i="23"/>
  <c r="AT32" i="23"/>
  <c r="BF32" i="23"/>
  <c r="AZ33" i="23"/>
  <c r="BL33" i="23"/>
  <c r="AU5" i="23"/>
  <c r="BG10" i="23"/>
  <c r="BA5" i="23"/>
  <c r="BM5" i="23"/>
  <c r="AZ4" i="23"/>
  <c r="AV4" i="23"/>
  <c r="BH16" i="23"/>
  <c r="BB5" i="23"/>
  <c r="BN5" i="23"/>
  <c r="AZ6" i="23"/>
  <c r="AZ32" i="23"/>
  <c r="BL22" i="23"/>
  <c r="AZ30" i="23"/>
  <c r="BD3" i="23"/>
  <c r="AX4" i="23"/>
  <c r="BJ4" i="23"/>
  <c r="BD5" i="23"/>
  <c r="AX6" i="23"/>
  <c r="BJ6" i="23"/>
  <c r="BD7" i="23"/>
  <c r="AX8" i="23"/>
  <c r="BJ8" i="23"/>
  <c r="BD9" i="23"/>
  <c r="AX10" i="23"/>
  <c r="BJ10" i="23"/>
  <c r="BD11" i="23"/>
  <c r="AX12" i="23"/>
  <c r="BJ12" i="23"/>
  <c r="BD13" i="23"/>
  <c r="AX14" i="23"/>
  <c r="BJ14" i="23"/>
  <c r="BD15" i="23"/>
  <c r="AX16" i="23"/>
  <c r="BJ16" i="23"/>
  <c r="BD17" i="23"/>
  <c r="AX18" i="23"/>
  <c r="BJ18" i="23"/>
  <c r="BD19" i="23"/>
  <c r="AX20" i="23"/>
  <c r="BJ20" i="23"/>
  <c r="BD21" i="23"/>
  <c r="AX22" i="23"/>
  <c r="BJ22" i="23"/>
  <c r="BD23" i="23"/>
  <c r="AX24" i="23"/>
  <c r="BJ24" i="23"/>
  <c r="BD25" i="23"/>
  <c r="AX26" i="23"/>
  <c r="BJ26" i="23"/>
  <c r="BD27" i="23"/>
  <c r="AX28" i="23"/>
  <c r="BJ28" i="23"/>
  <c r="BD29" i="23"/>
  <c r="AZ8" i="23"/>
  <c r="BL12" i="23"/>
  <c r="AZ14" i="23"/>
  <c r="AZ16" i="23"/>
  <c r="BL18" i="23"/>
  <c r="AZ20" i="23"/>
  <c r="AZ24" i="23"/>
  <c r="BL28" i="23"/>
  <c r="BE3" i="23"/>
  <c r="AY4" i="23"/>
  <c r="BK4" i="23"/>
  <c r="BE5" i="23"/>
  <c r="AY6" i="23"/>
  <c r="BK6" i="23"/>
  <c r="BE7" i="23"/>
  <c r="AY8" i="23"/>
  <c r="BK8" i="23"/>
  <c r="BE9" i="23"/>
  <c r="AY10" i="23"/>
  <c r="BK10" i="23"/>
  <c r="BE11" i="23"/>
  <c r="AY12" i="23"/>
  <c r="BK12" i="23"/>
  <c r="BE13" i="23"/>
  <c r="AY14" i="23"/>
  <c r="BK14" i="23"/>
  <c r="BE15" i="23"/>
  <c r="AY16" i="23"/>
  <c r="BK16" i="23"/>
  <c r="BE17" i="23"/>
  <c r="AY18" i="23"/>
  <c r="BK18" i="23"/>
  <c r="BE19" i="23"/>
  <c r="AY20" i="23"/>
  <c r="BK20" i="23"/>
  <c r="BE21" i="23"/>
  <c r="AY22" i="23"/>
  <c r="BK22" i="23"/>
  <c r="BE23" i="23"/>
  <c r="AY24" i="23"/>
  <c r="BK24" i="23"/>
  <c r="BE25" i="23"/>
  <c r="AY26" i="23"/>
  <c r="BK26" i="23"/>
  <c r="BE27" i="23"/>
  <c r="AY28" i="23"/>
  <c r="BK28" i="23"/>
  <c r="BE29" i="23"/>
  <c r="BL34" i="23"/>
  <c r="BY4" i="20"/>
  <c r="CK4" i="20"/>
  <c r="BR6" i="20"/>
  <c r="CD6" i="20"/>
  <c r="BU11" i="20"/>
  <c r="CG11" i="20"/>
  <c r="BR14" i="20"/>
  <c r="CD14" i="20"/>
  <c r="BS19" i="20"/>
  <c r="CE19" i="20"/>
  <c r="BY21" i="20"/>
  <c r="CK21" i="20"/>
  <c r="BS23" i="20"/>
  <c r="CE23" i="20"/>
  <c r="BY25" i="20"/>
  <c r="CK25" i="20"/>
  <c r="BS27" i="20"/>
  <c r="CE27" i="20"/>
  <c r="CJ29" i="20"/>
  <c r="BR28" i="20"/>
  <c r="BR16" i="20"/>
  <c r="BR4" i="20"/>
  <c r="BR33" i="20"/>
  <c r="BR21" i="20"/>
  <c r="BR19" i="20"/>
  <c r="BR7" i="20"/>
  <c r="BR24" i="20"/>
  <c r="BR12" i="20"/>
  <c r="BR22" i="20"/>
  <c r="BR10" i="20"/>
  <c r="BR25" i="20"/>
  <c r="BR32" i="20"/>
  <c r="BR13" i="20"/>
  <c r="CD28" i="20"/>
  <c r="CD16" i="20"/>
  <c r="CD4" i="20"/>
  <c r="CD33" i="20"/>
  <c r="CD21" i="20"/>
  <c r="CD25" i="20"/>
  <c r="CD19" i="20"/>
  <c r="CD7" i="20"/>
  <c r="CD13" i="20"/>
  <c r="CD24" i="20"/>
  <c r="CD12" i="20"/>
  <c r="CD22" i="20"/>
  <c r="CD10" i="20"/>
  <c r="CD32" i="20"/>
  <c r="BY16" i="20"/>
  <c r="CK16" i="20"/>
  <c r="BR18" i="20"/>
  <c r="CD18" i="20"/>
  <c r="BU23" i="20"/>
  <c r="CG23" i="20"/>
  <c r="BR26" i="20"/>
  <c r="CD26" i="20"/>
  <c r="BS31" i="20"/>
  <c r="CE31" i="20"/>
  <c r="BY33" i="20"/>
  <c r="CK33" i="20"/>
  <c r="CC22" i="20"/>
  <c r="BR9" i="20"/>
  <c r="CD9" i="20"/>
  <c r="BU14" i="20"/>
  <c r="CG14" i="20"/>
  <c r="BV19" i="20"/>
  <c r="CH19" i="20"/>
  <c r="BS22" i="20"/>
  <c r="CE22" i="20"/>
  <c r="BV23" i="20"/>
  <c r="CH23" i="20"/>
  <c r="CA29" i="20"/>
  <c r="BV24" i="20"/>
  <c r="BV12" i="20"/>
  <c r="BV29" i="20"/>
  <c r="BV17" i="20"/>
  <c r="BV33" i="20"/>
  <c r="BV27" i="20"/>
  <c r="BV15" i="20"/>
  <c r="BV3" i="20"/>
  <c r="BV32" i="20"/>
  <c r="BV20" i="20"/>
  <c r="BV8" i="20"/>
  <c r="BV6" i="20"/>
  <c r="BV9" i="20"/>
  <c r="BV21" i="20"/>
  <c r="CH24" i="20"/>
  <c r="CH12" i="20"/>
  <c r="CH29" i="20"/>
  <c r="CH17" i="20"/>
  <c r="CH9" i="20"/>
  <c r="CH27" i="20"/>
  <c r="CH15" i="20"/>
  <c r="CH3" i="20"/>
  <c r="CH33" i="20"/>
  <c r="CH21" i="20"/>
  <c r="CH32" i="20"/>
  <c r="CH20" i="20"/>
  <c r="CH8" i="20"/>
  <c r="CH6" i="20"/>
  <c r="BV10" i="20"/>
  <c r="CH10" i="20"/>
  <c r="BS13" i="20"/>
  <c r="CE13" i="20"/>
  <c r="BV14" i="20"/>
  <c r="CH14" i="20"/>
  <c r="BR17" i="20"/>
  <c r="CD17" i="20"/>
  <c r="BY28" i="20"/>
  <c r="CK28" i="20"/>
  <c r="BR30" i="20"/>
  <c r="CD30" i="20"/>
  <c r="BU31" i="20"/>
  <c r="CG31" i="20"/>
  <c r="BR34" i="20"/>
  <c r="CD34" i="20"/>
  <c r="BU19" i="20"/>
  <c r="BU7" i="20"/>
  <c r="BU24" i="20"/>
  <c r="BU12" i="20"/>
  <c r="BU16" i="20"/>
  <c r="BU22" i="20"/>
  <c r="BU10" i="20"/>
  <c r="BU4" i="20"/>
  <c r="BU27" i="20"/>
  <c r="BU15" i="20"/>
  <c r="BU3" i="20"/>
  <c r="BU28" i="20"/>
  <c r="CG4" i="20"/>
  <c r="CG19" i="20"/>
  <c r="CG7" i="20"/>
  <c r="CG24" i="20"/>
  <c r="CG12" i="20"/>
  <c r="CG16" i="20"/>
  <c r="CG22" i="20"/>
  <c r="CG10" i="20"/>
  <c r="CG27" i="20"/>
  <c r="CG15" i="20"/>
  <c r="CG3" i="20"/>
  <c r="CG28" i="20"/>
  <c r="BU18" i="20"/>
  <c r="CG18" i="20"/>
  <c r="CA20" i="20"/>
  <c r="CJ23" i="20"/>
  <c r="CA24" i="20"/>
  <c r="BU26" i="20"/>
  <c r="CG26" i="20"/>
  <c r="BV31" i="20"/>
  <c r="CH31" i="20"/>
  <c r="BS34" i="20"/>
  <c r="CE34" i="20"/>
  <c r="BV18" i="20"/>
  <c r="CH18" i="20"/>
  <c r="BY19" i="20"/>
  <c r="CK19" i="20"/>
  <c r="BV22" i="20"/>
  <c r="CH22" i="20"/>
  <c r="BS25" i="20"/>
  <c r="CE25" i="20"/>
  <c r="BV26" i="20"/>
  <c r="CH26" i="20"/>
  <c r="BR29" i="20"/>
  <c r="CD29" i="20"/>
  <c r="BS8" i="20"/>
  <c r="CE8" i="20"/>
  <c r="BY10" i="20"/>
  <c r="CK10" i="20"/>
  <c r="BV13" i="20"/>
  <c r="CH13" i="20"/>
  <c r="BY14" i="20"/>
  <c r="CK14" i="20"/>
  <c r="BU17" i="20"/>
  <c r="CG17" i="20"/>
  <c r="BU30" i="20"/>
  <c r="CG30" i="20"/>
  <c r="CA32" i="20"/>
  <c r="BU34" i="20"/>
  <c r="CG34" i="20"/>
  <c r="BS3" i="20"/>
  <c r="CC15" i="20"/>
  <c r="BS16" i="20"/>
  <c r="CE16" i="20"/>
  <c r="CA19" i="20"/>
  <c r="BR20" i="20"/>
  <c r="CD20" i="20"/>
  <c r="BU21" i="20"/>
  <c r="CG21" i="20"/>
  <c r="CA23" i="20"/>
  <c r="BU25" i="20"/>
  <c r="CG25" i="20"/>
  <c r="CJ26" i="20"/>
  <c r="CA27" i="20"/>
  <c r="BV30" i="20"/>
  <c r="CH30" i="20"/>
  <c r="BY31" i="20"/>
  <c r="BS33" i="20"/>
  <c r="CE33" i="20"/>
  <c r="BV34" i="20"/>
  <c r="CH34" i="20"/>
  <c r="BV4" i="20"/>
  <c r="CH4" i="20"/>
  <c r="BY27" i="20"/>
  <c r="BY15" i="20"/>
  <c r="BY3" i="20"/>
  <c r="BY32" i="20"/>
  <c r="BY20" i="20"/>
  <c r="BY24" i="20"/>
  <c r="BY18" i="20"/>
  <c r="BY6" i="20"/>
  <c r="BY12" i="20"/>
  <c r="BY23" i="20"/>
  <c r="BY11" i="20"/>
  <c r="BY9" i="20"/>
  <c r="CK27" i="20"/>
  <c r="CK15" i="20"/>
  <c r="CK3" i="20"/>
  <c r="CK32" i="20"/>
  <c r="CK20" i="20"/>
  <c r="CK18" i="20"/>
  <c r="CK6" i="20"/>
  <c r="CK23" i="20"/>
  <c r="CK11" i="20"/>
  <c r="CK24" i="20"/>
  <c r="CK9" i="20"/>
  <c r="CK31" i="20"/>
  <c r="CK12" i="20"/>
  <c r="BR11" i="20"/>
  <c r="CD11" i="20"/>
  <c r="BR15" i="20"/>
  <c r="CD15" i="20"/>
  <c r="BS20" i="20"/>
  <c r="CE20" i="20"/>
  <c r="BY22" i="20"/>
  <c r="CK22" i="20"/>
  <c r="BV25" i="20"/>
  <c r="CH25" i="20"/>
  <c r="BY26" i="20"/>
  <c r="CK26" i="20"/>
  <c r="BU29" i="20"/>
  <c r="CG29" i="20"/>
  <c r="BS21" i="20"/>
  <c r="BS9" i="20"/>
  <c r="BS26" i="20"/>
  <c r="BS14" i="20"/>
  <c r="BS18" i="20"/>
  <c r="BS24" i="20"/>
  <c r="BS12" i="20"/>
  <c r="BS29" i="20"/>
  <c r="BS17" i="20"/>
  <c r="BS5" i="20"/>
  <c r="BS32" i="20"/>
  <c r="BS30" i="20"/>
  <c r="BS6" i="20"/>
  <c r="CE21" i="20"/>
  <c r="CE9" i="20"/>
  <c r="CE6" i="20"/>
  <c r="CE26" i="20"/>
  <c r="CE14" i="20"/>
  <c r="CE30" i="20"/>
  <c r="CE24" i="20"/>
  <c r="CE12" i="20"/>
  <c r="CE18" i="20"/>
  <c r="CE29" i="20"/>
  <c r="CE17" i="20"/>
  <c r="CE5" i="20"/>
  <c r="CE3" i="20"/>
  <c r="CE32" i="20"/>
  <c r="BS11" i="20"/>
  <c r="CE11" i="20"/>
  <c r="BS15" i="20"/>
  <c r="CE15" i="20"/>
  <c r="CJ17" i="20"/>
  <c r="CC27" i="20"/>
  <c r="BS28" i="20"/>
  <c r="CE28" i="20"/>
  <c r="CA31" i="20"/>
  <c r="BU33" i="20"/>
  <c r="CG33" i="20"/>
  <c r="CA25" i="20"/>
  <c r="CA13" i="20"/>
  <c r="CA30" i="20"/>
  <c r="CA18" i="20"/>
  <c r="CA10" i="20"/>
  <c r="CA28" i="20"/>
  <c r="CA16" i="20"/>
  <c r="CA4" i="20"/>
  <c r="CA33" i="20"/>
  <c r="CA21" i="20"/>
  <c r="CA9" i="20"/>
  <c r="CA22" i="20"/>
  <c r="CA7" i="20"/>
  <c r="CA34" i="20"/>
  <c r="BQ6" i="20"/>
  <c r="BV16" i="20"/>
  <c r="CH16" i="20"/>
  <c r="BY17" i="20"/>
  <c r="CK17" i="20"/>
  <c r="BU20" i="20"/>
  <c r="CG20" i="20"/>
  <c r="CJ21" i="20"/>
  <c r="BR23" i="20"/>
  <c r="CD23" i="20"/>
  <c r="CA26" i="20"/>
  <c r="BR27" i="20"/>
  <c r="CD27" i="20"/>
  <c r="BY30" i="20"/>
  <c r="CK30" i="20"/>
  <c r="BY34" i="20"/>
  <c r="CK34" i="20"/>
  <c r="CI14" i="20"/>
  <c r="BY5" i="20"/>
  <c r="CK5" i="20"/>
  <c r="CI26" i="20"/>
  <c r="CJ24" i="20"/>
  <c r="CA5" i="20"/>
  <c r="BW33" i="20"/>
  <c r="CI33" i="20"/>
  <c r="BW28" i="20"/>
  <c r="CI28" i="20"/>
  <c r="BW23" i="20"/>
  <c r="CI23" i="20"/>
  <c r="BR5" i="20"/>
  <c r="CD5" i="20"/>
  <c r="BZ4" i="20"/>
  <c r="BW13" i="20"/>
  <c r="CI13" i="20"/>
  <c r="CB14" i="20"/>
  <c r="BZ16" i="20"/>
  <c r="BW25" i="20"/>
  <c r="CI25" i="20"/>
  <c r="CB26" i="20"/>
  <c r="BZ28" i="20"/>
  <c r="BW14" i="20"/>
  <c r="BW26" i="20"/>
  <c r="BQ4" i="20"/>
  <c r="CC4" i="20"/>
  <c r="BW8" i="20"/>
  <c r="CI8" i="20"/>
  <c r="CB9" i="20"/>
  <c r="BZ11" i="20"/>
  <c r="BW20" i="20"/>
  <c r="CI20" i="20"/>
  <c r="CB21" i="20"/>
  <c r="BZ23" i="20"/>
  <c r="BU5" i="20"/>
  <c r="CG5" i="20"/>
  <c r="BS7" i="20"/>
  <c r="CE7" i="20"/>
  <c r="CI10" i="20"/>
  <c r="BZ13" i="20"/>
  <c r="BW22" i="20"/>
  <c r="CI22" i="20"/>
  <c r="CB23" i="20"/>
  <c r="BZ25" i="20"/>
  <c r="BW34" i="20"/>
  <c r="CI34" i="20"/>
  <c r="CF25" i="20"/>
  <c r="BW5" i="20"/>
  <c r="CI5" i="20"/>
  <c r="CB6" i="20"/>
  <c r="BZ8" i="20"/>
  <c r="BW17" i="20"/>
  <c r="CI17" i="20"/>
  <c r="CB18" i="19"/>
  <c r="BW4" i="19"/>
  <c r="CG19" i="19"/>
  <c r="BW28" i="19"/>
  <c r="CI28" i="19"/>
  <c r="BW27" i="19"/>
  <c r="CI7" i="19"/>
  <c r="BW11" i="19"/>
  <c r="BR20" i="19"/>
  <c r="CD11" i="19"/>
  <c r="BU14" i="19"/>
  <c r="CG14" i="19"/>
  <c r="BU18" i="19"/>
  <c r="CG18" i="19"/>
  <c r="CB25" i="19"/>
  <c r="BW26" i="19"/>
  <c r="BW10" i="19"/>
  <c r="CI10" i="19"/>
  <c r="BW18" i="19"/>
  <c r="CI18" i="19"/>
  <c r="CI21" i="19"/>
  <c r="BU8" i="19"/>
  <c r="CG8" i="19"/>
  <c r="BW30" i="19"/>
  <c r="CI30" i="19"/>
  <c r="BW34" i="19"/>
  <c r="CI34" i="19"/>
  <c r="CG32" i="19"/>
  <c r="BW17" i="19"/>
  <c r="BS31" i="19"/>
  <c r="BS3" i="19"/>
  <c r="CE3" i="19"/>
  <c r="BR11" i="19"/>
  <c r="BR23" i="19"/>
  <c r="CD23" i="19"/>
  <c r="BR27" i="19"/>
  <c r="CD27" i="19"/>
  <c r="BY24" i="19"/>
  <c r="BY3" i="19"/>
  <c r="BY7" i="19"/>
  <c r="BY30" i="19"/>
  <c r="BY18" i="19"/>
  <c r="BY6" i="19"/>
  <c r="BY23" i="19"/>
  <c r="BY11" i="19"/>
  <c r="BY31" i="19"/>
  <c r="BY19" i="19"/>
  <c r="BY12" i="19"/>
  <c r="BS9" i="19"/>
  <c r="BS18" i="19"/>
  <c r="BS24" i="19"/>
  <c r="BS12" i="19"/>
  <c r="BS29" i="19"/>
  <c r="BS17" i="19"/>
  <c r="BS5" i="19"/>
  <c r="BS25" i="19"/>
  <c r="BS13" i="19"/>
  <c r="BS6" i="19"/>
  <c r="BS30" i="19"/>
  <c r="CK9" i="19"/>
  <c r="BS11" i="19"/>
  <c r="CK13" i="19"/>
  <c r="BS15" i="19"/>
  <c r="BY17" i="19"/>
  <c r="CK17" i="19"/>
  <c r="BS19" i="19"/>
  <c r="CK21" i="19"/>
  <c r="CE23" i="19"/>
  <c r="BY25" i="19"/>
  <c r="CK25" i="19"/>
  <c r="CE27" i="19"/>
  <c r="BR6" i="19"/>
  <c r="CD6" i="19"/>
  <c r="BR10" i="19"/>
  <c r="BR14" i="19"/>
  <c r="CD14" i="19"/>
  <c r="BR18" i="19"/>
  <c r="CD18" i="19"/>
  <c r="BR22" i="19"/>
  <c r="CD22" i="19"/>
  <c r="CJ24" i="19"/>
  <c r="BR26" i="19"/>
  <c r="CK12" i="19"/>
  <c r="CK3" i="19"/>
  <c r="CK31" i="19"/>
  <c r="CK24" i="19"/>
  <c r="CK30" i="19"/>
  <c r="CK18" i="19"/>
  <c r="CK6" i="19"/>
  <c r="CK23" i="19"/>
  <c r="CK11" i="19"/>
  <c r="CK19" i="19"/>
  <c r="CK7" i="19"/>
  <c r="CE9" i="19"/>
  <c r="CE18" i="19"/>
  <c r="CE6" i="19"/>
  <c r="CE30" i="19"/>
  <c r="CE24" i="19"/>
  <c r="CE12" i="19"/>
  <c r="CE29" i="19"/>
  <c r="CE17" i="19"/>
  <c r="CE5" i="19"/>
  <c r="CE25" i="19"/>
  <c r="CE13" i="19"/>
  <c r="BY9" i="19"/>
  <c r="CE11" i="19"/>
  <c r="BY13" i="19"/>
  <c r="CE15" i="19"/>
  <c r="CE19" i="19"/>
  <c r="BY21" i="19"/>
  <c r="BS23" i="19"/>
  <c r="BS27" i="19"/>
  <c r="CK33" i="19"/>
  <c r="BY4" i="19"/>
  <c r="CK4" i="19"/>
  <c r="CB5" i="19"/>
  <c r="BY8" i="19"/>
  <c r="CK8" i="19"/>
  <c r="BS10" i="19"/>
  <c r="CE10" i="19"/>
  <c r="CB13" i="19"/>
  <c r="BS14" i="19"/>
  <c r="CE14" i="19"/>
  <c r="BY16" i="19"/>
  <c r="CK16" i="19"/>
  <c r="CB17" i="19"/>
  <c r="BY20" i="19"/>
  <c r="CK20" i="19"/>
  <c r="BS22" i="19"/>
  <c r="CE22" i="19"/>
  <c r="BS26" i="19"/>
  <c r="CE26" i="19"/>
  <c r="BR30" i="19"/>
  <c r="CD30" i="19"/>
  <c r="BU31" i="19"/>
  <c r="CG31" i="19"/>
  <c r="BR34" i="19"/>
  <c r="CD34" i="19"/>
  <c r="BY33" i="19"/>
  <c r="BY28" i="19"/>
  <c r="CK28" i="19"/>
  <c r="CB29" i="19"/>
  <c r="BY32" i="19"/>
  <c r="CK32" i="19"/>
  <c r="BS34" i="19"/>
  <c r="CE34" i="19"/>
  <c r="BR4" i="19"/>
  <c r="BR32" i="19"/>
  <c r="BR31" i="19"/>
  <c r="BR19" i="19"/>
  <c r="BR7" i="19"/>
  <c r="BR24" i="19"/>
  <c r="BR12" i="19"/>
  <c r="BR8" i="19"/>
  <c r="BR13" i="19"/>
  <c r="CD32" i="19"/>
  <c r="CD25" i="19"/>
  <c r="CD4" i="19"/>
  <c r="CD8" i="19"/>
  <c r="CD13" i="19"/>
  <c r="CD31" i="19"/>
  <c r="CD19" i="19"/>
  <c r="CD7" i="19"/>
  <c r="CD24" i="19"/>
  <c r="CD12" i="19"/>
  <c r="CD20" i="19"/>
  <c r="BR9" i="19"/>
  <c r="CD9" i="19"/>
  <c r="BX15" i="19"/>
  <c r="BR17" i="19"/>
  <c r="CD17" i="19"/>
  <c r="BR21" i="19"/>
  <c r="CD21" i="19"/>
  <c r="CK29" i="19"/>
  <c r="CB6" i="19"/>
  <c r="CB27" i="19"/>
  <c r="CB22" i="19"/>
  <c r="CB10" i="19"/>
  <c r="CB15" i="19"/>
  <c r="CB33" i="19"/>
  <c r="CB21" i="19"/>
  <c r="CB9" i="19"/>
  <c r="CB26" i="19"/>
  <c r="CB14" i="19"/>
  <c r="CB3" i="19"/>
  <c r="CB34" i="19"/>
  <c r="CB12" i="19"/>
  <c r="CH14" i="19"/>
  <c r="BY15" i="19"/>
  <c r="CK15" i="19"/>
  <c r="CB16" i="19"/>
  <c r="CB20" i="19"/>
  <c r="BS21" i="19"/>
  <c r="CE21" i="19"/>
  <c r="CB24" i="19"/>
  <c r="BY27" i="19"/>
  <c r="CK27" i="19"/>
  <c r="BR29" i="19"/>
  <c r="CD29" i="19"/>
  <c r="BU30" i="19"/>
  <c r="CG30" i="19"/>
  <c r="BR33" i="19"/>
  <c r="CD33" i="19"/>
  <c r="CG34" i="19"/>
  <c r="CB28" i="19"/>
  <c r="CB32" i="19"/>
  <c r="BS33" i="19"/>
  <c r="CE33" i="19"/>
  <c r="CE31" i="19"/>
  <c r="BU23" i="19"/>
  <c r="BU7" i="19"/>
  <c r="BU28" i="19"/>
  <c r="BU34" i="19"/>
  <c r="BU22" i="19"/>
  <c r="BU10" i="19"/>
  <c r="BU27" i="19"/>
  <c r="BU15" i="19"/>
  <c r="BU3" i="19"/>
  <c r="BU16" i="19"/>
  <c r="BU4" i="19"/>
  <c r="BU11" i="19"/>
  <c r="CG7" i="19"/>
  <c r="CG16" i="19"/>
  <c r="CG22" i="19"/>
  <c r="CG10" i="19"/>
  <c r="CG27" i="19"/>
  <c r="CG15" i="19"/>
  <c r="CG3" i="19"/>
  <c r="CG4" i="19"/>
  <c r="CG23" i="19"/>
  <c r="CG11" i="19"/>
  <c r="CG28" i="19"/>
  <c r="BU9" i="19"/>
  <c r="CG9" i="19"/>
  <c r="BU13" i="19"/>
  <c r="CG13" i="19"/>
  <c r="BR16" i="19"/>
  <c r="CD16" i="19"/>
  <c r="BU17" i="19"/>
  <c r="CG17" i="19"/>
  <c r="BU21" i="19"/>
  <c r="CG21" i="19"/>
  <c r="BU25" i="19"/>
  <c r="CG25" i="19"/>
  <c r="BS4" i="19"/>
  <c r="CE4" i="19"/>
  <c r="CB7" i="19"/>
  <c r="BS8" i="19"/>
  <c r="CE8" i="19"/>
  <c r="BY10" i="19"/>
  <c r="CK10" i="19"/>
  <c r="CB11" i="19"/>
  <c r="BY14" i="19"/>
  <c r="CK14" i="19"/>
  <c r="BS16" i="19"/>
  <c r="CE16" i="19"/>
  <c r="CB19" i="19"/>
  <c r="BS20" i="19"/>
  <c r="CE20" i="19"/>
  <c r="BY22" i="19"/>
  <c r="CK22" i="19"/>
  <c r="CB23" i="19"/>
  <c r="BY26" i="19"/>
  <c r="CK26" i="19"/>
  <c r="BR28" i="19"/>
  <c r="CD28" i="19"/>
  <c r="CA31" i="19"/>
  <c r="BY29" i="19"/>
  <c r="BR3" i="19"/>
  <c r="CD3" i="19"/>
  <c r="BS28" i="19"/>
  <c r="CE28" i="19"/>
  <c r="CB31" i="19"/>
  <c r="BS32" i="19"/>
  <c r="CE32" i="19"/>
  <c r="BY34" i="19"/>
  <c r="CK34" i="19"/>
  <c r="BV7" i="19"/>
  <c r="CH17" i="19"/>
  <c r="BY5" i="19"/>
  <c r="CK5" i="19"/>
  <c r="CB8" i="19"/>
  <c r="BW9" i="19"/>
  <c r="BW21" i="19"/>
  <c r="BZ34" i="19"/>
  <c r="BW33" i="19"/>
  <c r="CA26" i="19"/>
  <c r="BR5" i="19"/>
  <c r="CD5" i="19"/>
  <c r="CI14" i="19"/>
  <c r="BX5" i="19"/>
  <c r="CI33" i="19"/>
  <c r="BW13" i="19"/>
  <c r="CI13" i="19"/>
  <c r="BW25" i="19"/>
  <c r="CI25" i="19"/>
  <c r="BQ12" i="19"/>
  <c r="CC23" i="19"/>
  <c r="BW8" i="19"/>
  <c r="CI8" i="19"/>
  <c r="BW20" i="19"/>
  <c r="CI20" i="19"/>
  <c r="BW32" i="19"/>
  <c r="CI32" i="19"/>
  <c r="CI26" i="19"/>
  <c r="BU5" i="19"/>
  <c r="CG5" i="19"/>
  <c r="BS7" i="19"/>
  <c r="CE7" i="19"/>
  <c r="BW14" i="19"/>
  <c r="CJ29" i="19"/>
  <c r="BT26" i="19"/>
  <c r="CF7" i="19"/>
  <c r="BW5" i="19"/>
  <c r="CI5" i="19"/>
  <c r="CI9" i="19"/>
  <c r="BY17" i="18"/>
  <c r="BW6" i="18"/>
  <c r="CI6" i="18"/>
  <c r="BY8" i="18"/>
  <c r="CK8" i="18"/>
  <c r="BW18" i="18"/>
  <c r="CI18" i="18"/>
  <c r="BY20" i="18"/>
  <c r="CK20" i="18"/>
  <c r="BW30" i="18"/>
  <c r="CI30" i="18"/>
  <c r="BY32" i="18"/>
  <c r="CK32" i="18"/>
  <c r="CK29" i="18"/>
  <c r="BY3" i="18"/>
  <c r="CK3" i="18"/>
  <c r="BR10" i="18"/>
  <c r="BW13" i="18"/>
  <c r="CI13" i="18"/>
  <c r="BY15" i="18"/>
  <c r="CK15" i="18"/>
  <c r="BR22" i="18"/>
  <c r="BW25" i="18"/>
  <c r="CI25" i="18"/>
  <c r="BY27" i="18"/>
  <c r="CK27" i="18"/>
  <c r="BQ34" i="18"/>
  <c r="BY18" i="18"/>
  <c r="BY4" i="18"/>
  <c r="CK4" i="18"/>
  <c r="CD7" i="18"/>
  <c r="BW14" i="18"/>
  <c r="CI14" i="18"/>
  <c r="BY16" i="18"/>
  <c r="CK16" i="18"/>
  <c r="CD19" i="18"/>
  <c r="BW26" i="18"/>
  <c r="CI26" i="18"/>
  <c r="BY28" i="18"/>
  <c r="CK28" i="18"/>
  <c r="CD31" i="18"/>
  <c r="CK6" i="18"/>
  <c r="CK18" i="18"/>
  <c r="CC5" i="18"/>
  <c r="CD8" i="18"/>
  <c r="BW11" i="18"/>
  <c r="CI11" i="18"/>
  <c r="BY13" i="18"/>
  <c r="CK13" i="18"/>
  <c r="CC17" i="18"/>
  <c r="CD20" i="18"/>
  <c r="BW23" i="18"/>
  <c r="CI23" i="18"/>
  <c r="BY25" i="18"/>
  <c r="CK25" i="18"/>
  <c r="CC29" i="18"/>
  <c r="CD32" i="18"/>
  <c r="CK30" i="18"/>
  <c r="BR5" i="18"/>
  <c r="CC6" i="18"/>
  <c r="BW12" i="18"/>
  <c r="CI12" i="18"/>
  <c r="BY14" i="18"/>
  <c r="CK14" i="18"/>
  <c r="BR17" i="18"/>
  <c r="CC18" i="18"/>
  <c r="BW24" i="18"/>
  <c r="CI24" i="18"/>
  <c r="BY26" i="18"/>
  <c r="CK26" i="18"/>
  <c r="BR29" i="18"/>
  <c r="CC30" i="18"/>
  <c r="BY29" i="18"/>
  <c r="CC3" i="18"/>
  <c r="CE5" i="18"/>
  <c r="BW9" i="18"/>
  <c r="CI9" i="18"/>
  <c r="BY11" i="18"/>
  <c r="CK11" i="18"/>
  <c r="CC15" i="18"/>
  <c r="CE17" i="18"/>
  <c r="BW21" i="18"/>
  <c r="CI21" i="18"/>
  <c r="BY23" i="18"/>
  <c r="CK23" i="18"/>
  <c r="CC27" i="18"/>
  <c r="CE29" i="18"/>
  <c r="CD12" i="18"/>
  <c r="CD24" i="18"/>
  <c r="BY30" i="18"/>
  <c r="CD3" i="18"/>
  <c r="BW10" i="18"/>
  <c r="CI10" i="18"/>
  <c r="BY12" i="18"/>
  <c r="CK12" i="18"/>
  <c r="CD15" i="18"/>
  <c r="BW22" i="18"/>
  <c r="CI22" i="18"/>
  <c r="BY24" i="18"/>
  <c r="CK24" i="18"/>
  <c r="CD27" i="18"/>
  <c r="BW33" i="18"/>
  <c r="CI33" i="18"/>
  <c r="CK17" i="18"/>
  <c r="BY6" i="18"/>
  <c r="BQ22" i="18"/>
  <c r="BR4" i="18"/>
  <c r="CD4" i="18"/>
  <c r="BW7" i="18"/>
  <c r="CI7" i="18"/>
  <c r="BY9" i="18"/>
  <c r="CK9" i="18"/>
  <c r="CC13" i="18"/>
  <c r="BR16" i="18"/>
  <c r="CD16" i="18"/>
  <c r="BW19" i="18"/>
  <c r="CI19" i="18"/>
  <c r="BY21" i="18"/>
  <c r="CK21" i="18"/>
  <c r="CC25" i="18"/>
  <c r="BR28" i="18"/>
  <c r="CD28" i="18"/>
  <c r="BW31" i="18"/>
  <c r="CI31" i="18"/>
  <c r="BW34" i="18"/>
  <c r="CI34" i="18"/>
  <c r="BQ33" i="18"/>
  <c r="BW8" i="18"/>
  <c r="CI8" i="18"/>
  <c r="BY10" i="18"/>
  <c r="CK10" i="18"/>
  <c r="BR13" i="18"/>
  <c r="CD13" i="18"/>
  <c r="CC14" i="18"/>
  <c r="BW20" i="18"/>
  <c r="CI20" i="18"/>
  <c r="BY22" i="18"/>
  <c r="CK22" i="18"/>
  <c r="BR25" i="18"/>
  <c r="CD25" i="18"/>
  <c r="CC26" i="18"/>
  <c r="BW32" i="18"/>
  <c r="CI32" i="18"/>
  <c r="CC33" i="18"/>
  <c r="BY7" i="18"/>
  <c r="CK7" i="18"/>
  <c r="CC11" i="18"/>
  <c r="BW17" i="18"/>
  <c r="CI17" i="18"/>
  <c r="BY19" i="18"/>
  <c r="CK19" i="18"/>
  <c r="CC23" i="18"/>
  <c r="BW29" i="18"/>
  <c r="CI29" i="18"/>
  <c r="BY31" i="18"/>
  <c r="CK31" i="18"/>
  <c r="BY34" i="18"/>
  <c r="CK34" i="18"/>
  <c r="CA20" i="18"/>
  <c r="CA24" i="18"/>
  <c r="CA26" i="18"/>
  <c r="CB6" i="18"/>
  <c r="CB26" i="18"/>
  <c r="BT3" i="18"/>
  <c r="CF3" i="18"/>
  <c r="BZ4" i="18"/>
  <c r="BT5" i="18"/>
  <c r="CF5" i="18"/>
  <c r="BZ6" i="18"/>
  <c r="BT7" i="18"/>
  <c r="CF7" i="18"/>
  <c r="BZ8" i="18"/>
  <c r="BT9" i="18"/>
  <c r="CF9" i="18"/>
  <c r="BZ10" i="18"/>
  <c r="BT11" i="18"/>
  <c r="CF11" i="18"/>
  <c r="BZ12" i="18"/>
  <c r="BT13" i="18"/>
  <c r="CF13" i="18"/>
  <c r="BZ14" i="18"/>
  <c r="BT15" i="18"/>
  <c r="CF15" i="18"/>
  <c r="BZ16" i="18"/>
  <c r="BT17" i="18"/>
  <c r="CF17" i="18"/>
  <c r="BZ18" i="18"/>
  <c r="BT19" i="18"/>
  <c r="CF19" i="18"/>
  <c r="BZ20" i="18"/>
  <c r="BT21" i="18"/>
  <c r="CF21" i="18"/>
  <c r="BZ22" i="18"/>
  <c r="BT23" i="18"/>
  <c r="CF23" i="18"/>
  <c r="BZ24" i="18"/>
  <c r="BT25" i="18"/>
  <c r="CF25" i="18"/>
  <c r="BZ26" i="18"/>
  <c r="BT27" i="18"/>
  <c r="CF27" i="18"/>
  <c r="BZ28" i="18"/>
  <c r="BT29" i="18"/>
  <c r="CF29" i="18"/>
  <c r="BZ30" i="18"/>
  <c r="BT31" i="18"/>
  <c r="CF31" i="18"/>
  <c r="BZ32" i="18"/>
  <c r="BT33" i="18"/>
  <c r="CF33" i="18"/>
  <c r="BZ34" i="18"/>
  <c r="CB12" i="18"/>
  <c r="CB14" i="18"/>
  <c r="CB20" i="18"/>
  <c r="BQ8" i="18"/>
  <c r="CC34" i="18"/>
  <c r="BW5" i="18"/>
  <c r="CI5" i="18"/>
  <c r="CA10" i="18"/>
  <c r="CB28" i="18"/>
  <c r="BR6" i="18"/>
  <c r="CD10" i="18"/>
  <c r="BS7" i="18"/>
  <c r="CE9" i="18"/>
  <c r="BY5" i="18"/>
  <c r="CK5" i="18"/>
  <c r="CA8" i="18"/>
  <c r="CA28" i="18"/>
  <c r="CA30" i="18"/>
  <c r="BZ3" i="18"/>
  <c r="BT4" i="18"/>
  <c r="CF4" i="18"/>
  <c r="BZ5" i="18"/>
  <c r="BT6" i="18"/>
  <c r="CF6" i="18"/>
  <c r="BZ7" i="18"/>
  <c r="BT8" i="18"/>
  <c r="CF8" i="18"/>
  <c r="BZ9" i="18"/>
  <c r="BT10" i="18"/>
  <c r="CF10" i="18"/>
  <c r="BZ11" i="18"/>
  <c r="BT12" i="18"/>
  <c r="CF12" i="18"/>
  <c r="BZ13" i="18"/>
  <c r="BT14" i="18"/>
  <c r="CF14" i="18"/>
  <c r="BZ15" i="18"/>
  <c r="BT16" i="18"/>
  <c r="CF16" i="18"/>
  <c r="BZ17" i="18"/>
  <c r="BT18" i="18"/>
  <c r="CF18" i="18"/>
  <c r="BZ19" i="18"/>
  <c r="BT20" i="18"/>
  <c r="CF20" i="18"/>
  <c r="BZ21" i="18"/>
  <c r="BT22" i="18"/>
  <c r="CF22" i="18"/>
  <c r="BZ23" i="18"/>
  <c r="BT24" i="18"/>
  <c r="CF24" i="18"/>
  <c r="BZ25" i="18"/>
  <c r="BT26" i="18"/>
  <c r="CF26" i="18"/>
  <c r="BZ27" i="18"/>
  <c r="BT28" i="18"/>
  <c r="CF28" i="18"/>
  <c r="BZ29" i="18"/>
  <c r="BT30" i="18"/>
  <c r="CF30" i="18"/>
  <c r="CB18" i="18"/>
  <c r="CB34" i="18"/>
  <c r="CA3" i="18"/>
  <c r="BU4" i="18"/>
  <c r="CG4" i="18"/>
  <c r="CA5" i="18"/>
  <c r="BU6" i="18"/>
  <c r="CG6" i="18"/>
  <c r="CA7" i="18"/>
  <c r="BU8" i="18"/>
  <c r="CG8" i="18"/>
  <c r="CA9" i="18"/>
  <c r="BU10" i="18"/>
  <c r="CG10" i="18"/>
  <c r="CA11" i="18"/>
  <c r="BU12" i="18"/>
  <c r="CG12" i="18"/>
  <c r="CA13" i="18"/>
  <c r="BU14" i="18"/>
  <c r="CG14" i="18"/>
  <c r="CA15" i="18"/>
  <c r="BU16" i="18"/>
  <c r="CG16" i="18"/>
  <c r="CA17" i="18"/>
  <c r="BU18" i="18"/>
  <c r="CG18" i="18"/>
  <c r="CA19" i="18"/>
  <c r="BU20" i="18"/>
  <c r="CG20" i="18"/>
  <c r="CA21" i="18"/>
  <c r="BU22" i="18"/>
  <c r="CG22" i="18"/>
  <c r="CA23" i="18"/>
  <c r="BU24" i="18"/>
  <c r="CG24" i="18"/>
  <c r="CA25" i="18"/>
  <c r="CA27" i="18"/>
  <c r="CA16" i="18"/>
  <c r="CA18" i="18"/>
  <c r="CA34" i="18"/>
  <c r="CB8" i="18"/>
  <c r="CB3" i="18"/>
  <c r="BV4" i="18"/>
  <c r="CH4" i="18"/>
  <c r="CB5" i="18"/>
  <c r="BV6" i="18"/>
  <c r="CH6" i="18"/>
  <c r="CB7" i="18"/>
  <c r="BV8" i="18"/>
  <c r="CH8" i="18"/>
  <c r="CB9" i="18"/>
  <c r="BV10" i="18"/>
  <c r="CH10" i="18"/>
  <c r="CB11" i="18"/>
  <c r="BV12" i="18"/>
  <c r="CH12" i="18"/>
  <c r="CB13" i="18"/>
  <c r="BV14" i="18"/>
  <c r="CH14" i="18"/>
  <c r="CB15" i="18"/>
  <c r="BV16" i="18"/>
  <c r="CH16" i="18"/>
  <c r="CB17" i="18"/>
  <c r="BV18" i="18"/>
  <c r="CH18" i="18"/>
  <c r="CB19" i="18"/>
  <c r="BV20" i="18"/>
  <c r="CH20" i="18"/>
  <c r="CB21" i="18"/>
  <c r="BV22" i="18"/>
  <c r="CH22" i="18"/>
  <c r="CB23" i="18"/>
  <c r="BV24" i="18"/>
  <c r="CH24" i="18"/>
  <c r="CB25" i="18"/>
  <c r="BV26" i="18"/>
  <c r="CH26" i="18"/>
  <c r="CB27" i="18"/>
  <c r="BV28" i="18"/>
  <c r="CH28" i="18"/>
  <c r="CB29" i="18"/>
  <c r="CB31" i="18"/>
  <c r="CA4" i="18"/>
  <c r="CA6" i="18"/>
  <c r="CA14" i="18"/>
  <c r="CB10" i="18"/>
  <c r="CA12" i="18"/>
  <c r="CB30" i="18"/>
  <c r="CB32" i="18"/>
  <c r="BX8" i="18"/>
  <c r="CJ6" i="18"/>
  <c r="CB4" i="18"/>
  <c r="CB16" i="18"/>
  <c r="CB22" i="18"/>
  <c r="CH22" i="22"/>
  <c r="CH12" i="22"/>
  <c r="BY18" i="22"/>
  <c r="CH26" i="22"/>
  <c r="CH16" i="22"/>
  <c r="CH30" i="22"/>
  <c r="CE21" i="22"/>
  <c r="CH20" i="22"/>
  <c r="CH31" i="22"/>
  <c r="CH27" i="22"/>
  <c r="CH13" i="22"/>
  <c r="CH33" i="22"/>
  <c r="CH29" i="22"/>
  <c r="CH19" i="22"/>
  <c r="CH17" i="22"/>
  <c r="CH15" i="22"/>
  <c r="CH7" i="22"/>
  <c r="CH5" i="22"/>
  <c r="CH23" i="22"/>
  <c r="CH11" i="22"/>
  <c r="CH3" i="22"/>
  <c r="CH25" i="22"/>
  <c r="CH21" i="22"/>
  <c r="CH9" i="22"/>
  <c r="CH10" i="22"/>
  <c r="CH34" i="22"/>
  <c r="CH24" i="22"/>
  <c r="CK30" i="22"/>
  <c r="CH28" i="22"/>
  <c r="BY34" i="22"/>
  <c r="CH18" i="22"/>
  <c r="BU3" i="22"/>
  <c r="CG3" i="22"/>
  <c r="CA4" i="22"/>
  <c r="BU5" i="22"/>
  <c r="CG5" i="22"/>
  <c r="CA6" i="22"/>
  <c r="BU7" i="22"/>
  <c r="CG7" i="22"/>
  <c r="CA8" i="22"/>
  <c r="BU9" i="22"/>
  <c r="CG9" i="22"/>
  <c r="CA10" i="22"/>
  <c r="BU11" i="22"/>
  <c r="CG11" i="22"/>
  <c r="CA12" i="22"/>
  <c r="BU13" i="22"/>
  <c r="CG13" i="22"/>
  <c r="CA14" i="22"/>
  <c r="BU15" i="22"/>
  <c r="CG15" i="22"/>
  <c r="CA16" i="22"/>
  <c r="BU17" i="22"/>
  <c r="CG17" i="22"/>
  <c r="CA18" i="22"/>
  <c r="BU19" i="22"/>
  <c r="CG19" i="22"/>
  <c r="CA20" i="22"/>
  <c r="BU21" i="22"/>
  <c r="CG21" i="22"/>
  <c r="CA22" i="22"/>
  <c r="BU23" i="22"/>
  <c r="CG23" i="22"/>
  <c r="CA24" i="22"/>
  <c r="BU25" i="22"/>
  <c r="CG25" i="22"/>
  <c r="CA26" i="22"/>
  <c r="BU27" i="22"/>
  <c r="CG27" i="22"/>
  <c r="CA28" i="22"/>
  <c r="BU29" i="22"/>
  <c r="CG29" i="22"/>
  <c r="CA30" i="22"/>
  <c r="BU31" i="22"/>
  <c r="CG31" i="22"/>
  <c r="CA32" i="22"/>
  <c r="BU33" i="22"/>
  <c r="CG33" i="22"/>
  <c r="CA34" i="22"/>
  <c r="CB28" i="22"/>
  <c r="CB34" i="22"/>
  <c r="BW3" i="22"/>
  <c r="CI3" i="22"/>
  <c r="CC4" i="22"/>
  <c r="BW5" i="22"/>
  <c r="CI5" i="22"/>
  <c r="CC6" i="22"/>
  <c r="BW7" i="22"/>
  <c r="CI7" i="22"/>
  <c r="CC8" i="22"/>
  <c r="BW9" i="22"/>
  <c r="CI9" i="22"/>
  <c r="CC10" i="22"/>
  <c r="BW11" i="22"/>
  <c r="CI11" i="22"/>
  <c r="CC12" i="22"/>
  <c r="BW13" i="22"/>
  <c r="CI13" i="22"/>
  <c r="CC14" i="22"/>
  <c r="BW15" i="22"/>
  <c r="CI15" i="22"/>
  <c r="CC16" i="22"/>
  <c r="BW17" i="22"/>
  <c r="CI17" i="22"/>
  <c r="CC18" i="22"/>
  <c r="BW19" i="22"/>
  <c r="CI19" i="22"/>
  <c r="CC20" i="22"/>
  <c r="BW21" i="22"/>
  <c r="CI21" i="22"/>
  <c r="CC22" i="22"/>
  <c r="BW23" i="22"/>
  <c r="CI23" i="22"/>
  <c r="CC24" i="22"/>
  <c r="BW25" i="22"/>
  <c r="CI25" i="22"/>
  <c r="CC26" i="22"/>
  <c r="BW27" i="22"/>
  <c r="CI27" i="22"/>
  <c r="CC28" i="22"/>
  <c r="BW29" i="22"/>
  <c r="CI29" i="22"/>
  <c r="CC30" i="22"/>
  <c r="BW31" i="22"/>
  <c r="CI31" i="22"/>
  <c r="CC32" i="22"/>
  <c r="BW33" i="22"/>
  <c r="CI33" i="22"/>
  <c r="CC34" i="22"/>
  <c r="BS9" i="22"/>
  <c r="CE31" i="22"/>
  <c r="CB6" i="22"/>
  <c r="CB14" i="22"/>
  <c r="CB18" i="22"/>
  <c r="CB26" i="22"/>
  <c r="CB30" i="22"/>
  <c r="CA3" i="22"/>
  <c r="BU4" i="22"/>
  <c r="CG4" i="22"/>
  <c r="CA5" i="22"/>
  <c r="BU6" i="22"/>
  <c r="CG6" i="22"/>
  <c r="CA7" i="22"/>
  <c r="BU8" i="22"/>
  <c r="CG8" i="22"/>
  <c r="CA9" i="22"/>
  <c r="BU10" i="22"/>
  <c r="CG10" i="22"/>
  <c r="CA11" i="22"/>
  <c r="BU12" i="22"/>
  <c r="CG12" i="22"/>
  <c r="CA13" i="22"/>
  <c r="BU14" i="22"/>
  <c r="CG14" i="22"/>
  <c r="CA15" i="22"/>
  <c r="BU16" i="22"/>
  <c r="CG16" i="22"/>
  <c r="CA17" i="22"/>
  <c r="BU18" i="22"/>
  <c r="CG18" i="22"/>
  <c r="CA19" i="22"/>
  <c r="BU20" i="22"/>
  <c r="CG20" i="22"/>
  <c r="CA21" i="22"/>
  <c r="BU22" i="22"/>
  <c r="CG22" i="22"/>
  <c r="CA23" i="22"/>
  <c r="BU24" i="22"/>
  <c r="CG24" i="22"/>
  <c r="CA25" i="22"/>
  <c r="BU26" i="22"/>
  <c r="CG26" i="22"/>
  <c r="CA27" i="22"/>
  <c r="CB12" i="22"/>
  <c r="CB16" i="22"/>
  <c r="CB8" i="22"/>
  <c r="CC3" i="22"/>
  <c r="BW4" i="22"/>
  <c r="CI4" i="22"/>
  <c r="CC5" i="22"/>
  <c r="BW6" i="22"/>
  <c r="CI6" i="22"/>
  <c r="CC7" i="22"/>
  <c r="BW8" i="22"/>
  <c r="CI8" i="22"/>
  <c r="CC9" i="22"/>
  <c r="BW10" i="22"/>
  <c r="CI10" i="22"/>
  <c r="CC11" i="22"/>
  <c r="BW12" i="22"/>
  <c r="CI12" i="22"/>
  <c r="CC13" i="22"/>
  <c r="BW14" i="22"/>
  <c r="CI14" i="22"/>
  <c r="CC15" i="22"/>
  <c r="BW16" i="22"/>
  <c r="CI16" i="22"/>
  <c r="CC17" i="22"/>
  <c r="BW18" i="22"/>
  <c r="CI18" i="22"/>
  <c r="CC19" i="22"/>
  <c r="BW20" i="22"/>
  <c r="CI20" i="22"/>
  <c r="CC21" i="22"/>
  <c r="BW22" i="22"/>
  <c r="CI22" i="22"/>
  <c r="CC23" i="22"/>
  <c r="BW24" i="22"/>
  <c r="CI24" i="22"/>
  <c r="CC25" i="22"/>
  <c r="BW26" i="22"/>
  <c r="CI26" i="22"/>
  <c r="CC27" i="22"/>
  <c r="BW28" i="22"/>
  <c r="CI28" i="22"/>
  <c r="CC29" i="22"/>
  <c r="BW30" i="22"/>
  <c r="CI30" i="22"/>
  <c r="CC31" i="22"/>
  <c r="CB4" i="22"/>
  <c r="CB32" i="22"/>
  <c r="CB10" i="22"/>
  <c r="CB22" i="22"/>
  <c r="CB24" i="22"/>
  <c r="BY14" i="22"/>
  <c r="CK18" i="22"/>
  <c r="BW15" i="17"/>
  <c r="CI15" i="17"/>
  <c r="BZ18" i="17"/>
  <c r="CL18" i="17"/>
  <c r="CB20" i="17"/>
  <c r="CE20" i="17"/>
  <c r="BS23" i="17"/>
  <c r="CE23" i="17"/>
  <c r="CH26" i="17"/>
  <c r="BW27" i="17"/>
  <c r="CI27" i="17"/>
  <c r="BZ30" i="17"/>
  <c r="CL30" i="17"/>
  <c r="CB32" i="17"/>
  <c r="CE32" i="17"/>
  <c r="BZ33" i="17"/>
  <c r="BZ27" i="17"/>
  <c r="BZ21" i="17"/>
  <c r="BZ13" i="17"/>
  <c r="BZ7" i="17"/>
  <c r="BZ3" i="17"/>
  <c r="BZ31" i="17"/>
  <c r="BZ29" i="17"/>
  <c r="BZ25" i="17"/>
  <c r="BZ19" i="17"/>
  <c r="BZ23" i="17"/>
  <c r="BZ17" i="17"/>
  <c r="BZ15" i="17"/>
  <c r="BZ9" i="17"/>
  <c r="BZ5" i="17"/>
  <c r="BZ11" i="17"/>
  <c r="CL25" i="17"/>
  <c r="CL19" i="17"/>
  <c r="CL15" i="17"/>
  <c r="CL3" i="17"/>
  <c r="CL33" i="17"/>
  <c r="CL23" i="17"/>
  <c r="CL17" i="17"/>
  <c r="CL13" i="17"/>
  <c r="CL11" i="17"/>
  <c r="CL5" i="17"/>
  <c r="CL27" i="17"/>
  <c r="CL21" i="17"/>
  <c r="CL9" i="17"/>
  <c r="CL31" i="17"/>
  <c r="CL29" i="17"/>
  <c r="CL7" i="17"/>
  <c r="CB7" i="17"/>
  <c r="CH13" i="17"/>
  <c r="CK16" i="17"/>
  <c r="CB19" i="17"/>
  <c r="CB31" i="17"/>
  <c r="BZ4" i="17"/>
  <c r="CL4" i="17"/>
  <c r="CB6" i="17"/>
  <c r="CE6" i="17"/>
  <c r="BS9" i="17"/>
  <c r="CE9" i="17"/>
  <c r="CH12" i="17"/>
  <c r="BW13" i="17"/>
  <c r="CI13" i="17"/>
  <c r="BZ16" i="17"/>
  <c r="CL16" i="17"/>
  <c r="CB18" i="17"/>
  <c r="CE18" i="17"/>
  <c r="BS21" i="17"/>
  <c r="CE21" i="17"/>
  <c r="BW25" i="17"/>
  <c r="CI25" i="17"/>
  <c r="BZ28" i="17"/>
  <c r="CL28" i="17"/>
  <c r="CB30" i="17"/>
  <c r="CE30" i="17"/>
  <c r="BS33" i="17"/>
  <c r="CE33" i="17"/>
  <c r="CB8" i="17"/>
  <c r="CB5" i="17"/>
  <c r="BS16" i="17"/>
  <c r="CB17" i="17"/>
  <c r="CH23" i="17"/>
  <c r="BS28" i="17"/>
  <c r="CB29" i="17"/>
  <c r="CB4" i="17"/>
  <c r="CE4" i="17"/>
  <c r="BS7" i="17"/>
  <c r="CE7" i="17"/>
  <c r="CH10" i="17"/>
  <c r="BZ14" i="17"/>
  <c r="CL14" i="17"/>
  <c r="CB16" i="17"/>
  <c r="CE16" i="17"/>
  <c r="BS19" i="17"/>
  <c r="CE19" i="17"/>
  <c r="CH22" i="17"/>
  <c r="BW23" i="17"/>
  <c r="CI23" i="17"/>
  <c r="BZ26" i="17"/>
  <c r="CL26" i="17"/>
  <c r="CB28" i="17"/>
  <c r="CE28" i="17"/>
  <c r="BS31" i="17"/>
  <c r="CE31" i="17"/>
  <c r="CH34" i="17"/>
  <c r="CB3" i="17"/>
  <c r="CH9" i="17"/>
  <c r="BS14" i="17"/>
  <c r="CB15" i="17"/>
  <c r="CH21" i="17"/>
  <c r="BS26" i="17"/>
  <c r="CB27" i="17"/>
  <c r="CC28" i="17"/>
  <c r="CH33" i="17"/>
  <c r="CB9" i="17"/>
  <c r="CB21" i="17"/>
  <c r="CB33" i="17"/>
  <c r="BS5" i="17"/>
  <c r="CE5" i="17"/>
  <c r="CH8" i="17"/>
  <c r="BW9" i="17"/>
  <c r="CI9" i="17"/>
  <c r="BZ12" i="17"/>
  <c r="CL12" i="17"/>
  <c r="CB14" i="17"/>
  <c r="CE14" i="17"/>
  <c r="BS17" i="17"/>
  <c r="CE17" i="17"/>
  <c r="CH20" i="17"/>
  <c r="BW21" i="17"/>
  <c r="CI21" i="17"/>
  <c r="BZ24" i="17"/>
  <c r="CL24" i="17"/>
  <c r="CB26" i="17"/>
  <c r="CE26" i="17"/>
  <c r="BS29" i="17"/>
  <c r="CE29" i="17"/>
  <c r="BW33" i="17"/>
  <c r="CI33" i="17"/>
  <c r="CH7" i="17"/>
  <c r="CK10" i="17"/>
  <c r="BS12" i="17"/>
  <c r="CB13" i="17"/>
  <c r="BS24" i="17"/>
  <c r="CB25" i="17"/>
  <c r="CH31" i="17"/>
  <c r="BS3" i="17"/>
  <c r="CE3" i="17"/>
  <c r="CH6" i="17"/>
  <c r="BZ10" i="17"/>
  <c r="CL10" i="17"/>
  <c r="CB12" i="17"/>
  <c r="CE12" i="17"/>
  <c r="BS15" i="17"/>
  <c r="CE15" i="17"/>
  <c r="BW19" i="17"/>
  <c r="CI19" i="17"/>
  <c r="BZ22" i="17"/>
  <c r="CL22" i="17"/>
  <c r="CB24" i="17"/>
  <c r="CE24" i="17"/>
  <c r="BS27" i="17"/>
  <c r="CE27" i="17"/>
  <c r="CH30" i="17"/>
  <c r="BW31" i="17"/>
  <c r="CI31" i="17"/>
  <c r="BZ34" i="17"/>
  <c r="CL34" i="17"/>
  <c r="CH15" i="17"/>
  <c r="CH27" i="17"/>
  <c r="BV14" i="17"/>
  <c r="BV5" i="17"/>
  <c r="CH14" i="17"/>
  <c r="CH5" i="17"/>
  <c r="BS10" i="17"/>
  <c r="CB11" i="17"/>
  <c r="CH17" i="17"/>
  <c r="BS22" i="17"/>
  <c r="CB23" i="17"/>
  <c r="CH29" i="17"/>
  <c r="CH4" i="17"/>
  <c r="BW34" i="17"/>
  <c r="BW32" i="17"/>
  <c r="BW30" i="17"/>
  <c r="BW28" i="17"/>
  <c r="BW26" i="17"/>
  <c r="BW24" i="17"/>
  <c r="BW22" i="17"/>
  <c r="BW20" i="17"/>
  <c r="BW18" i="17"/>
  <c r="BW16" i="17"/>
  <c r="BW14" i="17"/>
  <c r="BW12" i="17"/>
  <c r="BW10" i="17"/>
  <c r="BW8" i="17"/>
  <c r="BW6" i="17"/>
  <c r="BW4" i="17"/>
  <c r="CI34" i="17"/>
  <c r="CI32" i="17"/>
  <c r="CI30" i="17"/>
  <c r="CI28" i="17"/>
  <c r="CI26" i="17"/>
  <c r="CI24" i="17"/>
  <c r="CI22" i="17"/>
  <c r="CI20" i="17"/>
  <c r="CI18" i="17"/>
  <c r="CI16" i="17"/>
  <c r="CI14" i="17"/>
  <c r="CI12" i="17"/>
  <c r="CI10" i="17"/>
  <c r="CI8" i="17"/>
  <c r="CI6" i="17"/>
  <c r="CI4" i="17"/>
  <c r="BZ8" i="17"/>
  <c r="CL8" i="17"/>
  <c r="CB10" i="17"/>
  <c r="CE10" i="17"/>
  <c r="BS13" i="17"/>
  <c r="CE13" i="17"/>
  <c r="BV16" i="17"/>
  <c r="CH16" i="17"/>
  <c r="BW17" i="17"/>
  <c r="CI17" i="17"/>
  <c r="BZ20" i="17"/>
  <c r="CL20" i="17"/>
  <c r="CB22" i="17"/>
  <c r="CE22" i="17"/>
  <c r="BS25" i="17"/>
  <c r="CE25" i="17"/>
  <c r="CH28" i="17"/>
  <c r="BW29" i="17"/>
  <c r="CI29" i="17"/>
  <c r="BZ32" i="17"/>
  <c r="CL32" i="17"/>
  <c r="CB34" i="17"/>
  <c r="BT14" i="17"/>
  <c r="CC12" i="17"/>
  <c r="BW5" i="17"/>
  <c r="CI5" i="17"/>
  <c r="BX19" i="17"/>
  <c r="CJ19" i="17"/>
  <c r="BR20" i="17"/>
  <c r="CD20" i="17"/>
  <c r="BX21" i="17"/>
  <c r="CJ21" i="17"/>
  <c r="BR22" i="17"/>
  <c r="CD22" i="17"/>
  <c r="BX23" i="17"/>
  <c r="CJ23" i="17"/>
  <c r="BR24" i="17"/>
  <c r="CD24" i="17"/>
  <c r="BX25" i="17"/>
  <c r="CJ25" i="17"/>
  <c r="BR26" i="17"/>
  <c r="CD26" i="17"/>
  <c r="BX27" i="17"/>
  <c r="CJ27" i="17"/>
  <c r="BR28" i="17"/>
  <c r="CD28" i="17"/>
  <c r="BX29" i="17"/>
  <c r="CJ29" i="17"/>
  <c r="BR30" i="17"/>
  <c r="CD30" i="17"/>
  <c r="BX31" i="17"/>
  <c r="CJ31" i="17"/>
  <c r="BR32" i="17"/>
  <c r="CD32" i="17"/>
  <c r="BX33" i="17"/>
  <c r="CJ33" i="17"/>
  <c r="BR34" i="17"/>
  <c r="CD34" i="17"/>
  <c r="CF8" i="17"/>
  <c r="BT24" i="17"/>
  <c r="CF34" i="17"/>
  <c r="BT4" i="17"/>
  <c r="CF6" i="17"/>
  <c r="CF10" i="17"/>
  <c r="BT12" i="17"/>
  <c r="CF14" i="17"/>
  <c r="CF16" i="17"/>
  <c r="CF28" i="17"/>
  <c r="BT32" i="17"/>
  <c r="BT34" i="17"/>
  <c r="BT8" i="17"/>
  <c r="BT10" i="17"/>
  <c r="BT18" i="17"/>
  <c r="BT20" i="17"/>
  <c r="CF22" i="17"/>
  <c r="CF24" i="17"/>
  <c r="BT26" i="17"/>
  <c r="BT30" i="17"/>
  <c r="CF32" i="17"/>
  <c r="CD5" i="17"/>
  <c r="BX6" i="17"/>
  <c r="CJ6" i="17"/>
  <c r="BR9" i="17"/>
  <c r="CD9" i="17"/>
  <c r="BT16" i="17"/>
  <c r="BY4" i="17"/>
  <c r="CK4" i="17"/>
  <c r="CF4" i="17"/>
  <c r="BT6" i="17"/>
  <c r="CF12" i="17"/>
  <c r="CF18" i="17"/>
  <c r="CF20" i="17"/>
  <c r="BT22" i="17"/>
  <c r="CF26" i="17"/>
  <c r="CG16" i="16"/>
  <c r="CF26" i="16"/>
  <c r="CF29" i="16"/>
  <c r="CF6" i="16"/>
  <c r="CF12" i="16"/>
  <c r="CF24" i="16"/>
  <c r="CF33" i="16"/>
  <c r="CF11" i="16"/>
  <c r="CF21" i="16"/>
  <c r="CF18" i="16"/>
  <c r="CF23" i="16"/>
  <c r="CF5" i="16"/>
  <c r="CF25" i="16"/>
  <c r="CF32" i="16"/>
  <c r="CF17" i="16"/>
  <c r="CF9" i="16"/>
  <c r="BX21" i="16"/>
  <c r="BX25" i="16"/>
  <c r="BX12" i="16"/>
  <c r="BX34" i="16"/>
  <c r="BX19" i="16"/>
  <c r="BX24" i="16"/>
  <c r="BX31" i="16"/>
  <c r="BX13" i="16"/>
  <c r="BX7" i="16"/>
  <c r="BX5" i="16"/>
  <c r="CF4" i="16"/>
  <c r="BU17" i="16"/>
  <c r="BU21" i="16"/>
  <c r="BU11" i="16"/>
  <c r="CG11" i="16"/>
  <c r="CG21" i="16"/>
  <c r="CG17" i="16"/>
  <c r="BU16" i="16"/>
  <c r="BU4" i="16"/>
  <c r="CG22" i="16"/>
  <c r="CG4" i="16"/>
  <c r="BU31" i="16"/>
  <c r="BU22" i="16"/>
  <c r="BS7" i="16"/>
  <c r="CE12" i="16"/>
  <c r="CA15" i="16"/>
  <c r="CA20" i="16"/>
  <c r="BT23" i="16"/>
  <c r="CJ25" i="16"/>
  <c r="BT4" i="16"/>
  <c r="CE7" i="16"/>
  <c r="BT11" i="16"/>
  <c r="CA12" i="16"/>
  <c r="BS18" i="16"/>
  <c r="CE20" i="16"/>
  <c r="CA27" i="16"/>
  <c r="BS31" i="16"/>
  <c r="CE32" i="16"/>
  <c r="BS13" i="16"/>
  <c r="CA16" i="16"/>
  <c r="BT18" i="16"/>
  <c r="BT21" i="16"/>
  <c r="BS24" i="16"/>
  <c r="BS28" i="16"/>
  <c r="BS33" i="16"/>
  <c r="CA4" i="16"/>
  <c r="CJ7" i="16"/>
  <c r="CA11" i="16"/>
  <c r="CE16" i="16"/>
  <c r="CE18" i="16"/>
  <c r="BT24" i="16"/>
  <c r="BT33" i="16"/>
  <c r="BS5" i="16"/>
  <c r="CE13" i="16"/>
  <c r="CA28" i="16"/>
  <c r="CE31" i="16"/>
  <c r="CE33" i="16"/>
  <c r="CA8" i="16"/>
  <c r="CJ13" i="16"/>
  <c r="BS19" i="16"/>
  <c r="CE24" i="16"/>
  <c r="CE28" i="16"/>
  <c r="BS6" i="16"/>
  <c r="BT17" i="16"/>
  <c r="CJ31" i="16"/>
  <c r="BT6" i="16"/>
  <c r="BS8" i="16"/>
  <c r="BS12" i="16"/>
  <c r="CE19" i="16"/>
  <c r="CA22" i="16"/>
  <c r="CJ24" i="16"/>
  <c r="BT29" i="16"/>
  <c r="BT32" i="16"/>
  <c r="BT5" i="16"/>
  <c r="CE6" i="16"/>
  <c r="CE8" i="16"/>
  <c r="BT12" i="16"/>
  <c r="CJ19" i="16"/>
  <c r="CA24" i="16"/>
  <c r="BT9" i="16"/>
  <c r="CA17" i="16"/>
  <c r="BS23" i="16"/>
  <c r="CA32" i="16"/>
  <c r="CJ34" i="16"/>
  <c r="BV9" i="16"/>
  <c r="CH9" i="16"/>
  <c r="BV14" i="16"/>
  <c r="CH14" i="16"/>
  <c r="CB16" i="16"/>
  <c r="CB20" i="16"/>
  <c r="CB25" i="16"/>
  <c r="BZ10" i="16"/>
  <c r="BV3" i="16"/>
  <c r="CH3" i="16"/>
  <c r="CB29" i="16"/>
  <c r="CB30" i="16"/>
  <c r="CB18" i="16"/>
  <c r="CB6" i="16"/>
  <c r="CB23" i="16"/>
  <c r="CB11" i="16"/>
  <c r="CB17" i="16"/>
  <c r="CB5" i="16"/>
  <c r="CB26" i="16"/>
  <c r="CB14" i="16"/>
  <c r="CB31" i="16"/>
  <c r="CB19" i="16"/>
  <c r="CB7" i="16"/>
  <c r="CB24" i="16"/>
  <c r="CB12" i="16"/>
  <c r="CB34" i="16"/>
  <c r="BV22" i="16"/>
  <c r="CH22" i="16"/>
  <c r="BV27" i="16"/>
  <c r="CH27" i="16"/>
  <c r="BV31" i="16"/>
  <c r="CH31" i="16"/>
  <c r="CB10" i="16"/>
  <c r="CB15" i="16"/>
  <c r="BV23" i="16"/>
  <c r="BV24" i="16"/>
  <c r="BV12" i="16"/>
  <c r="BV29" i="16"/>
  <c r="BV17" i="16"/>
  <c r="BV5" i="16"/>
  <c r="BV11" i="16"/>
  <c r="BV32" i="16"/>
  <c r="BV20" i="16"/>
  <c r="BV8" i="16"/>
  <c r="BV25" i="16"/>
  <c r="BV13" i="16"/>
  <c r="BV30" i="16"/>
  <c r="BV18" i="16"/>
  <c r="BV6" i="16"/>
  <c r="BV28" i="16"/>
  <c r="CH23" i="16"/>
  <c r="CH24" i="16"/>
  <c r="CH12" i="16"/>
  <c r="CH29" i="16"/>
  <c r="CH17" i="16"/>
  <c r="CH5" i="16"/>
  <c r="CH32" i="16"/>
  <c r="CH20" i="16"/>
  <c r="CH8" i="16"/>
  <c r="CH11" i="16"/>
  <c r="CH25" i="16"/>
  <c r="CH13" i="16"/>
  <c r="CH30" i="16"/>
  <c r="CH18" i="16"/>
  <c r="CH6" i="16"/>
  <c r="CH28" i="16"/>
  <c r="BU26" i="16"/>
  <c r="CG26" i="16"/>
  <c r="CB33" i="16"/>
  <c r="BV21" i="16"/>
  <c r="CH21" i="16"/>
  <c r="BV26" i="16"/>
  <c r="CH26" i="16"/>
  <c r="CB28" i="16"/>
  <c r="CB32" i="16"/>
  <c r="CC33" i="16"/>
  <c r="CB9" i="16"/>
  <c r="BV16" i="16"/>
  <c r="CH16" i="16"/>
  <c r="BU34" i="16"/>
  <c r="CG34" i="16"/>
  <c r="BU30" i="16"/>
  <c r="BU18" i="16"/>
  <c r="BU6" i="16"/>
  <c r="BU19" i="16"/>
  <c r="BU7" i="16"/>
  <c r="BU24" i="16"/>
  <c r="BU12" i="16"/>
  <c r="BU27" i="16"/>
  <c r="BU15" i="16"/>
  <c r="BU3" i="16"/>
  <c r="BU32" i="16"/>
  <c r="BU20" i="16"/>
  <c r="BU8" i="16"/>
  <c r="BU25" i="16"/>
  <c r="BU13" i="16"/>
  <c r="CG6" i="16"/>
  <c r="CG19" i="16"/>
  <c r="CG7" i="16"/>
  <c r="CG24" i="16"/>
  <c r="CG12" i="16"/>
  <c r="CG30" i="16"/>
  <c r="CG18" i="16"/>
  <c r="CG27" i="16"/>
  <c r="CG15" i="16"/>
  <c r="CG3" i="16"/>
  <c r="CG32" i="16"/>
  <c r="CG20" i="16"/>
  <c r="CG8" i="16"/>
  <c r="CG25" i="16"/>
  <c r="CG13" i="16"/>
  <c r="CB8" i="16"/>
  <c r="CB13" i="16"/>
  <c r="BU29" i="16"/>
  <c r="CG29" i="16"/>
  <c r="BV34" i="16"/>
  <c r="CH34" i="16"/>
  <c r="CB3" i="16"/>
  <c r="BU10" i="16"/>
  <c r="CG10" i="16"/>
  <c r="CB22" i="16"/>
  <c r="CB27" i="16"/>
  <c r="BY30" i="16"/>
  <c r="BV10" i="16"/>
  <c r="CH10" i="16"/>
  <c r="BV15" i="16"/>
  <c r="CH15" i="16"/>
  <c r="BV19" i="16"/>
  <c r="CH19" i="16"/>
  <c r="BU33" i="16"/>
  <c r="CG33" i="16"/>
  <c r="BY6" i="16"/>
  <c r="BU23" i="16"/>
  <c r="CG23" i="16"/>
  <c r="BU28" i="16"/>
  <c r="CG28" i="16"/>
  <c r="BR31" i="16"/>
  <c r="BV33" i="16"/>
  <c r="CH33" i="16"/>
  <c r="BV4" i="16"/>
  <c r="CH4" i="16"/>
  <c r="BU9" i="16"/>
  <c r="CG9" i="16"/>
  <c r="BU14" i="16"/>
  <c r="CG14" i="16"/>
  <c r="CB21" i="16"/>
  <c r="CJ21" i="16"/>
  <c r="BW3" i="16"/>
  <c r="CI14" i="16"/>
  <c r="BS25" i="16"/>
  <c r="CE25" i="16"/>
  <c r="BX26" i="16"/>
  <c r="CJ26" i="16"/>
  <c r="CA29" i="16"/>
  <c r="BT30" i="16"/>
  <c r="CF30" i="16"/>
  <c r="BS3" i="16"/>
  <c r="CE3" i="16"/>
  <c r="BX4" i="16"/>
  <c r="CJ4" i="16"/>
  <c r="CA7" i="16"/>
  <c r="BT8" i="16"/>
  <c r="CF8" i="16"/>
  <c r="BS15" i="16"/>
  <c r="CE15" i="16"/>
  <c r="BX16" i="16"/>
  <c r="CJ16" i="16"/>
  <c r="CA19" i="16"/>
  <c r="BT20" i="16"/>
  <c r="CF20" i="16"/>
  <c r="BS27" i="16"/>
  <c r="CE27" i="16"/>
  <c r="BX28" i="16"/>
  <c r="CJ28" i="16"/>
  <c r="CA31" i="16"/>
  <c r="BZ29" i="16"/>
  <c r="CL29" i="16"/>
  <c r="BT3" i="16"/>
  <c r="CF3" i="16"/>
  <c r="BS10" i="16"/>
  <c r="CE10" i="16"/>
  <c r="BX11" i="16"/>
  <c r="CJ11" i="16"/>
  <c r="CA14" i="16"/>
  <c r="BT15" i="16"/>
  <c r="CF15" i="16"/>
  <c r="BS22" i="16"/>
  <c r="CE22" i="16"/>
  <c r="BX23" i="16"/>
  <c r="CJ23" i="16"/>
  <c r="CA26" i="16"/>
  <c r="BT27" i="16"/>
  <c r="CF27" i="16"/>
  <c r="BS34" i="16"/>
  <c r="CE34" i="16"/>
  <c r="CJ33" i="16"/>
  <c r="BX6" i="16"/>
  <c r="CJ6" i="16"/>
  <c r="CA9" i="16"/>
  <c r="BT10" i="16"/>
  <c r="CF10" i="16"/>
  <c r="BS17" i="16"/>
  <c r="CE17" i="16"/>
  <c r="BX18" i="16"/>
  <c r="CJ18" i="16"/>
  <c r="CA21" i="16"/>
  <c r="BT22" i="16"/>
  <c r="CF22" i="16"/>
  <c r="BS29" i="16"/>
  <c r="CE29" i="16"/>
  <c r="BX30" i="16"/>
  <c r="CJ30" i="16"/>
  <c r="CA33" i="16"/>
  <c r="BT34" i="16"/>
  <c r="CJ9" i="16"/>
  <c r="BU5" i="16"/>
  <c r="CG5" i="16"/>
  <c r="BR19" i="16"/>
  <c r="CD19" i="16"/>
  <c r="BX3" i="16"/>
  <c r="CJ3" i="16"/>
  <c r="CA6" i="16"/>
  <c r="BT7" i="16"/>
  <c r="CF7" i="16"/>
  <c r="BS14" i="16"/>
  <c r="CE14" i="16"/>
  <c r="BX15" i="16"/>
  <c r="CJ15" i="16"/>
  <c r="CA18" i="16"/>
  <c r="BT19" i="16"/>
  <c r="CF19" i="16"/>
  <c r="BS26" i="16"/>
  <c r="CE26" i="16"/>
  <c r="BX27" i="16"/>
  <c r="CJ27" i="16"/>
  <c r="CA30" i="16"/>
  <c r="BT31" i="16"/>
  <c r="CF31" i="16"/>
  <c r="BS9" i="16"/>
  <c r="CE9" i="16"/>
  <c r="BX10" i="16"/>
  <c r="CJ10" i="16"/>
  <c r="CA13" i="16"/>
  <c r="BT14" i="16"/>
  <c r="CF14" i="16"/>
  <c r="BX22" i="16"/>
  <c r="BX33" i="16"/>
  <c r="BV7" i="16"/>
  <c r="CH7" i="16"/>
  <c r="BX9" i="16"/>
  <c r="CD23" i="15"/>
  <c r="CD16" i="15"/>
  <c r="CD20" i="15"/>
  <c r="BS11" i="15"/>
  <c r="BS14" i="15"/>
  <c r="BS8" i="15"/>
  <c r="BS24" i="15"/>
  <c r="BS4" i="15"/>
  <c r="CD34" i="15"/>
  <c r="BU14" i="15"/>
  <c r="BU24" i="15"/>
  <c r="CF4" i="15"/>
  <c r="CE7" i="15"/>
  <c r="CE14" i="15"/>
  <c r="CB22" i="15"/>
  <c r="CB4" i="15"/>
  <c r="CB14" i="15"/>
  <c r="CB8" i="15"/>
  <c r="CE24" i="15"/>
  <c r="CE11" i="15"/>
  <c r="CE3" i="15"/>
  <c r="BR16" i="15"/>
  <c r="BR34" i="15"/>
  <c r="CG19" i="15"/>
  <c r="CG32" i="15"/>
  <c r="CG27" i="15"/>
  <c r="CG3" i="15"/>
  <c r="CG20" i="15"/>
  <c r="CG25" i="15"/>
  <c r="CG13" i="15"/>
  <c r="CG30" i="15"/>
  <c r="CG6" i="15"/>
  <c r="CG18" i="15"/>
  <c r="CG26" i="15"/>
  <c r="CG14" i="15"/>
  <c r="CL20" i="15"/>
  <c r="CL33" i="15"/>
  <c r="CL28" i="15"/>
  <c r="CL4" i="15"/>
  <c r="CL21" i="15"/>
  <c r="CL26" i="15"/>
  <c r="CL14" i="15"/>
  <c r="CL31" i="15"/>
  <c r="CL15" i="15"/>
  <c r="CL6" i="15"/>
  <c r="CL27" i="15"/>
  <c r="CL7" i="15"/>
  <c r="CL3" i="15"/>
  <c r="CL10" i="15"/>
  <c r="CL19" i="15"/>
  <c r="CG9" i="15"/>
  <c r="CC12" i="15"/>
  <c r="CG8" i="15"/>
  <c r="CC23" i="15"/>
  <c r="CC31" i="15"/>
  <c r="CC19" i="15"/>
  <c r="CC24" i="15"/>
  <c r="CC29" i="15"/>
  <c r="CC17" i="15"/>
  <c r="CC34" i="15"/>
  <c r="CC22" i="15"/>
  <c r="CC18" i="15"/>
  <c r="CC10" i="15"/>
  <c r="CC6" i="15"/>
  <c r="CC30" i="15"/>
  <c r="CC13" i="15"/>
  <c r="CJ22" i="15"/>
  <c r="CJ23" i="15"/>
  <c r="CJ30" i="15"/>
  <c r="CJ18" i="15"/>
  <c r="CJ28" i="15"/>
  <c r="CJ16" i="15"/>
  <c r="CJ33" i="15"/>
  <c r="CJ17" i="15"/>
  <c r="CJ11" i="15"/>
  <c r="CJ9" i="15"/>
  <c r="CJ5" i="15"/>
  <c r="CJ29" i="15"/>
  <c r="CJ21" i="15"/>
  <c r="CL9" i="15"/>
  <c r="CF26" i="15"/>
  <c r="CF5" i="15"/>
  <c r="CF22" i="15"/>
  <c r="CF10" i="15"/>
  <c r="CF27" i="15"/>
  <c r="CF8" i="15"/>
  <c r="CF25" i="15"/>
  <c r="CF15" i="15"/>
  <c r="CF9" i="15"/>
  <c r="CF3" i="15"/>
  <c r="CF13" i="15"/>
  <c r="CF21" i="15"/>
  <c r="CF33" i="15"/>
  <c r="CC3" i="15"/>
  <c r="BW3" i="15"/>
  <c r="BU5" i="15"/>
  <c r="CI6" i="15"/>
  <c r="CB18" i="15"/>
  <c r="CB31" i="15"/>
  <c r="CB26" i="15"/>
  <c r="CB19" i="15"/>
  <c r="CB24" i="15"/>
  <c r="CB12" i="15"/>
  <c r="CB29" i="15"/>
  <c r="CJ8" i="15"/>
  <c r="CB9" i="15"/>
  <c r="BU9" i="15"/>
  <c r="CB11" i="15"/>
  <c r="BR13" i="15"/>
  <c r="CD13" i="15"/>
  <c r="CC16" i="15"/>
  <c r="BW16" i="15"/>
  <c r="BT18" i="15"/>
  <c r="CF18" i="15"/>
  <c r="BR19" i="15"/>
  <c r="CD19" i="15"/>
  <c r="CC20" i="15"/>
  <c r="CB21" i="15"/>
  <c r="CB23" i="15"/>
  <c r="BR25" i="15"/>
  <c r="CD25" i="15"/>
  <c r="BW29" i="15"/>
  <c r="CI29" i="15"/>
  <c r="CB33" i="15"/>
  <c r="CI30" i="15"/>
  <c r="CI25" i="15"/>
  <c r="CI23" i="15"/>
  <c r="CI11" i="15"/>
  <c r="CI28" i="15"/>
  <c r="BW10" i="15"/>
  <c r="BW15" i="15"/>
  <c r="CC21" i="15"/>
  <c r="CJ4" i="15"/>
  <c r="BR28" i="15"/>
  <c r="BR7" i="15"/>
  <c r="BR29" i="15"/>
  <c r="BR24" i="15"/>
  <c r="BR12" i="15"/>
  <c r="BR22" i="15"/>
  <c r="BR10" i="15"/>
  <c r="BR27" i="15"/>
  <c r="CD28" i="15"/>
  <c r="CD24" i="15"/>
  <c r="CD12" i="15"/>
  <c r="CD29" i="15"/>
  <c r="CD22" i="15"/>
  <c r="CD10" i="15"/>
  <c r="CD27" i="15"/>
  <c r="CJ6" i="15"/>
  <c r="CD7" i="15"/>
  <c r="BR9" i="15"/>
  <c r="CD9" i="15"/>
  <c r="CJ10" i="15"/>
  <c r="CJ15" i="15"/>
  <c r="CL17" i="15"/>
  <c r="CF19" i="15"/>
  <c r="BW27" i="15"/>
  <c r="CI27" i="15"/>
  <c r="CL30" i="15"/>
  <c r="CC32" i="15"/>
  <c r="BR33" i="15"/>
  <c r="CD33" i="15"/>
  <c r="CD3" i="15"/>
  <c r="CB5" i="15"/>
  <c r="BS21" i="15"/>
  <c r="BS34" i="15"/>
  <c r="BS29" i="15"/>
  <c r="BS17" i="15"/>
  <c r="BS5" i="15"/>
  <c r="BS22" i="15"/>
  <c r="BS27" i="15"/>
  <c r="BS15" i="15"/>
  <c r="BS3" i="15"/>
  <c r="BS32" i="15"/>
  <c r="CE21" i="15"/>
  <c r="CE22" i="15"/>
  <c r="CE29" i="15"/>
  <c r="CE17" i="15"/>
  <c r="CE5" i="15"/>
  <c r="CE34" i="15"/>
  <c r="CE27" i="15"/>
  <c r="CE32" i="15"/>
  <c r="CB7" i="15"/>
  <c r="BS9" i="15"/>
  <c r="CE9" i="15"/>
  <c r="CC9" i="15"/>
  <c r="BR14" i="15"/>
  <c r="CD14" i="15"/>
  <c r="BR17" i="15"/>
  <c r="BT20" i="15"/>
  <c r="CF20" i="15"/>
  <c r="BS23" i="15"/>
  <c r="CE23" i="15"/>
  <c r="BT24" i="15"/>
  <c r="CF24" i="15"/>
  <c r="BW26" i="15"/>
  <c r="CI26" i="15"/>
  <c r="CJ27" i="15"/>
  <c r="CL29" i="15"/>
  <c r="BR32" i="15"/>
  <c r="CD32" i="15"/>
  <c r="BS33" i="15"/>
  <c r="CE33" i="15"/>
  <c r="CF34" i="15"/>
  <c r="BW30" i="15"/>
  <c r="BW25" i="15"/>
  <c r="BW13" i="15"/>
  <c r="BW23" i="15"/>
  <c r="BW11" i="15"/>
  <c r="BW28" i="15"/>
  <c r="CC7" i="15"/>
  <c r="CI8" i="15"/>
  <c r="CI10" i="15"/>
  <c r="CC11" i="15"/>
  <c r="BT26" i="15"/>
  <c r="BT5" i="15"/>
  <c r="BT27" i="15"/>
  <c r="BT34" i="15"/>
  <c r="BT22" i="15"/>
  <c r="BT10" i="15"/>
  <c r="BT25" i="15"/>
  <c r="CD5" i="15"/>
  <c r="BT7" i="15"/>
  <c r="CF7" i="15"/>
  <c r="BZ8" i="15"/>
  <c r="CL8" i="15"/>
  <c r="BT11" i="15"/>
  <c r="CF11" i="15"/>
  <c r="CD11" i="15"/>
  <c r="CL12" i="15"/>
  <c r="CG16" i="15"/>
  <c r="CI16" i="15"/>
  <c r="BT23" i="15"/>
  <c r="CF23" i="15"/>
  <c r="CG24" i="15"/>
  <c r="CJ26" i="15"/>
  <c r="BR31" i="15"/>
  <c r="CD31" i="15"/>
  <c r="CG34" i="15"/>
  <c r="BU19" i="15"/>
  <c r="BU32" i="15"/>
  <c r="BU20" i="15"/>
  <c r="BU27" i="15"/>
  <c r="BU3" i="15"/>
  <c r="BU25" i="15"/>
  <c r="BU13" i="15"/>
  <c r="BU30" i="15"/>
  <c r="CI3" i="15"/>
  <c r="CG5" i="15"/>
  <c r="BR6" i="15"/>
  <c r="BU7" i="15"/>
  <c r="CG7" i="15"/>
  <c r="BS10" i="15"/>
  <c r="BU11" i="15"/>
  <c r="CG11" i="15"/>
  <c r="BW12" i="15"/>
  <c r="CI13" i="15"/>
  <c r="BT14" i="15"/>
  <c r="CF14" i="15"/>
  <c r="BR15" i="15"/>
  <c r="BV16" i="15"/>
  <c r="CH16" i="15"/>
  <c r="BW19" i="15"/>
  <c r="CI19" i="15"/>
  <c r="BU21" i="15"/>
  <c r="CG21" i="15"/>
  <c r="BU23" i="15"/>
  <c r="CG23" i="15"/>
  <c r="BS28" i="15"/>
  <c r="BS31" i="15"/>
  <c r="CE31" i="15"/>
  <c r="BT32" i="15"/>
  <c r="CF32" i="15"/>
  <c r="BU33" i="15"/>
  <c r="CG33" i="15"/>
  <c r="BV10" i="15"/>
  <c r="CH14" i="15"/>
  <c r="CH5" i="15"/>
  <c r="CB6" i="15"/>
  <c r="BU6" i="15"/>
  <c r="CI7" i="15"/>
  <c r="BU8" i="15"/>
  <c r="BV9" i="15"/>
  <c r="CB10" i="15"/>
  <c r="BX13" i="15"/>
  <c r="CJ13" i="15"/>
  <c r="CB15" i="15"/>
  <c r="BT15" i="15"/>
  <c r="CB17" i="15"/>
  <c r="CL18" i="15"/>
  <c r="BX19" i="15"/>
  <c r="CJ19" i="15"/>
  <c r="BW20" i="15"/>
  <c r="CI20" i="15"/>
  <c r="BV21" i="15"/>
  <c r="CH21" i="15"/>
  <c r="BU22" i="15"/>
  <c r="CG22" i="15"/>
  <c r="CJ25" i="15"/>
  <c r="CB28" i="15"/>
  <c r="CE28" i="15"/>
  <c r="BR30" i="15"/>
  <c r="CD30" i="15"/>
  <c r="BT31" i="15"/>
  <c r="CF31" i="15"/>
  <c r="BV33" i="15"/>
  <c r="BW34" i="15"/>
  <c r="CI34" i="15"/>
  <c r="BZ6" i="15"/>
  <c r="CJ3" i="15"/>
  <c r="CC4" i="15"/>
  <c r="BW4" i="15"/>
  <c r="BW5" i="15"/>
  <c r="CI5" i="15"/>
  <c r="BW6" i="15"/>
  <c r="CC8" i="15"/>
  <c r="BW9" i="15"/>
  <c r="CI9" i="15"/>
  <c r="CC15" i="15"/>
  <c r="CD17" i="15"/>
  <c r="BU18" i="15"/>
  <c r="BX20" i="15"/>
  <c r="CJ20" i="15"/>
  <c r="BW21" i="15"/>
  <c r="CI21" i="15"/>
  <c r="BV22" i="15"/>
  <c r="CH22" i="15"/>
  <c r="CJ24" i="15"/>
  <c r="BU26" i="15"/>
  <c r="CB27" i="15"/>
  <c r="CC28" i="15"/>
  <c r="BS30" i="15"/>
  <c r="CE30" i="15"/>
  <c r="BU31" i="15"/>
  <c r="CG31" i="15"/>
  <c r="BW33" i="15"/>
  <c r="CI33" i="15"/>
  <c r="CJ34" i="15"/>
  <c r="CC5" i="15"/>
  <c r="BW8" i="15"/>
  <c r="CI15" i="15"/>
  <c r="CC33" i="15"/>
  <c r="BR4" i="15"/>
  <c r="CD4" i="15"/>
  <c r="CJ7" i="15"/>
  <c r="BR8" i="15"/>
  <c r="CD8" i="15"/>
  <c r="BZ13" i="15"/>
  <c r="CL13" i="15"/>
  <c r="BW14" i="15"/>
  <c r="CI14" i="15"/>
  <c r="BT17" i="15"/>
  <c r="CF17" i="15"/>
  <c r="BW18" i="15"/>
  <c r="BW22" i="15"/>
  <c r="CI22" i="15"/>
  <c r="BY24" i="15"/>
  <c r="CK24" i="15"/>
  <c r="BZ25" i="15"/>
  <c r="CL25" i="15"/>
  <c r="CC27" i="15"/>
  <c r="BT30" i="15"/>
  <c r="CF30" i="15"/>
  <c r="BW32" i="15"/>
  <c r="CI32" i="15"/>
  <c r="BY30" i="15"/>
  <c r="CK30" i="15"/>
  <c r="BS6" i="15"/>
  <c r="CE6" i="15"/>
  <c r="BY7" i="15"/>
  <c r="CK7" i="15"/>
  <c r="BS12" i="15"/>
  <c r="CE12" i="15"/>
  <c r="CI12" i="15"/>
  <c r="BT13" i="15"/>
  <c r="CJ14" i="15"/>
  <c r="CE15" i="15"/>
  <c r="CD15" i="15"/>
  <c r="BZ16" i="15"/>
  <c r="CL16" i="15"/>
  <c r="BU17" i="15"/>
  <c r="CG17" i="15"/>
  <c r="BZ24" i="15"/>
  <c r="CL24" i="15"/>
  <c r="CB25" i="15"/>
  <c r="CC26" i="15"/>
  <c r="BT29" i="15"/>
  <c r="CF29" i="15"/>
  <c r="BW31" i="15"/>
  <c r="CI31" i="15"/>
  <c r="BX32" i="15"/>
  <c r="CJ32" i="15"/>
  <c r="BY33" i="15"/>
  <c r="CK33" i="15"/>
  <c r="CL34" i="15"/>
  <c r="CC14" i="15"/>
  <c r="BR3" i="15"/>
  <c r="CE4" i="15"/>
  <c r="CL5" i="15"/>
  <c r="BT6" i="15"/>
  <c r="CF6" i="15"/>
  <c r="CD6" i="15"/>
  <c r="BT8" i="15"/>
  <c r="CE8" i="15"/>
  <c r="CE10" i="15"/>
  <c r="BZ11" i="15"/>
  <c r="CL11" i="15"/>
  <c r="BT12" i="15"/>
  <c r="CF12" i="15"/>
  <c r="BS16" i="15"/>
  <c r="BV17" i="15"/>
  <c r="CH17" i="15"/>
  <c r="BR18" i="15"/>
  <c r="CD18" i="15"/>
  <c r="BS20" i="15"/>
  <c r="BZ23" i="15"/>
  <c r="CL23" i="15"/>
  <c r="BW24" i="15"/>
  <c r="BR26" i="15"/>
  <c r="CD26" i="15"/>
  <c r="BT28" i="15"/>
  <c r="CF28" i="15"/>
  <c r="BU29" i="15"/>
  <c r="CG29" i="15"/>
  <c r="BX31" i="15"/>
  <c r="CJ31" i="15"/>
  <c r="BY32" i="15"/>
  <c r="CK32" i="15"/>
  <c r="CB3" i="15"/>
  <c r="BU4" i="15"/>
  <c r="CG4" i="15"/>
  <c r="CA17" i="15"/>
  <c r="BR5" i="15"/>
  <c r="BS7" i="15"/>
  <c r="BT9" i="15"/>
  <c r="BU10" i="15"/>
  <c r="CG10" i="15"/>
  <c r="BR11" i="15"/>
  <c r="BU12" i="15"/>
  <c r="CG12" i="15"/>
  <c r="CB13" i="15"/>
  <c r="BU15" i="15"/>
  <c r="CG15" i="15"/>
  <c r="CB16" i="15"/>
  <c r="BW17" i="15"/>
  <c r="CI17" i="15"/>
  <c r="BS18" i="15"/>
  <c r="CE18" i="15"/>
  <c r="CI18" i="15"/>
  <c r="CB20" i="15"/>
  <c r="BT21" i="15"/>
  <c r="BZ22" i="15"/>
  <c r="CL22" i="15"/>
  <c r="BR23" i="15"/>
  <c r="CI24" i="15"/>
  <c r="CC25" i="15"/>
  <c r="BS26" i="15"/>
  <c r="CE26" i="15"/>
  <c r="BU28" i="15"/>
  <c r="CG28" i="15"/>
  <c r="BV29" i="15"/>
  <c r="CH29" i="15"/>
  <c r="BZ32" i="15"/>
  <c r="CL32" i="15"/>
  <c r="BT33" i="15"/>
  <c r="CB34" i="15"/>
  <c r="CE4" i="14"/>
  <c r="BS6" i="14"/>
  <c r="BS19" i="14"/>
  <c r="BS7" i="14"/>
  <c r="BS24" i="14"/>
  <c r="BS12" i="14"/>
  <c r="BS29" i="14"/>
  <c r="BS17" i="14"/>
  <c r="BS5" i="14"/>
  <c r="BS8" i="14"/>
  <c r="BS34" i="14"/>
  <c r="BS10" i="14"/>
  <c r="BS20" i="14"/>
  <c r="BS25" i="14"/>
  <c r="BS32" i="14"/>
  <c r="CI23" i="14"/>
  <c r="BZ25" i="14"/>
  <c r="BS13" i="14"/>
  <c r="CE13" i="14"/>
  <c r="BY15" i="14"/>
  <c r="BS21" i="14"/>
  <c r="CE21" i="14"/>
  <c r="BR26" i="14"/>
  <c r="CD26" i="14"/>
  <c r="BR30" i="14"/>
  <c r="CD30" i="14"/>
  <c r="BR34" i="14"/>
  <c r="CD34" i="14"/>
  <c r="BT21" i="14"/>
  <c r="CF21" i="14"/>
  <c r="BW22" i="14"/>
  <c r="BS26" i="14"/>
  <c r="CE26" i="14"/>
  <c r="BS30" i="14"/>
  <c r="CE30" i="14"/>
  <c r="CK25" i="14"/>
  <c r="CE6" i="14"/>
  <c r="CE32" i="14"/>
  <c r="CE8" i="14"/>
  <c r="CE19" i="14"/>
  <c r="CE7" i="14"/>
  <c r="CE20" i="14"/>
  <c r="CE24" i="14"/>
  <c r="CE12" i="14"/>
  <c r="CE29" i="14"/>
  <c r="CE17" i="14"/>
  <c r="CE5" i="14"/>
  <c r="CE34" i="14"/>
  <c r="CE10" i="14"/>
  <c r="CE25" i="14"/>
  <c r="BS3" i="14"/>
  <c r="CE3" i="14"/>
  <c r="CB10" i="14"/>
  <c r="BR11" i="14"/>
  <c r="CD11" i="14"/>
  <c r="BR16" i="14"/>
  <c r="CD16" i="14"/>
  <c r="BT26" i="14"/>
  <c r="CF26" i="14"/>
  <c r="CI27" i="14"/>
  <c r="BW31" i="14"/>
  <c r="CI31" i="14"/>
  <c r="BS11" i="14"/>
  <c r="CE11" i="14"/>
  <c r="BS16" i="14"/>
  <c r="CE16" i="14"/>
  <c r="BY22" i="14"/>
  <c r="CK22" i="14"/>
  <c r="BR25" i="14"/>
  <c r="CD25" i="14"/>
  <c r="BR33" i="14"/>
  <c r="CD33" i="14"/>
  <c r="BR6" i="14"/>
  <c r="CD6" i="14"/>
  <c r="BR10" i="14"/>
  <c r="CD10" i="14"/>
  <c r="BT16" i="14"/>
  <c r="CF16" i="14"/>
  <c r="BW17" i="14"/>
  <c r="CI17" i="14"/>
  <c r="BT20" i="14"/>
  <c r="CF20" i="14"/>
  <c r="BS33" i="14"/>
  <c r="CE33" i="14"/>
  <c r="CK29" i="14"/>
  <c r="BY8" i="14"/>
  <c r="CK8" i="14"/>
  <c r="CL27" i="14"/>
  <c r="BT33" i="14"/>
  <c r="CF33" i="14"/>
  <c r="BT11" i="14"/>
  <c r="BT13" i="14"/>
  <c r="BT12" i="14"/>
  <c r="BT29" i="14"/>
  <c r="BT17" i="14"/>
  <c r="BT5" i="14"/>
  <c r="BT34" i="14"/>
  <c r="BT22" i="14"/>
  <c r="BT10" i="14"/>
  <c r="BT27" i="14"/>
  <c r="BT3" i="14"/>
  <c r="BT25" i="14"/>
  <c r="BT30" i="14"/>
  <c r="BT18" i="14"/>
  <c r="CF11" i="14"/>
  <c r="CF25" i="14"/>
  <c r="CF12" i="14"/>
  <c r="CF29" i="14"/>
  <c r="CF17" i="14"/>
  <c r="CF5" i="14"/>
  <c r="CF34" i="14"/>
  <c r="CF22" i="14"/>
  <c r="CF10" i="14"/>
  <c r="CF27" i="14"/>
  <c r="CF3" i="14"/>
  <c r="CF13" i="14"/>
  <c r="CF30" i="14"/>
  <c r="CF18" i="14"/>
  <c r="BZ8" i="14"/>
  <c r="CL8" i="14"/>
  <c r="BW12" i="14"/>
  <c r="BS15" i="14"/>
  <c r="CE15" i="14"/>
  <c r="BR23" i="14"/>
  <c r="CD23" i="14"/>
  <c r="BU25" i="14"/>
  <c r="BR28" i="14"/>
  <c r="CD28" i="14"/>
  <c r="BR13" i="14"/>
  <c r="BR15" i="14"/>
  <c r="BR14" i="14"/>
  <c r="BR27" i="14"/>
  <c r="BR31" i="14"/>
  <c r="BR19" i="14"/>
  <c r="BR7" i="14"/>
  <c r="BR3" i="14"/>
  <c r="BR24" i="14"/>
  <c r="BR12" i="14"/>
  <c r="BR29" i="14"/>
  <c r="BR5" i="14"/>
  <c r="BR32" i="14"/>
  <c r="BR20" i="14"/>
  <c r="CD13" i="14"/>
  <c r="CD14" i="14"/>
  <c r="CD27" i="14"/>
  <c r="CD31" i="14"/>
  <c r="CD19" i="14"/>
  <c r="CD7" i="14"/>
  <c r="CD24" i="14"/>
  <c r="CD12" i="14"/>
  <c r="CD3" i="14"/>
  <c r="CD29" i="14"/>
  <c r="CD5" i="14"/>
  <c r="CD15" i="14"/>
  <c r="CD32" i="14"/>
  <c r="CD20" i="14"/>
  <c r="BR9" i="14"/>
  <c r="CD9" i="14"/>
  <c r="BT15" i="14"/>
  <c r="CF15" i="14"/>
  <c r="BT19" i="14"/>
  <c r="CF19" i="14"/>
  <c r="BZ21" i="14"/>
  <c r="CL21" i="14"/>
  <c r="BS23" i="14"/>
  <c r="CE23" i="14"/>
  <c r="BT24" i="14"/>
  <c r="CF24" i="14"/>
  <c r="BS28" i="14"/>
  <c r="CE28" i="14"/>
  <c r="BY25" i="14"/>
  <c r="BY29" i="14"/>
  <c r="BS9" i="14"/>
  <c r="CE9" i="14"/>
  <c r="BR18" i="14"/>
  <c r="CD18" i="14"/>
  <c r="BR22" i="14"/>
  <c r="CD22" i="14"/>
  <c r="BT23" i="14"/>
  <c r="CF23" i="14"/>
  <c r="BT28" i="14"/>
  <c r="CF28" i="14"/>
  <c r="BW29" i="14"/>
  <c r="CI29" i="14"/>
  <c r="BZ30" i="14"/>
  <c r="CL30" i="14"/>
  <c r="BT32" i="14"/>
  <c r="CF32" i="14"/>
  <c r="BW19" i="14"/>
  <c r="CK33" i="14"/>
  <c r="BW10" i="14"/>
  <c r="CI10" i="14"/>
  <c r="BZ12" i="14"/>
  <c r="CL12" i="14"/>
  <c r="BS14" i="14"/>
  <c r="CE14" i="14"/>
  <c r="BY16" i="14"/>
  <c r="CK16" i="14"/>
  <c r="BS18" i="14"/>
  <c r="CE18" i="14"/>
  <c r="BY20" i="14"/>
  <c r="CK20" i="14"/>
  <c r="BS22" i="14"/>
  <c r="CE22" i="14"/>
  <c r="BW24" i="14"/>
  <c r="CI9" i="14"/>
  <c r="BT6" i="14"/>
  <c r="CF6" i="14"/>
  <c r="CA17" i="14"/>
  <c r="BX26" i="14"/>
  <c r="CJ26" i="14"/>
  <c r="CC27" i="14"/>
  <c r="BV28" i="14"/>
  <c r="CH28" i="14"/>
  <c r="CA29" i="14"/>
  <c r="BY7" i="14"/>
  <c r="CK7" i="14"/>
  <c r="CH30" i="14"/>
  <c r="CA31" i="14"/>
  <c r="BZ10" i="14"/>
  <c r="CL10" i="14"/>
  <c r="BX11" i="14"/>
  <c r="CJ11" i="14"/>
  <c r="CC12" i="14"/>
  <c r="BV13" i="14"/>
  <c r="CH13" i="14"/>
  <c r="BX23" i="14"/>
  <c r="CJ23" i="14"/>
  <c r="CC24" i="14"/>
  <c r="BV25" i="14"/>
  <c r="CH25" i="14"/>
  <c r="CA26" i="14"/>
  <c r="CJ33" i="14"/>
  <c r="BX6" i="14"/>
  <c r="CJ6" i="14"/>
  <c r="CC7" i="14"/>
  <c r="BV8" i="14"/>
  <c r="CH8" i="14"/>
  <c r="CA9" i="14"/>
  <c r="BX18" i="14"/>
  <c r="CJ18" i="14"/>
  <c r="CC19" i="14"/>
  <c r="BV20" i="14"/>
  <c r="CH20" i="14"/>
  <c r="CA21" i="14"/>
  <c r="BX30" i="14"/>
  <c r="CJ30" i="14"/>
  <c r="CC31" i="14"/>
  <c r="BV32" i="14"/>
  <c r="CH32" i="14"/>
  <c r="CA33" i="14"/>
  <c r="CB30" i="14"/>
  <c r="BV3" i="14"/>
  <c r="CH3" i="14"/>
  <c r="CA4" i="14"/>
  <c r="BX13" i="14"/>
  <c r="CJ13" i="14"/>
  <c r="CC14" i="14"/>
  <c r="BV15" i="14"/>
  <c r="CH15" i="14"/>
  <c r="CA16" i="14"/>
  <c r="BX25" i="14"/>
  <c r="CJ25" i="14"/>
  <c r="CC26" i="14"/>
  <c r="BV27" i="14"/>
  <c r="CH27" i="14"/>
  <c r="CA28" i="14"/>
  <c r="BX8" i="14"/>
  <c r="CJ8" i="14"/>
  <c r="CC9" i="14"/>
  <c r="BV10" i="14"/>
  <c r="CH10" i="14"/>
  <c r="CA11" i="14"/>
  <c r="BX20" i="14"/>
  <c r="CJ20" i="14"/>
  <c r="CC21" i="14"/>
  <c r="BV22" i="14"/>
  <c r="CH22" i="14"/>
  <c r="CA23" i="14"/>
  <c r="CJ21" i="14"/>
  <c r="BX9" i="14"/>
  <c r="BX33" i="14"/>
  <c r="CJ9" i="14"/>
  <c r="BX21" i="14"/>
  <c r="BU7" i="14"/>
  <c r="CG12" i="14"/>
  <c r="BW19" i="13"/>
  <c r="BW22" i="13"/>
  <c r="BW16" i="13"/>
  <c r="BW13" i="13"/>
  <c r="BW7" i="13"/>
  <c r="BW4" i="13"/>
  <c r="BW34" i="13"/>
  <c r="BW28" i="13"/>
  <c r="BW25" i="13"/>
  <c r="BW31" i="13"/>
  <c r="BW10" i="13"/>
  <c r="BW32" i="13"/>
  <c r="BW6" i="13"/>
  <c r="CI6" i="13"/>
  <c r="CA10" i="13"/>
  <c r="CC12" i="13"/>
  <c r="CA18" i="13"/>
  <c r="CA22" i="13"/>
  <c r="BX29" i="13"/>
  <c r="CJ29" i="13"/>
  <c r="CA30" i="13"/>
  <c r="BU32" i="13"/>
  <c r="CG32" i="13"/>
  <c r="BX33" i="13"/>
  <c r="CJ33" i="13"/>
  <c r="CA34" i="13"/>
  <c r="BX24" i="13"/>
  <c r="BX21" i="13"/>
  <c r="BX18" i="13"/>
  <c r="BX15" i="13"/>
  <c r="BX12" i="13"/>
  <c r="BX9" i="13"/>
  <c r="BX6" i="13"/>
  <c r="BX3" i="13"/>
  <c r="BX34" i="13"/>
  <c r="BX31" i="13"/>
  <c r="BX28" i="13"/>
  <c r="BX25" i="13"/>
  <c r="BX22" i="13"/>
  <c r="BX19" i="13"/>
  <c r="BX16" i="13"/>
  <c r="BX13" i="13"/>
  <c r="BX10" i="13"/>
  <c r="BX7" i="13"/>
  <c r="BX4" i="13"/>
  <c r="CJ24" i="13"/>
  <c r="CJ21" i="13"/>
  <c r="CJ18" i="13"/>
  <c r="CJ15" i="13"/>
  <c r="CJ12" i="13"/>
  <c r="CJ9" i="13"/>
  <c r="CJ6" i="13"/>
  <c r="CJ3" i="13"/>
  <c r="CJ34" i="13"/>
  <c r="CJ31" i="13"/>
  <c r="CJ28" i="13"/>
  <c r="CJ25" i="13"/>
  <c r="CJ22" i="13"/>
  <c r="CJ19" i="13"/>
  <c r="CJ16" i="13"/>
  <c r="CJ13" i="13"/>
  <c r="CJ10" i="13"/>
  <c r="CJ7" i="13"/>
  <c r="CJ4" i="13"/>
  <c r="BW14" i="13"/>
  <c r="CI14" i="13"/>
  <c r="BW20" i="13"/>
  <c r="CI20" i="13"/>
  <c r="BW24" i="13"/>
  <c r="CI24" i="13"/>
  <c r="CA7" i="13"/>
  <c r="CC9" i="13"/>
  <c r="BS11" i="13"/>
  <c r="CE11" i="13"/>
  <c r="BX14" i="13"/>
  <c r="CJ14" i="13"/>
  <c r="CC17" i="13"/>
  <c r="BX20" i="13"/>
  <c r="CJ20" i="13"/>
  <c r="CA21" i="13"/>
  <c r="CA25" i="13"/>
  <c r="BU27" i="13"/>
  <c r="CG27" i="13"/>
  <c r="BU31" i="13"/>
  <c r="CG31" i="13"/>
  <c r="BX32" i="13"/>
  <c r="CJ32" i="13"/>
  <c r="CA33" i="13"/>
  <c r="CI31" i="13"/>
  <c r="CI28" i="13"/>
  <c r="CI34" i="13"/>
  <c r="CI25" i="13"/>
  <c r="CI13" i="13"/>
  <c r="CI22" i="13"/>
  <c r="CI16" i="13"/>
  <c r="CI4" i="13"/>
  <c r="CI7" i="13"/>
  <c r="CI19" i="13"/>
  <c r="CI10" i="13"/>
  <c r="CI32" i="13"/>
  <c r="CA26" i="13"/>
  <c r="CA29" i="13"/>
  <c r="CA14" i="13"/>
  <c r="CA8" i="13"/>
  <c r="CA17" i="13"/>
  <c r="CA20" i="13"/>
  <c r="CA11" i="13"/>
  <c r="CA23" i="13"/>
  <c r="CA5" i="13"/>
  <c r="CA32" i="13"/>
  <c r="CC8" i="13"/>
  <c r="CC16" i="13"/>
  <c r="CB21" i="13"/>
  <c r="CE26" i="13"/>
  <c r="CB33" i="13"/>
  <c r="BS34" i="13"/>
  <c r="CA15" i="13"/>
  <c r="CC21" i="13"/>
  <c r="BW23" i="13"/>
  <c r="CI23" i="13"/>
  <c r="CC25" i="13"/>
  <c r="BW27" i="13"/>
  <c r="CI27" i="13"/>
  <c r="CC29" i="13"/>
  <c r="CC33" i="13"/>
  <c r="BW3" i="13"/>
  <c r="BW15" i="13"/>
  <c r="CB25" i="13"/>
  <c r="CB22" i="13"/>
  <c r="CB19" i="13"/>
  <c r="CB16" i="13"/>
  <c r="CB13" i="13"/>
  <c r="CB10" i="13"/>
  <c r="CB7" i="13"/>
  <c r="CB4" i="13"/>
  <c r="CB32" i="13"/>
  <c r="CB29" i="13"/>
  <c r="CB26" i="13"/>
  <c r="CB23" i="13"/>
  <c r="CB20" i="13"/>
  <c r="CB17" i="13"/>
  <c r="CB14" i="13"/>
  <c r="CB11" i="13"/>
  <c r="CB8" i="13"/>
  <c r="CB5" i="13"/>
  <c r="CC6" i="13"/>
  <c r="CE8" i="13"/>
  <c r="BW12" i="13"/>
  <c r="CI12" i="13"/>
  <c r="CB15" i="13"/>
  <c r="BX23" i="13"/>
  <c r="CJ23" i="13"/>
  <c r="CA24" i="13"/>
  <c r="BU26" i="13"/>
  <c r="CG26" i="13"/>
  <c r="BX27" i="13"/>
  <c r="CJ27" i="13"/>
  <c r="CA28" i="13"/>
  <c r="BU30" i="13"/>
  <c r="CG30" i="13"/>
  <c r="BU34" i="13"/>
  <c r="CG34" i="13"/>
  <c r="CE7" i="13"/>
  <c r="BW11" i="13"/>
  <c r="CI11" i="13"/>
  <c r="CA13" i="13"/>
  <c r="CC15" i="13"/>
  <c r="CB24" i="13"/>
  <c r="BS25" i="13"/>
  <c r="CB28" i="13"/>
  <c r="BS29" i="13"/>
  <c r="CI3" i="13"/>
  <c r="CE4" i="13"/>
  <c r="BT7" i="13"/>
  <c r="BU8" i="13"/>
  <c r="CG8" i="13"/>
  <c r="BX11" i="13"/>
  <c r="CJ11" i="13"/>
  <c r="CC14" i="13"/>
  <c r="BU16" i="13"/>
  <c r="CG16" i="13"/>
  <c r="BW18" i="13"/>
  <c r="CI18" i="13"/>
  <c r="CC20" i="13"/>
  <c r="CC24" i="13"/>
  <c r="BW26" i="13"/>
  <c r="CI26" i="13"/>
  <c r="CC28" i="13"/>
  <c r="BW30" i="13"/>
  <c r="CI30" i="13"/>
  <c r="CC32" i="13"/>
  <c r="BT4" i="13"/>
  <c r="BS5" i="13"/>
  <c r="BU7" i="13"/>
  <c r="CG7" i="13"/>
  <c r="BW9" i="13"/>
  <c r="CI9" i="13"/>
  <c r="CC13" i="13"/>
  <c r="BW17" i="13"/>
  <c r="CI17" i="13"/>
  <c r="CA19" i="13"/>
  <c r="BU21" i="13"/>
  <c r="CG21" i="13"/>
  <c r="BU25" i="13"/>
  <c r="CG25" i="13"/>
  <c r="BX26" i="13"/>
  <c r="CJ26" i="13"/>
  <c r="CA27" i="13"/>
  <c r="BU29" i="13"/>
  <c r="CG29" i="13"/>
  <c r="BX30" i="13"/>
  <c r="CJ30" i="13"/>
  <c r="CA31" i="13"/>
  <c r="BU33" i="13"/>
  <c r="CG33" i="13"/>
  <c r="CI15" i="13"/>
  <c r="BW8" i="13"/>
  <c r="CI8" i="13"/>
  <c r="CA12" i="13"/>
  <c r="BX17" i="13"/>
  <c r="CJ17" i="13"/>
  <c r="BS20" i="13"/>
  <c r="CB27" i="13"/>
  <c r="CB31" i="13"/>
  <c r="BS32" i="13"/>
  <c r="BX8" i="13"/>
  <c r="CJ8" i="13"/>
  <c r="CB12" i="13"/>
  <c r="CE13" i="13"/>
  <c r="BU15" i="13"/>
  <c r="CG15" i="13"/>
  <c r="CC19" i="13"/>
  <c r="BW21" i="13"/>
  <c r="CI21" i="13"/>
  <c r="CC23" i="13"/>
  <c r="CC27" i="13"/>
  <c r="BW29" i="13"/>
  <c r="CI29" i="13"/>
  <c r="CC31" i="13"/>
  <c r="BW33" i="13"/>
  <c r="CI33" i="13"/>
  <c r="BS23" i="13"/>
  <c r="CE14" i="13"/>
  <c r="BU5" i="13"/>
  <c r="CG5" i="13"/>
  <c r="BT29" i="13"/>
  <c r="BZ12" i="13"/>
  <c r="CL12" i="13"/>
  <c r="BZ15" i="13"/>
  <c r="CL15" i="13"/>
  <c r="BZ18" i="13"/>
  <c r="CL18" i="13"/>
  <c r="BR19" i="13"/>
  <c r="CD19" i="13"/>
  <c r="BV20" i="13"/>
  <c r="CH20" i="13"/>
  <c r="BZ21" i="13"/>
  <c r="CL21" i="13"/>
  <c r="BR22" i="13"/>
  <c r="CD22" i="13"/>
  <c r="BV23" i="13"/>
  <c r="CH23" i="13"/>
  <c r="BZ24" i="13"/>
  <c r="CL24" i="13"/>
  <c r="BR25" i="13"/>
  <c r="CD25" i="13"/>
  <c r="BV26" i="13"/>
  <c r="CH26" i="13"/>
  <c r="BZ27" i="13"/>
  <c r="CL27" i="13"/>
  <c r="BR28" i="13"/>
  <c r="CD28" i="13"/>
  <c r="BV29" i="13"/>
  <c r="CH29" i="13"/>
  <c r="BZ30" i="13"/>
  <c r="CL30" i="13"/>
  <c r="BR31" i="13"/>
  <c r="CD31" i="13"/>
  <c r="BV32" i="13"/>
  <c r="CH32" i="13"/>
  <c r="BZ33" i="13"/>
  <c r="CL33" i="13"/>
  <c r="BR34" i="13"/>
  <c r="CD34" i="13"/>
  <c r="BW5" i="13"/>
  <c r="CI5" i="13"/>
  <c r="CA6" i="13"/>
  <c r="BX5" i="13"/>
  <c r="CJ5" i="13"/>
  <c r="BR3" i="13"/>
  <c r="CD3" i="13"/>
  <c r="BZ5" i="13"/>
  <c r="CL5" i="13"/>
  <c r="BR6" i="13"/>
  <c r="CD6" i="13"/>
  <c r="BV7" i="13"/>
  <c r="CH7" i="13"/>
  <c r="BZ8" i="13"/>
  <c r="CL8" i="13"/>
  <c r="BR9" i="13"/>
  <c r="CD9" i="13"/>
  <c r="BV10" i="13"/>
  <c r="CH10" i="13"/>
  <c r="BZ11" i="13"/>
  <c r="CL11" i="13"/>
  <c r="BR12" i="13"/>
  <c r="CD12" i="13"/>
  <c r="BV13" i="13"/>
  <c r="CH13" i="13"/>
  <c r="BZ14" i="13"/>
  <c r="CL14" i="13"/>
  <c r="BR15" i="13"/>
  <c r="CD15" i="13"/>
  <c r="BV16" i="13"/>
  <c r="CH16" i="13"/>
  <c r="BZ17" i="13"/>
  <c r="CL17" i="13"/>
  <c r="BR18" i="13"/>
  <c r="CD18" i="13"/>
  <c r="BV19" i="13"/>
  <c r="CH19" i="13"/>
  <c r="BZ20" i="13"/>
  <c r="CL20" i="13"/>
  <c r="BR21" i="13"/>
  <c r="CD21" i="13"/>
  <c r="BV22" i="13"/>
  <c r="CH22" i="13"/>
  <c r="BZ23" i="13"/>
  <c r="CL23" i="13"/>
  <c r="BR24" i="13"/>
  <c r="CD24" i="13"/>
  <c r="BV25" i="13"/>
  <c r="CH25" i="13"/>
  <c r="BZ26" i="13"/>
  <c r="CL26" i="13"/>
  <c r="BR27" i="13"/>
  <c r="CD27" i="13"/>
  <c r="BV28" i="13"/>
  <c r="CH28" i="13"/>
  <c r="BZ29" i="13"/>
  <c r="CL29" i="13"/>
  <c r="BR30" i="13"/>
  <c r="CD30" i="13"/>
  <c r="BV31" i="13"/>
  <c r="CH31" i="13"/>
  <c r="BZ32" i="13"/>
  <c r="CL32" i="13"/>
  <c r="BR33" i="13"/>
  <c r="CD33" i="13"/>
  <c r="BV34" i="13"/>
  <c r="CH34" i="13"/>
  <c r="CC5" i="13"/>
  <c r="BZ16" i="13"/>
  <c r="CL16" i="13"/>
  <c r="BR17" i="13"/>
  <c r="CD17" i="13"/>
  <c r="BV18" i="13"/>
  <c r="CH18" i="13"/>
  <c r="BZ19" i="13"/>
  <c r="CL19" i="13"/>
  <c r="BR20" i="13"/>
  <c r="CD20" i="13"/>
  <c r="BV21" i="13"/>
  <c r="CH21" i="13"/>
  <c r="BZ22" i="13"/>
  <c r="CL22" i="13"/>
  <c r="BR23" i="13"/>
  <c r="CD23" i="13"/>
  <c r="BV24" i="13"/>
  <c r="CH24" i="13"/>
  <c r="BZ25" i="13"/>
  <c r="CL25" i="13"/>
  <c r="BR26" i="13"/>
  <c r="CD26" i="13"/>
  <c r="BV27" i="13"/>
  <c r="CH27" i="13"/>
  <c r="BZ28" i="13"/>
  <c r="CL28" i="13"/>
  <c r="BR29" i="13"/>
  <c r="CD29" i="13"/>
  <c r="BV30" i="13"/>
  <c r="CH30" i="13"/>
  <c r="BZ31" i="13"/>
  <c r="CL31" i="13"/>
  <c r="BC23" i="23" l="1"/>
  <c r="AV8" i="23"/>
  <c r="BG26" i="23"/>
  <c r="BC12" i="23"/>
  <c r="AU11" i="23"/>
  <c r="BH33" i="23"/>
  <c r="BH21" i="23"/>
  <c r="BH9" i="23"/>
  <c r="BC31" i="23"/>
  <c r="AV16" i="23"/>
  <c r="AU3" i="23"/>
  <c r="AU10" i="23"/>
  <c r="BC28" i="23"/>
  <c r="AU7" i="23"/>
  <c r="AV28" i="23"/>
  <c r="AU15" i="23"/>
  <c r="BC3" i="23"/>
  <c r="AU22" i="23"/>
  <c r="BH29" i="23"/>
  <c r="BH17" i="23"/>
  <c r="BH5" i="23"/>
  <c r="AU12" i="23"/>
  <c r="BH25" i="23"/>
  <c r="BH13" i="23"/>
  <c r="BH32" i="23"/>
  <c r="BG19" i="23"/>
  <c r="BC5" i="23"/>
  <c r="BG8" i="23"/>
  <c r="BG27" i="23"/>
  <c r="BC13" i="23"/>
  <c r="BG34" i="23"/>
  <c r="BC20" i="23"/>
  <c r="AV29" i="23"/>
  <c r="AV17" i="23"/>
  <c r="AV5" i="23"/>
  <c r="BG24" i="23"/>
  <c r="BC10" i="23"/>
  <c r="BH30" i="23"/>
  <c r="AV25" i="23"/>
  <c r="AV13" i="23"/>
  <c r="AV32" i="23"/>
  <c r="AU19" i="23"/>
  <c r="BG29" i="23"/>
  <c r="AU8" i="23"/>
  <c r="AU27" i="23"/>
  <c r="BH10" i="23"/>
  <c r="AU34" i="23"/>
  <c r="BG4" i="23"/>
  <c r="BG23" i="23"/>
  <c r="AU24" i="23"/>
  <c r="AU17" i="23"/>
  <c r="BC25" i="23"/>
  <c r="AV10" i="23"/>
  <c r="BC32" i="23"/>
  <c r="AU4" i="23"/>
  <c r="AV18" i="23"/>
  <c r="BC22" i="23"/>
  <c r="AU29" i="23"/>
  <c r="AU31" i="23"/>
  <c r="BH14" i="23"/>
  <c r="AU20" i="23"/>
  <c r="BH27" i="23"/>
  <c r="BH15" i="23"/>
  <c r="BH3" i="23"/>
  <c r="BH22" i="23"/>
  <c r="BG9" i="23"/>
  <c r="BG16" i="23"/>
  <c r="AV6" i="23"/>
  <c r="BG6" i="23"/>
  <c r="BH24" i="23"/>
  <c r="AV27" i="23"/>
  <c r="AV15" i="23"/>
  <c r="AV3" i="23"/>
  <c r="AV22" i="23"/>
  <c r="AU9" i="23"/>
  <c r="AU16" i="23"/>
  <c r="BC34" i="23"/>
  <c r="AU6" i="23"/>
  <c r="BH26" i="23"/>
  <c r="BG13" i="23"/>
  <c r="AU32" i="23"/>
  <c r="AV24" i="23"/>
  <c r="BC33" i="23"/>
  <c r="BH34" i="23"/>
  <c r="BG21" i="23"/>
  <c r="BC7" i="23"/>
  <c r="BG28" i="23"/>
  <c r="BC14" i="23"/>
  <c r="BH18" i="23"/>
  <c r="BH23" i="23"/>
  <c r="BH11" i="23"/>
  <c r="BG18" i="23"/>
  <c r="BC4" i="23"/>
  <c r="BH31" i="23"/>
  <c r="BH19" i="23"/>
  <c r="BH7" i="23"/>
  <c r="AV26" i="23"/>
  <c r="AU13" i="23"/>
  <c r="BC30" i="23"/>
  <c r="AU23" i="23"/>
  <c r="AV12" i="23"/>
  <c r="AV34" i="23"/>
  <c r="AU21" i="23"/>
  <c r="BH4" i="23"/>
  <c r="AU28" i="23"/>
  <c r="BG11" i="23"/>
  <c r="AV23" i="23"/>
  <c r="AV11" i="23"/>
  <c r="AU18" i="23"/>
  <c r="AV30" i="23"/>
  <c r="AU26" i="23"/>
  <c r="BG33" i="23"/>
  <c r="BC19" i="23"/>
  <c r="BC26" i="23"/>
  <c r="BG30" i="23"/>
  <c r="BH12" i="23"/>
  <c r="AU25" i="23"/>
  <c r="BH8" i="23"/>
  <c r="AU14" i="23"/>
  <c r="BG17" i="23"/>
  <c r="AU33" i="23"/>
  <c r="BG3" i="23"/>
  <c r="AU30" i="23"/>
  <c r="BX22" i="20"/>
  <c r="BX10" i="20"/>
  <c r="BX27" i="20"/>
  <c r="BX15" i="20"/>
  <c r="BX25" i="20"/>
  <c r="BX13" i="20"/>
  <c r="BX30" i="20"/>
  <c r="BX18" i="20"/>
  <c r="BX6" i="20"/>
  <c r="BX4" i="20"/>
  <c r="BX33" i="20"/>
  <c r="BX31" i="20"/>
  <c r="BX19" i="20"/>
  <c r="BX7" i="20"/>
  <c r="CF3" i="20"/>
  <c r="BT26" i="20"/>
  <c r="BT14" i="20"/>
  <c r="BT31" i="20"/>
  <c r="BT19" i="20"/>
  <c r="BT17" i="20"/>
  <c r="BT5" i="20"/>
  <c r="BT11" i="20"/>
  <c r="BT34" i="20"/>
  <c r="BT22" i="20"/>
  <c r="BT10" i="20"/>
  <c r="BT23" i="20"/>
  <c r="BT24" i="20"/>
  <c r="CF33" i="20"/>
  <c r="CF16" i="20"/>
  <c r="BT3" i="20"/>
  <c r="BX26" i="20"/>
  <c r="BQ15" i="20"/>
  <c r="CC3" i="20"/>
  <c r="BX23" i="20"/>
  <c r="CJ32" i="20"/>
  <c r="BT18" i="20"/>
  <c r="BQ18" i="20"/>
  <c r="CJ20" i="20"/>
  <c r="BX29" i="20"/>
  <c r="CF11" i="20"/>
  <c r="CF26" i="20"/>
  <c r="CF14" i="20"/>
  <c r="CF31" i="20"/>
  <c r="CF19" i="20"/>
  <c r="CF17" i="20"/>
  <c r="CF5" i="20"/>
  <c r="CF34" i="20"/>
  <c r="CF22" i="20"/>
  <c r="CF10" i="20"/>
  <c r="CF8" i="20"/>
  <c r="CF23" i="20"/>
  <c r="CF28" i="20"/>
  <c r="CF20" i="20"/>
  <c r="BT33" i="20"/>
  <c r="BT16" i="20"/>
  <c r="CF12" i="20"/>
  <c r="BT25" i="20"/>
  <c r="BQ3" i="20"/>
  <c r="BX32" i="20"/>
  <c r="CJ16" i="20"/>
  <c r="BX20" i="20"/>
  <c r="CJ12" i="20"/>
  <c r="CC32" i="20"/>
  <c r="CC23" i="20"/>
  <c r="CC11" i="20"/>
  <c r="CC28" i="20"/>
  <c r="CC16" i="20"/>
  <c r="CC26" i="20"/>
  <c r="CC14" i="20"/>
  <c r="CC31" i="20"/>
  <c r="CC19" i="20"/>
  <c r="CC7" i="20"/>
  <c r="CC8" i="20"/>
  <c r="CC5" i="20"/>
  <c r="CC34" i="20"/>
  <c r="CC20" i="20"/>
  <c r="BQ25" i="20"/>
  <c r="BT28" i="20"/>
  <c r="CJ34" i="20"/>
  <c r="BT20" i="20"/>
  <c r="BT12" i="20"/>
  <c r="CC24" i="20"/>
  <c r="CC17" i="20"/>
  <c r="BX12" i="20"/>
  <c r="BQ8" i="20"/>
  <c r="BQ23" i="20"/>
  <c r="BQ11" i="20"/>
  <c r="BQ32" i="20"/>
  <c r="BQ28" i="20"/>
  <c r="BQ16" i="20"/>
  <c r="BQ26" i="20"/>
  <c r="BQ14" i="20"/>
  <c r="BQ31" i="20"/>
  <c r="BQ19" i="20"/>
  <c r="BQ7" i="20"/>
  <c r="BQ20" i="20"/>
  <c r="BQ5" i="20"/>
  <c r="BQ34" i="20"/>
  <c r="BQ13" i="20"/>
  <c r="BX34" i="20"/>
  <c r="BT8" i="20"/>
  <c r="BQ24" i="20"/>
  <c r="CC30" i="20"/>
  <c r="BQ17" i="20"/>
  <c r="CF27" i="20"/>
  <c r="CF24" i="20"/>
  <c r="CF15" i="20"/>
  <c r="BX17" i="20"/>
  <c r="CJ5" i="20"/>
  <c r="CF21" i="20"/>
  <c r="CF4" i="20"/>
  <c r="CF13" i="20"/>
  <c r="BQ30" i="20"/>
  <c r="BQ22" i="20"/>
  <c r="BX14" i="20"/>
  <c r="BT15" i="20"/>
  <c r="BX5" i="20"/>
  <c r="BT21" i="20"/>
  <c r="BT4" i="20"/>
  <c r="BT13" i="20"/>
  <c r="CC18" i="20"/>
  <c r="CJ8" i="20"/>
  <c r="CC10" i="20"/>
  <c r="CJ9" i="20"/>
  <c r="CC33" i="20"/>
  <c r="CC29" i="20"/>
  <c r="CC12" i="20"/>
  <c r="CJ28" i="20"/>
  <c r="CJ11" i="20"/>
  <c r="CC13" i="20"/>
  <c r="BX16" i="20"/>
  <c r="BX8" i="20"/>
  <c r="BQ10" i="20"/>
  <c r="BX9" i="20"/>
  <c r="BQ33" i="20"/>
  <c r="BQ29" i="20"/>
  <c r="BQ12" i="20"/>
  <c r="BX28" i="20"/>
  <c r="BX11" i="20"/>
  <c r="CC9" i="20"/>
  <c r="CJ3" i="20"/>
  <c r="CF7" i="20"/>
  <c r="CF29" i="20"/>
  <c r="CF30" i="20"/>
  <c r="CF9" i="20"/>
  <c r="CC25" i="20"/>
  <c r="BQ9" i="20"/>
  <c r="BX3" i="20"/>
  <c r="CF18" i="20"/>
  <c r="BX21" i="20"/>
  <c r="BT7" i="20"/>
  <c r="BT29" i="20"/>
  <c r="BT30" i="20"/>
  <c r="BT9" i="20"/>
  <c r="CC21" i="20"/>
  <c r="BX24" i="20"/>
  <c r="CF6" i="20"/>
  <c r="CF32" i="20"/>
  <c r="CJ22" i="20"/>
  <c r="CJ10" i="20"/>
  <c r="CJ27" i="20"/>
  <c r="CJ15" i="20"/>
  <c r="CJ19" i="20"/>
  <c r="CJ7" i="20"/>
  <c r="CJ25" i="20"/>
  <c r="CJ13" i="20"/>
  <c r="CJ30" i="20"/>
  <c r="CJ18" i="20"/>
  <c r="CJ6" i="20"/>
  <c r="CJ4" i="20"/>
  <c r="CJ33" i="20"/>
  <c r="CJ31" i="20"/>
  <c r="CC6" i="20"/>
  <c r="BQ27" i="20"/>
  <c r="CJ14" i="20"/>
  <c r="BQ21" i="20"/>
  <c r="BT27" i="20"/>
  <c r="BT6" i="20"/>
  <c r="BT32" i="20"/>
  <c r="CF8" i="19"/>
  <c r="BX24" i="19"/>
  <c r="CJ9" i="19"/>
  <c r="BZ6" i="19"/>
  <c r="BZ19" i="19"/>
  <c r="CJ32" i="19"/>
  <c r="BT27" i="19"/>
  <c r="CI27" i="19"/>
  <c r="CI29" i="19"/>
  <c r="CC16" i="19"/>
  <c r="CH26" i="19"/>
  <c r="CC33" i="19"/>
  <c r="BZ25" i="19"/>
  <c r="BU19" i="19"/>
  <c r="BW29" i="19"/>
  <c r="BZ15" i="19"/>
  <c r="CC29" i="19"/>
  <c r="CC10" i="19"/>
  <c r="CI6" i="19"/>
  <c r="CG6" i="19"/>
  <c r="CB30" i="19"/>
  <c r="CG24" i="19"/>
  <c r="BZ10" i="19"/>
  <c r="CH5" i="19"/>
  <c r="CA3" i="19"/>
  <c r="CH22" i="19"/>
  <c r="BX27" i="19"/>
  <c r="CH31" i="19"/>
  <c r="CI17" i="19"/>
  <c r="BW6" i="19"/>
  <c r="BU6" i="19"/>
  <c r="CI23" i="19"/>
  <c r="CI24" i="19"/>
  <c r="BU24" i="19"/>
  <c r="BX34" i="19"/>
  <c r="CI19" i="19"/>
  <c r="BW24" i="19"/>
  <c r="CG20" i="19"/>
  <c r="BW15" i="19"/>
  <c r="CI16" i="19"/>
  <c r="BU20" i="19"/>
  <c r="CA27" i="19"/>
  <c r="CA20" i="19"/>
  <c r="CA13" i="19"/>
  <c r="CD15" i="19"/>
  <c r="CG33" i="19"/>
  <c r="CB4" i="19"/>
  <c r="CI31" i="19"/>
  <c r="BW23" i="19"/>
  <c r="CI11" i="19"/>
  <c r="BW16" i="19"/>
  <c r="CG12" i="19"/>
  <c r="BR25" i="19"/>
  <c r="CC17" i="19"/>
  <c r="CJ12" i="19"/>
  <c r="BR15" i="19"/>
  <c r="BU33" i="19"/>
  <c r="BU32" i="19"/>
  <c r="BW31" i="19"/>
  <c r="BW19" i="19"/>
  <c r="BW7" i="19"/>
  <c r="CI12" i="19"/>
  <c r="BU12" i="19"/>
  <c r="CD26" i="19"/>
  <c r="CD10" i="19"/>
  <c r="CA14" i="19"/>
  <c r="CG29" i="19"/>
  <c r="CI22" i="19"/>
  <c r="CG26" i="19"/>
  <c r="CI15" i="19"/>
  <c r="CI3" i="19"/>
  <c r="BW12" i="19"/>
  <c r="BZ22" i="19"/>
  <c r="BX22" i="19"/>
  <c r="CJ15" i="19"/>
  <c r="BU29" i="19"/>
  <c r="BW22" i="19"/>
  <c r="BU26" i="19"/>
  <c r="BW3" i="19"/>
  <c r="CI4" i="19"/>
  <c r="BV30" i="19"/>
  <c r="CF6" i="19"/>
  <c r="CF11" i="19"/>
  <c r="CF23" i="19"/>
  <c r="CF18" i="19"/>
  <c r="CF29" i="19"/>
  <c r="CF17" i="19"/>
  <c r="CF5" i="19"/>
  <c r="CF22" i="19"/>
  <c r="CF10" i="19"/>
  <c r="CF30" i="19"/>
  <c r="CC11" i="19"/>
  <c r="CC3" i="19"/>
  <c r="CC8" i="19"/>
  <c r="CC27" i="19"/>
  <c r="CC26" i="19"/>
  <c r="CC14" i="19"/>
  <c r="CC31" i="19"/>
  <c r="CC19" i="19"/>
  <c r="CC7" i="19"/>
  <c r="CC32" i="19"/>
  <c r="CC20" i="19"/>
  <c r="CC15" i="19"/>
  <c r="CH21" i="19"/>
  <c r="CH12" i="19"/>
  <c r="CH4" i="19"/>
  <c r="CH33" i="19"/>
  <c r="CH27" i="19"/>
  <c r="CH15" i="19"/>
  <c r="CH3" i="19"/>
  <c r="CH32" i="19"/>
  <c r="CH20" i="19"/>
  <c r="CH8" i="19"/>
  <c r="CH28" i="19"/>
  <c r="CH16" i="19"/>
  <c r="CH9" i="19"/>
  <c r="CF24" i="19"/>
  <c r="BT12" i="19"/>
  <c r="CC28" i="19"/>
  <c r="BT21" i="19"/>
  <c r="CC4" i="19"/>
  <c r="CF34" i="19"/>
  <c r="BZ20" i="19"/>
  <c r="CA25" i="19"/>
  <c r="CF27" i="19"/>
  <c r="BZ13" i="19"/>
  <c r="BT28" i="19"/>
  <c r="BV12" i="19"/>
  <c r="BV28" i="19"/>
  <c r="BV16" i="19"/>
  <c r="BV21" i="19"/>
  <c r="BV27" i="19"/>
  <c r="BV15" i="19"/>
  <c r="BV3" i="19"/>
  <c r="BV33" i="19"/>
  <c r="BV32" i="19"/>
  <c r="BV20" i="19"/>
  <c r="BV8" i="19"/>
  <c r="BV9" i="19"/>
  <c r="BV4" i="19"/>
  <c r="BQ28" i="19"/>
  <c r="BQ4" i="19"/>
  <c r="BV26" i="19"/>
  <c r="BQ33" i="19"/>
  <c r="BQ17" i="19"/>
  <c r="BT3" i="19"/>
  <c r="BQ10" i="19"/>
  <c r="BQ23" i="19"/>
  <c r="BT8" i="19"/>
  <c r="BV17" i="19"/>
  <c r="CA15" i="19"/>
  <c r="CH30" i="19"/>
  <c r="BQ16" i="19"/>
  <c r="BV14" i="19"/>
  <c r="BZ32" i="19"/>
  <c r="BV31" i="19"/>
  <c r="CF14" i="19"/>
  <c r="CH23" i="19"/>
  <c r="CC34" i="19"/>
  <c r="BX12" i="19"/>
  <c r="CC22" i="19"/>
  <c r="BZ9" i="19"/>
  <c r="CJ10" i="19"/>
  <c r="CJ31" i="19"/>
  <c r="CJ25" i="19"/>
  <c r="CJ13" i="19"/>
  <c r="CJ7" i="19"/>
  <c r="CJ30" i="19"/>
  <c r="CJ18" i="19"/>
  <c r="CJ6" i="19"/>
  <c r="CJ14" i="19"/>
  <c r="CJ26" i="19"/>
  <c r="CJ19" i="19"/>
  <c r="CA17" i="19"/>
  <c r="CA5" i="19"/>
  <c r="CA28" i="19"/>
  <c r="CA16" i="19"/>
  <c r="CA4" i="19"/>
  <c r="CA33" i="19"/>
  <c r="CA21" i="19"/>
  <c r="CA9" i="19"/>
  <c r="CA34" i="19"/>
  <c r="CA29" i="19"/>
  <c r="CA22" i="19"/>
  <c r="CA10" i="19"/>
  <c r="BQ25" i="19"/>
  <c r="CF20" i="19"/>
  <c r="CF4" i="19"/>
  <c r="BV5" i="19"/>
  <c r="CA23" i="19"/>
  <c r="CF13" i="19"/>
  <c r="BV22" i="19"/>
  <c r="CH10" i="19"/>
  <c r="BQ29" i="19"/>
  <c r="CC13" i="19"/>
  <c r="BX32" i="19"/>
  <c r="CH11" i="19"/>
  <c r="BT7" i="19"/>
  <c r="BZ33" i="19"/>
  <c r="CJ20" i="19"/>
  <c r="BZ21" i="19"/>
  <c r="CC6" i="19"/>
  <c r="BX9" i="19"/>
  <c r="BV23" i="19"/>
  <c r="BT20" i="19"/>
  <c r="BT4" i="19"/>
  <c r="CH25" i="19"/>
  <c r="CJ22" i="19"/>
  <c r="CA11" i="19"/>
  <c r="BZ27" i="19"/>
  <c r="BT13" i="19"/>
  <c r="CA32" i="19"/>
  <c r="BV10" i="19"/>
  <c r="CJ27" i="19"/>
  <c r="CA12" i="19"/>
  <c r="CC9" i="19"/>
  <c r="BV11" i="19"/>
  <c r="CJ33" i="19"/>
  <c r="CF31" i="19"/>
  <c r="BX20" i="19"/>
  <c r="CJ8" i="19"/>
  <c r="CF19" i="19"/>
  <c r="BQ6" i="19"/>
  <c r="CF3" i="19"/>
  <c r="CJ21" i="19"/>
  <c r="CA6" i="19"/>
  <c r="BQ22" i="19"/>
  <c r="BQ13" i="19"/>
  <c r="CH29" i="19"/>
  <c r="BZ18" i="19"/>
  <c r="BV25" i="19"/>
  <c r="CF25" i="19"/>
  <c r="CC12" i="19"/>
  <c r="CH6" i="19"/>
  <c r="CJ11" i="19"/>
  <c r="CF26" i="19"/>
  <c r="BQ9" i="19"/>
  <c r="BT31" i="19"/>
  <c r="BX8" i="19"/>
  <c r="BT19" i="19"/>
  <c r="BX21" i="19"/>
  <c r="CJ5" i="19"/>
  <c r="BQ34" i="19"/>
  <c r="BV29" i="19"/>
  <c r="CF16" i="19"/>
  <c r="CH13" i="19"/>
  <c r="BX33" i="19"/>
  <c r="BT25" i="19"/>
  <c r="BV6" i="19"/>
  <c r="CA24" i="19"/>
  <c r="BX11" i="19"/>
  <c r="CC5" i="19"/>
  <c r="CH24" i="19"/>
  <c r="CC30" i="19"/>
  <c r="CC18" i="19"/>
  <c r="CF32" i="19"/>
  <c r="CA18" i="19"/>
  <c r="BT23" i="19"/>
  <c r="BT30" i="19"/>
  <c r="BT18" i="19"/>
  <c r="BT29" i="19"/>
  <c r="BT17" i="19"/>
  <c r="BT5" i="19"/>
  <c r="BT34" i="19"/>
  <c r="BT22" i="19"/>
  <c r="BT10" i="19"/>
  <c r="BT6" i="19"/>
  <c r="BT11" i="19"/>
  <c r="BQ3" i="19"/>
  <c r="BQ8" i="19"/>
  <c r="BQ11" i="19"/>
  <c r="BQ15" i="19"/>
  <c r="BQ20" i="19"/>
  <c r="BQ26" i="19"/>
  <c r="BQ14" i="19"/>
  <c r="BQ31" i="19"/>
  <c r="BQ19" i="19"/>
  <c r="BQ7" i="19"/>
  <c r="BQ27" i="19"/>
  <c r="BQ32" i="19"/>
  <c r="BT24" i="19"/>
  <c r="BZ12" i="19"/>
  <c r="BZ29" i="19"/>
  <c r="BZ8" i="19"/>
  <c r="BZ5" i="19"/>
  <c r="BZ24" i="19"/>
  <c r="BZ23" i="19"/>
  <c r="BZ11" i="19"/>
  <c r="BZ28" i="19"/>
  <c r="BZ16" i="19"/>
  <c r="BZ4" i="19"/>
  <c r="BZ17" i="19"/>
  <c r="BT16" i="19"/>
  <c r="BV13" i="19"/>
  <c r="CF33" i="19"/>
  <c r="CA7" i="19"/>
  <c r="CC24" i="19"/>
  <c r="CF9" i="19"/>
  <c r="CH18" i="19"/>
  <c r="BZ3" i="19"/>
  <c r="CJ23" i="19"/>
  <c r="CC25" i="19"/>
  <c r="BQ5" i="19"/>
  <c r="CH19" i="19"/>
  <c r="BQ30" i="19"/>
  <c r="CJ16" i="19"/>
  <c r="BQ18" i="19"/>
  <c r="BT32" i="19"/>
  <c r="CJ17" i="19"/>
  <c r="BT14" i="19"/>
  <c r="BX19" i="19"/>
  <c r="BX10" i="19"/>
  <c r="BX14" i="19"/>
  <c r="BX25" i="19"/>
  <c r="BX13" i="19"/>
  <c r="BX30" i="19"/>
  <c r="BX18" i="19"/>
  <c r="BX6" i="19"/>
  <c r="BX31" i="19"/>
  <c r="BX26" i="19"/>
  <c r="BX7" i="19"/>
  <c r="BZ14" i="19"/>
  <c r="CA30" i="19"/>
  <c r="BT33" i="19"/>
  <c r="CA19" i="19"/>
  <c r="CH34" i="19"/>
  <c r="BQ24" i="19"/>
  <c r="BT9" i="19"/>
  <c r="BV18" i="19"/>
  <c r="BX23" i="19"/>
  <c r="CC21" i="19"/>
  <c r="CJ3" i="19"/>
  <c r="CJ28" i="19"/>
  <c r="BV19" i="19"/>
  <c r="BX16" i="19"/>
  <c r="CJ4" i="19"/>
  <c r="CF15" i="19"/>
  <c r="BV24" i="19"/>
  <c r="BZ30" i="19"/>
  <c r="BX17" i="19"/>
  <c r="BZ26" i="19"/>
  <c r="CF12" i="19"/>
  <c r="CJ34" i="19"/>
  <c r="BZ31" i="19"/>
  <c r="BV34" i="19"/>
  <c r="CF21" i="19"/>
  <c r="BZ7" i="19"/>
  <c r="BX29" i="19"/>
  <c r="CA8" i="19"/>
  <c r="BQ21" i="19"/>
  <c r="BX3" i="19"/>
  <c r="BX28" i="19"/>
  <c r="CH7" i="19"/>
  <c r="BX4" i="19"/>
  <c r="BT15" i="19"/>
  <c r="CF28" i="19"/>
  <c r="BQ26" i="18"/>
  <c r="BQ14" i="18"/>
  <c r="BX30" i="18"/>
  <c r="BQ25" i="18"/>
  <c r="BQ13" i="18"/>
  <c r="CJ15" i="18"/>
  <c r="BR27" i="18"/>
  <c r="BR15" i="18"/>
  <c r="BR3" i="18"/>
  <c r="BS29" i="18"/>
  <c r="BS17" i="18"/>
  <c r="BS5" i="18"/>
  <c r="BQ30" i="18"/>
  <c r="BQ18" i="18"/>
  <c r="BQ6" i="18"/>
  <c r="BQ29" i="18"/>
  <c r="BQ17" i="18"/>
  <c r="BQ5" i="18"/>
  <c r="BR31" i="18"/>
  <c r="BR19" i="18"/>
  <c r="BR7" i="18"/>
  <c r="CD33" i="18"/>
  <c r="CE21" i="18"/>
  <c r="CE32" i="18"/>
  <c r="CE30" i="18"/>
  <c r="CJ22" i="18"/>
  <c r="CJ10" i="18"/>
  <c r="BS12" i="18"/>
  <c r="CD29" i="18"/>
  <c r="CD17" i="18"/>
  <c r="CD5" i="18"/>
  <c r="CJ26" i="18"/>
  <c r="CJ14" i="18"/>
  <c r="CE24" i="18"/>
  <c r="BR33" i="18"/>
  <c r="BS21" i="18"/>
  <c r="BS9" i="18"/>
  <c r="BQ9" i="18"/>
  <c r="BX22" i="18"/>
  <c r="BX10" i="18"/>
  <c r="BS24" i="18"/>
  <c r="BQ27" i="18"/>
  <c r="BQ15" i="18"/>
  <c r="BQ3" i="18"/>
  <c r="BX26" i="18"/>
  <c r="BX14" i="18"/>
  <c r="CC31" i="18"/>
  <c r="CC19" i="18"/>
  <c r="CC7" i="18"/>
  <c r="CJ29" i="18"/>
  <c r="CJ17" i="18"/>
  <c r="CJ5" i="18"/>
  <c r="CD26" i="18"/>
  <c r="CD14" i="18"/>
  <c r="CJ34" i="18"/>
  <c r="CJ33" i="18"/>
  <c r="BS23" i="18"/>
  <c r="CE12" i="18"/>
  <c r="CJ24" i="18"/>
  <c r="CJ12" i="18"/>
  <c r="BX27" i="18"/>
  <c r="CC22" i="18"/>
  <c r="BQ31" i="18"/>
  <c r="BQ19" i="18"/>
  <c r="BQ7" i="18"/>
  <c r="BX29" i="18"/>
  <c r="BX17" i="18"/>
  <c r="BX5" i="18"/>
  <c r="BR26" i="18"/>
  <c r="BR14" i="18"/>
  <c r="BX34" i="18"/>
  <c r="BX33" i="18"/>
  <c r="CC10" i="18"/>
  <c r="BX24" i="18"/>
  <c r="BX12" i="18"/>
  <c r="BR21" i="18"/>
  <c r="BS11" i="18"/>
  <c r="CC21" i="18"/>
  <c r="CJ28" i="18"/>
  <c r="CJ16" i="18"/>
  <c r="CJ4" i="18"/>
  <c r="CE26" i="18"/>
  <c r="CE14" i="18"/>
  <c r="CJ27" i="18"/>
  <c r="CE25" i="18"/>
  <c r="CE13" i="18"/>
  <c r="BX6" i="18"/>
  <c r="CJ21" i="18"/>
  <c r="CJ9" i="18"/>
  <c r="CJ3" i="18"/>
  <c r="BQ10" i="18"/>
  <c r="CE34" i="18"/>
  <c r="CD34" i="18"/>
  <c r="CJ25" i="18"/>
  <c r="CJ13" i="18"/>
  <c r="CD9" i="18"/>
  <c r="BX28" i="18"/>
  <c r="BX16" i="18"/>
  <c r="BX4" i="18"/>
  <c r="BS26" i="18"/>
  <c r="BS14" i="18"/>
  <c r="CD21" i="18"/>
  <c r="BS25" i="18"/>
  <c r="BS13" i="18"/>
  <c r="BX21" i="18"/>
  <c r="BX9" i="18"/>
  <c r="BS34" i="18"/>
  <c r="BR34" i="18"/>
  <c r="BX25" i="18"/>
  <c r="BX13" i="18"/>
  <c r="CJ30" i="18"/>
  <c r="CC24" i="18"/>
  <c r="CC12" i="18"/>
  <c r="BX15" i="18"/>
  <c r="CJ31" i="18"/>
  <c r="CJ19" i="18"/>
  <c r="CJ7" i="18"/>
  <c r="CE18" i="18"/>
  <c r="CE6" i="18"/>
  <c r="BQ21" i="18"/>
  <c r="CE23" i="18"/>
  <c r="CJ23" i="18"/>
  <c r="CJ11" i="18"/>
  <c r="CE33" i="18"/>
  <c r="CE22" i="18"/>
  <c r="CE10" i="18"/>
  <c r="CJ18" i="18"/>
  <c r="BQ24" i="18"/>
  <c r="BQ12" i="18"/>
  <c r="BR9" i="18"/>
  <c r="BQ23" i="18"/>
  <c r="BQ11" i="18"/>
  <c r="BX31" i="18"/>
  <c r="BX19" i="18"/>
  <c r="BX7" i="18"/>
  <c r="BS30" i="18"/>
  <c r="BS18" i="18"/>
  <c r="BS6" i="18"/>
  <c r="BX18" i="18"/>
  <c r="BX23" i="18"/>
  <c r="BX11" i="18"/>
  <c r="BR32" i="18"/>
  <c r="BR20" i="18"/>
  <c r="BR8" i="18"/>
  <c r="BS33" i="18"/>
  <c r="BS22" i="18"/>
  <c r="BS10" i="18"/>
  <c r="CE11" i="18"/>
  <c r="CD23" i="18"/>
  <c r="CD11" i="18"/>
  <c r="BX3" i="18"/>
  <c r="CJ32" i="18"/>
  <c r="CJ20" i="18"/>
  <c r="CJ8" i="18"/>
  <c r="CE28" i="18"/>
  <c r="CE16" i="18"/>
  <c r="CE4" i="18"/>
  <c r="CE27" i="18"/>
  <c r="CE15" i="18"/>
  <c r="CE3" i="18"/>
  <c r="CC28" i="18"/>
  <c r="CC16" i="18"/>
  <c r="CC4" i="18"/>
  <c r="CD30" i="18"/>
  <c r="CD18" i="18"/>
  <c r="CD6" i="18"/>
  <c r="BR12" i="18"/>
  <c r="CE20" i="18"/>
  <c r="CE8" i="18"/>
  <c r="CE31" i="18"/>
  <c r="CE19" i="18"/>
  <c r="CE7" i="18"/>
  <c r="CC32" i="18"/>
  <c r="CC20" i="18"/>
  <c r="CC8" i="18"/>
  <c r="CC9" i="18"/>
  <c r="BR23" i="18"/>
  <c r="BR11" i="18"/>
  <c r="BR24" i="18"/>
  <c r="BX32" i="18"/>
  <c r="BX20" i="18"/>
  <c r="BS28" i="18"/>
  <c r="BS16" i="18"/>
  <c r="BS4" i="18"/>
  <c r="BS27" i="18"/>
  <c r="BS15" i="18"/>
  <c r="BS3" i="18"/>
  <c r="BQ28" i="18"/>
  <c r="BQ16" i="18"/>
  <c r="BQ4" i="18"/>
  <c r="BR30" i="18"/>
  <c r="BR18" i="18"/>
  <c r="BS32" i="18"/>
  <c r="BS20" i="18"/>
  <c r="BS8" i="18"/>
  <c r="BS31" i="18"/>
  <c r="BS19" i="18"/>
  <c r="BQ32" i="18"/>
  <c r="BQ20" i="18"/>
  <c r="CD22" i="18"/>
  <c r="CK34" i="22"/>
  <c r="BS3" i="22"/>
  <c r="BY16" i="22"/>
  <c r="CK33" i="22"/>
  <c r="CK31" i="22"/>
  <c r="CK29" i="22"/>
  <c r="CK27" i="22"/>
  <c r="CK25" i="22"/>
  <c r="CK23" i="22"/>
  <c r="CK21" i="22"/>
  <c r="CK19" i="22"/>
  <c r="CK17" i="22"/>
  <c r="CK15" i="22"/>
  <c r="CK13" i="22"/>
  <c r="CK11" i="22"/>
  <c r="CK9" i="22"/>
  <c r="CK7" i="22"/>
  <c r="CK5" i="22"/>
  <c r="CK3" i="22"/>
  <c r="BS34" i="22"/>
  <c r="BS32" i="22"/>
  <c r="BS30" i="22"/>
  <c r="BS28" i="22"/>
  <c r="BS26" i="22"/>
  <c r="BS24" i="22"/>
  <c r="BS22" i="22"/>
  <c r="BS20" i="22"/>
  <c r="BS18" i="22"/>
  <c r="BS16" i="22"/>
  <c r="BS14" i="22"/>
  <c r="BS12" i="22"/>
  <c r="BS10" i="22"/>
  <c r="BS8" i="22"/>
  <c r="BS6" i="22"/>
  <c r="BS4" i="22"/>
  <c r="BY30" i="22"/>
  <c r="BS5" i="22"/>
  <c r="BY33" i="22"/>
  <c r="BY31" i="22"/>
  <c r="BY29" i="22"/>
  <c r="BY27" i="22"/>
  <c r="BY25" i="22"/>
  <c r="BY23" i="22"/>
  <c r="BY21" i="22"/>
  <c r="BY19" i="22"/>
  <c r="BY17" i="22"/>
  <c r="BY15" i="22"/>
  <c r="BY13" i="22"/>
  <c r="BY11" i="22"/>
  <c r="BY9" i="22"/>
  <c r="BY7" i="22"/>
  <c r="BY5" i="22"/>
  <c r="BY3" i="22"/>
  <c r="CE17" i="22"/>
  <c r="CK32" i="22"/>
  <c r="CK14" i="22"/>
  <c r="BS17" i="22"/>
  <c r="CE13" i="22"/>
  <c r="CE19" i="22"/>
  <c r="BY32" i="22"/>
  <c r="CK28" i="22"/>
  <c r="CE5" i="22"/>
  <c r="CK10" i="22"/>
  <c r="BS13" i="22"/>
  <c r="BS19" i="22"/>
  <c r="BY28" i="22"/>
  <c r="CE34" i="22"/>
  <c r="CE32" i="22"/>
  <c r="CE30" i="22"/>
  <c r="CE28" i="22"/>
  <c r="CE26" i="22"/>
  <c r="CE24" i="22"/>
  <c r="CE22" i="22"/>
  <c r="CE20" i="22"/>
  <c r="CE18" i="22"/>
  <c r="CE16" i="22"/>
  <c r="CE14" i="22"/>
  <c r="CE12" i="22"/>
  <c r="CE10" i="22"/>
  <c r="CE8" i="22"/>
  <c r="CE6" i="22"/>
  <c r="CE4" i="22"/>
  <c r="BS31" i="22"/>
  <c r="BY10" i="22"/>
  <c r="CK6" i="22"/>
  <c r="CE33" i="22"/>
  <c r="CK12" i="22"/>
  <c r="CE15" i="22"/>
  <c r="CK24" i="22"/>
  <c r="CE27" i="22"/>
  <c r="BY6" i="22"/>
  <c r="BS33" i="22"/>
  <c r="BY12" i="22"/>
  <c r="BS15" i="22"/>
  <c r="CE11" i="22"/>
  <c r="BY24" i="22"/>
  <c r="BS27" i="22"/>
  <c r="CK26" i="22"/>
  <c r="CE29" i="22"/>
  <c r="CK8" i="22"/>
  <c r="BS11" i="22"/>
  <c r="CK20" i="22"/>
  <c r="CE23" i="22"/>
  <c r="BY26" i="22"/>
  <c r="BS29" i="22"/>
  <c r="BY8" i="22"/>
  <c r="CK4" i="22"/>
  <c r="CE7" i="22"/>
  <c r="BY20" i="22"/>
  <c r="BS23" i="22"/>
  <c r="CK22" i="22"/>
  <c r="CE25" i="22"/>
  <c r="BY4" i="22"/>
  <c r="BS7" i="22"/>
  <c r="CE3" i="22"/>
  <c r="CK16" i="22"/>
  <c r="CE9" i="22"/>
  <c r="BY22" i="22"/>
  <c r="BS25" i="22"/>
  <c r="BS21" i="22"/>
  <c r="CK20" i="17"/>
  <c r="BV31" i="17"/>
  <c r="BY10" i="17"/>
  <c r="BV9" i="17"/>
  <c r="BV10" i="17"/>
  <c r="BV23" i="17"/>
  <c r="BY16" i="17"/>
  <c r="BV26" i="17"/>
  <c r="BV28" i="17"/>
  <c r="BY20" i="17"/>
  <c r="CK30" i="17"/>
  <c r="CC26" i="17"/>
  <c r="CC4" i="17"/>
  <c r="CC18" i="17"/>
  <c r="CK18" i="17"/>
  <c r="CK23" i="17"/>
  <c r="CK11" i="17"/>
  <c r="CK25" i="17"/>
  <c r="CK13" i="17"/>
  <c r="CK27" i="17"/>
  <c r="CK15" i="17"/>
  <c r="CK3" i="17"/>
  <c r="CK29" i="17"/>
  <c r="CK17" i="17"/>
  <c r="CK5" i="17"/>
  <c r="CK21" i="17"/>
  <c r="CK31" i="17"/>
  <c r="CK19" i="17"/>
  <c r="CK7" i="17"/>
  <c r="CK33" i="17"/>
  <c r="CK9" i="17"/>
  <c r="BV7" i="17"/>
  <c r="CK24" i="17"/>
  <c r="BV15" i="17"/>
  <c r="BV13" i="17"/>
  <c r="BY33" i="17"/>
  <c r="BY21" i="17"/>
  <c r="BY9" i="17"/>
  <c r="BY23" i="17"/>
  <c r="BY11" i="17"/>
  <c r="BY25" i="17"/>
  <c r="BY13" i="17"/>
  <c r="BY27" i="17"/>
  <c r="BY15" i="17"/>
  <c r="BY3" i="17"/>
  <c r="BY29" i="17"/>
  <c r="BY17" i="17"/>
  <c r="BY5" i="17"/>
  <c r="BY7" i="17"/>
  <c r="BY31" i="17"/>
  <c r="BY19" i="17"/>
  <c r="BV4" i="17"/>
  <c r="BV17" i="17"/>
  <c r="BV6" i="17"/>
  <c r="CC10" i="17"/>
  <c r="BV8" i="17"/>
  <c r="BY24" i="17"/>
  <c r="CC34" i="17"/>
  <c r="CC32" i="17"/>
  <c r="CC8" i="17"/>
  <c r="BY6" i="17"/>
  <c r="BY18" i="17"/>
  <c r="CK22" i="17"/>
  <c r="BV3" i="17"/>
  <c r="BV22" i="17"/>
  <c r="CK14" i="17"/>
  <c r="CH3" i="17"/>
  <c r="CC33" i="17"/>
  <c r="CC31" i="17"/>
  <c r="CC29" i="17"/>
  <c r="CC27" i="17"/>
  <c r="CC25" i="17"/>
  <c r="CC23" i="17"/>
  <c r="CC21" i="17"/>
  <c r="CC19" i="17"/>
  <c r="CC17" i="17"/>
  <c r="CC15" i="17"/>
  <c r="CC13" i="17"/>
  <c r="CC11" i="17"/>
  <c r="CC9" i="17"/>
  <c r="CC7" i="17"/>
  <c r="CC5" i="17"/>
  <c r="CC3" i="17"/>
  <c r="CK32" i="17"/>
  <c r="BY22" i="17"/>
  <c r="BV20" i="17"/>
  <c r="BV21" i="17"/>
  <c r="BY30" i="17"/>
  <c r="BY14" i="17"/>
  <c r="CK28" i="17"/>
  <c r="BY32" i="17"/>
  <c r="CH18" i="17"/>
  <c r="BV27" i="17"/>
  <c r="CH19" i="17"/>
  <c r="CH32" i="17"/>
  <c r="CC16" i="17"/>
  <c r="BV34" i="17"/>
  <c r="CC30" i="17"/>
  <c r="CH11" i="17"/>
  <c r="BV12" i="17"/>
  <c r="BY28" i="17"/>
  <c r="CK8" i="17"/>
  <c r="BV18" i="17"/>
  <c r="CC22" i="17"/>
  <c r="BV19" i="17"/>
  <c r="BV32" i="17"/>
  <c r="BV11" i="17"/>
  <c r="CH24" i="17"/>
  <c r="CH25" i="17"/>
  <c r="BV29" i="17"/>
  <c r="BY8" i="17"/>
  <c r="CK6" i="17"/>
  <c r="CC14" i="17"/>
  <c r="CC6" i="17"/>
  <c r="BV24" i="17"/>
  <c r="BV25" i="17"/>
  <c r="CC24" i="17"/>
  <c r="BV30" i="17"/>
  <c r="CK34" i="17"/>
  <c r="CK12" i="17"/>
  <c r="CK26" i="17"/>
  <c r="CC20" i="17"/>
  <c r="BY34" i="17"/>
  <c r="BV33" i="17"/>
  <c r="BY12" i="17"/>
  <c r="BY26" i="17"/>
  <c r="CL6" i="16"/>
  <c r="BZ6" i="16"/>
  <c r="CI31" i="16"/>
  <c r="BZ22" i="16"/>
  <c r="CL34" i="16"/>
  <c r="CI21" i="16"/>
  <c r="CL12" i="16"/>
  <c r="CI3" i="16"/>
  <c r="BR30" i="16"/>
  <c r="CD30" i="16"/>
  <c r="BW31" i="16"/>
  <c r="CI32" i="16"/>
  <c r="BW28" i="16"/>
  <c r="BW16" i="16"/>
  <c r="BW29" i="16"/>
  <c r="BW17" i="16"/>
  <c r="BW5" i="16"/>
  <c r="BW22" i="16"/>
  <c r="BW10" i="16"/>
  <c r="BW4" i="16"/>
  <c r="BW25" i="16"/>
  <c r="BW13" i="16"/>
  <c r="BW30" i="16"/>
  <c r="BW18" i="16"/>
  <c r="BW6" i="16"/>
  <c r="BW23" i="16"/>
  <c r="BW11" i="16"/>
  <c r="BW33" i="16"/>
  <c r="BW7" i="16"/>
  <c r="CC22" i="16"/>
  <c r="CC23" i="16"/>
  <c r="CC11" i="16"/>
  <c r="CC10" i="16"/>
  <c r="CC28" i="16"/>
  <c r="CC16" i="16"/>
  <c r="CC4" i="16"/>
  <c r="CC31" i="16"/>
  <c r="CC19" i="16"/>
  <c r="CC7" i="16"/>
  <c r="CC24" i="16"/>
  <c r="CC12" i="16"/>
  <c r="CC29" i="16"/>
  <c r="CC17" i="16"/>
  <c r="CC5" i="16"/>
  <c r="CC34" i="16"/>
  <c r="CC27" i="16"/>
  <c r="CK14" i="16"/>
  <c r="CK27" i="16"/>
  <c r="CK15" i="16"/>
  <c r="CK3" i="16"/>
  <c r="CK20" i="16"/>
  <c r="CK8" i="16"/>
  <c r="CK26" i="16"/>
  <c r="CK23" i="16"/>
  <c r="CK11" i="16"/>
  <c r="CK28" i="16"/>
  <c r="CK16" i="16"/>
  <c r="CK4" i="16"/>
  <c r="CK21" i="16"/>
  <c r="CK9" i="16"/>
  <c r="CK31" i="16"/>
  <c r="CD13" i="16"/>
  <c r="BZ12" i="16"/>
  <c r="BW21" i="16"/>
  <c r="CI27" i="16"/>
  <c r="CK33" i="16"/>
  <c r="CD20" i="16"/>
  <c r="BW32" i="16"/>
  <c r="BY26" i="16"/>
  <c r="BY27" i="16"/>
  <c r="BY15" i="16"/>
  <c r="BY3" i="16"/>
  <c r="BY14" i="16"/>
  <c r="BY20" i="16"/>
  <c r="BY8" i="16"/>
  <c r="BY23" i="16"/>
  <c r="BY11" i="16"/>
  <c r="BY28" i="16"/>
  <c r="BY16" i="16"/>
  <c r="BY4" i="16"/>
  <c r="BY21" i="16"/>
  <c r="BY9" i="16"/>
  <c r="BY31" i="16"/>
  <c r="BZ34" i="16"/>
  <c r="CK5" i="16"/>
  <c r="BR13" i="16"/>
  <c r="CD18" i="16"/>
  <c r="CC9" i="16"/>
  <c r="CK17" i="16"/>
  <c r="BW27" i="16"/>
  <c r="CI9" i="16"/>
  <c r="BR20" i="16"/>
  <c r="CD26" i="16"/>
  <c r="CC30" i="16"/>
  <c r="CK10" i="16"/>
  <c r="CK29" i="16"/>
  <c r="BY5" i="16"/>
  <c r="CL30" i="16"/>
  <c r="BR18" i="16"/>
  <c r="CD23" i="16"/>
  <c r="CD33" i="16"/>
  <c r="BY17" i="16"/>
  <c r="CL18" i="16"/>
  <c r="CL23" i="16"/>
  <c r="CK32" i="16"/>
  <c r="CD11" i="16"/>
  <c r="BR26" i="16"/>
  <c r="BY10" i="16"/>
  <c r="CL19" i="16"/>
  <c r="CL7" i="16"/>
  <c r="CL20" i="16"/>
  <c r="CL8" i="16"/>
  <c r="CL25" i="16"/>
  <c r="CL13" i="16"/>
  <c r="CL31" i="16"/>
  <c r="CL28" i="16"/>
  <c r="CL16" i="16"/>
  <c r="CL4" i="16"/>
  <c r="CL33" i="16"/>
  <c r="CL21" i="16"/>
  <c r="CL9" i="16"/>
  <c r="CL26" i="16"/>
  <c r="CL14" i="16"/>
  <c r="CL24" i="16"/>
  <c r="BY29" i="16"/>
  <c r="CI19" i="16"/>
  <c r="BZ30" i="16"/>
  <c r="CD14" i="16"/>
  <c r="BR23" i="16"/>
  <c r="CK7" i="16"/>
  <c r="BR33" i="16"/>
  <c r="CK22" i="16"/>
  <c r="BZ18" i="16"/>
  <c r="BZ23" i="16"/>
  <c r="BY32" i="16"/>
  <c r="BR11" i="16"/>
  <c r="CC25" i="16"/>
  <c r="BZ19" i="16"/>
  <c r="BZ31" i="16"/>
  <c r="BZ20" i="16"/>
  <c r="BZ8" i="16"/>
  <c r="BZ25" i="16"/>
  <c r="BZ13" i="16"/>
  <c r="BZ7" i="16"/>
  <c r="BZ28" i="16"/>
  <c r="BZ16" i="16"/>
  <c r="BZ4" i="16"/>
  <c r="BZ33" i="16"/>
  <c r="BZ21" i="16"/>
  <c r="BZ9" i="16"/>
  <c r="BZ26" i="16"/>
  <c r="BZ14" i="16"/>
  <c r="BZ24" i="16"/>
  <c r="CK24" i="16"/>
  <c r="BW19" i="16"/>
  <c r="CK25" i="16"/>
  <c r="CD8" i="16"/>
  <c r="BR14" i="16"/>
  <c r="CI20" i="16"/>
  <c r="BY7" i="16"/>
  <c r="CC32" i="16"/>
  <c r="BY22" i="16"/>
  <c r="CC15" i="16"/>
  <c r="CK18" i="16"/>
  <c r="CI8" i="16"/>
  <c r="CC20" i="16"/>
  <c r="CC26" i="16"/>
  <c r="BY24" i="16"/>
  <c r="CK34" i="16"/>
  <c r="CI15" i="16"/>
  <c r="BY25" i="16"/>
  <c r="BR8" i="16"/>
  <c r="CC13" i="16"/>
  <c r="BW20" i="16"/>
  <c r="CL27" i="16"/>
  <c r="CK12" i="16"/>
  <c r="CK13" i="16"/>
  <c r="BY33" i="16"/>
  <c r="BY18" i="16"/>
  <c r="BW8" i="16"/>
  <c r="CL15" i="16"/>
  <c r="CD7" i="16"/>
  <c r="BY34" i="16"/>
  <c r="BW15" i="16"/>
  <c r="CI24" i="16"/>
  <c r="CC3" i="16"/>
  <c r="CC18" i="16"/>
  <c r="BZ27" i="16"/>
  <c r="BY12" i="16"/>
  <c r="BY13" i="16"/>
  <c r="CD34" i="16"/>
  <c r="CC6" i="16"/>
  <c r="BZ15" i="16"/>
  <c r="CC21" i="16"/>
  <c r="BR7" i="16"/>
  <c r="CL11" i="16"/>
  <c r="BW24" i="16"/>
  <c r="CI34" i="16"/>
  <c r="CL17" i="16"/>
  <c r="CI26" i="16"/>
  <c r="CI12" i="16"/>
  <c r="BR34" i="16"/>
  <c r="CL5" i="16"/>
  <c r="CD27" i="16"/>
  <c r="CD28" i="16"/>
  <c r="CD16" i="16"/>
  <c r="CD4" i="16"/>
  <c r="CD3" i="16"/>
  <c r="CD21" i="16"/>
  <c r="CD9" i="16"/>
  <c r="CD15" i="16"/>
  <c r="CD24" i="16"/>
  <c r="CD12" i="16"/>
  <c r="CD29" i="16"/>
  <c r="CD17" i="16"/>
  <c r="CD5" i="16"/>
  <c r="CD22" i="16"/>
  <c r="CD10" i="16"/>
  <c r="CD32" i="16"/>
  <c r="BZ11" i="16"/>
  <c r="BW34" i="16"/>
  <c r="CC8" i="16"/>
  <c r="BZ17" i="16"/>
  <c r="BW26" i="16"/>
  <c r="CL3" i="16"/>
  <c r="BW12" i="16"/>
  <c r="CL32" i="16"/>
  <c r="CD6" i="16"/>
  <c r="CD25" i="16"/>
  <c r="BW14" i="16"/>
  <c r="CK19" i="16"/>
  <c r="BZ5" i="16"/>
  <c r="BR27" i="16"/>
  <c r="BR15" i="16"/>
  <c r="BR3" i="16"/>
  <c r="BR28" i="16"/>
  <c r="BR16" i="16"/>
  <c r="BR4" i="16"/>
  <c r="BR21" i="16"/>
  <c r="BR9" i="16"/>
  <c r="BR24" i="16"/>
  <c r="BR12" i="16"/>
  <c r="BR29" i="16"/>
  <c r="BR17" i="16"/>
  <c r="BR5" i="16"/>
  <c r="BR22" i="16"/>
  <c r="BR10" i="16"/>
  <c r="BR32" i="16"/>
  <c r="CI28" i="16"/>
  <c r="CI4" i="16"/>
  <c r="CI29" i="16"/>
  <c r="CI17" i="16"/>
  <c r="CI5" i="16"/>
  <c r="CI22" i="16"/>
  <c r="CI10" i="16"/>
  <c r="CI16" i="16"/>
  <c r="CI25" i="16"/>
  <c r="CI13" i="16"/>
  <c r="CI30" i="16"/>
  <c r="CI18" i="16"/>
  <c r="CI6" i="16"/>
  <c r="CI23" i="16"/>
  <c r="CI11" i="16"/>
  <c r="CI33" i="16"/>
  <c r="CD31" i="16"/>
  <c r="CK6" i="16"/>
  <c r="CK30" i="16"/>
  <c r="CC14" i="16"/>
  <c r="CL22" i="16"/>
  <c r="BZ3" i="16"/>
  <c r="CI7" i="16"/>
  <c r="BZ32" i="16"/>
  <c r="BR6" i="16"/>
  <c r="BR25" i="16"/>
  <c r="CL10" i="16"/>
  <c r="BY19" i="16"/>
  <c r="BW9" i="16"/>
  <c r="CA34" i="15"/>
  <c r="CK19" i="15"/>
  <c r="BV5" i="15"/>
  <c r="BY3" i="15"/>
  <c r="BY19" i="15"/>
  <c r="CH34" i="15"/>
  <c r="CA7" i="15"/>
  <c r="BY25" i="15"/>
  <c r="CH9" i="15"/>
  <c r="BV34" i="15"/>
  <c r="CH26" i="15"/>
  <c r="CA23" i="15"/>
  <c r="BV26" i="15"/>
  <c r="BX22" i="15"/>
  <c r="BX30" i="15"/>
  <c r="BX18" i="15"/>
  <c r="BX23" i="15"/>
  <c r="BX28" i="15"/>
  <c r="BX16" i="15"/>
  <c r="BX33" i="15"/>
  <c r="BX9" i="15"/>
  <c r="BX5" i="15"/>
  <c r="BX29" i="15"/>
  <c r="BX17" i="15"/>
  <c r="BX11" i="15"/>
  <c r="BX21" i="15"/>
  <c r="CK12" i="15"/>
  <c r="BV15" i="15"/>
  <c r="CK17" i="15"/>
  <c r="BX26" i="15"/>
  <c r="BY12" i="15"/>
  <c r="BY17" i="15"/>
  <c r="CA15" i="15"/>
  <c r="BX6" i="15"/>
  <c r="CM6" i="15" s="1"/>
  <c r="CA22" i="15"/>
  <c r="CH12" i="15"/>
  <c r="CK25" i="15"/>
  <c r="BV12" i="15"/>
  <c r="CA18" i="15"/>
  <c r="CK18" i="15"/>
  <c r="CA10" i="15"/>
  <c r="CA30" i="15"/>
  <c r="CK8" i="15"/>
  <c r="BZ17" i="15"/>
  <c r="CH6" i="15"/>
  <c r="BX8" i="15"/>
  <c r="BX34" i="15"/>
  <c r="BY18" i="15"/>
  <c r="BY8" i="15"/>
  <c r="BV6" i="15"/>
  <c r="CA5" i="15"/>
  <c r="CK27" i="15"/>
  <c r="CK6" i="15"/>
  <c r="CK23" i="15"/>
  <c r="CK11" i="15"/>
  <c r="CK28" i="15"/>
  <c r="CK21" i="15"/>
  <c r="CK9" i="15"/>
  <c r="CK26" i="15"/>
  <c r="CK34" i="15"/>
  <c r="CK5" i="15"/>
  <c r="CK14" i="15"/>
  <c r="CK16" i="15"/>
  <c r="CK22" i="15"/>
  <c r="CK10" i="15"/>
  <c r="CK4" i="15"/>
  <c r="BX24" i="15"/>
  <c r="BX3" i="15"/>
  <c r="CA27" i="15"/>
  <c r="BZ18" i="15"/>
  <c r="BZ29" i="15"/>
  <c r="BX15" i="15"/>
  <c r="BX4" i="15"/>
  <c r="CA25" i="15"/>
  <c r="CA4" i="15"/>
  <c r="CA33" i="15"/>
  <c r="CA21" i="15"/>
  <c r="CA9" i="15"/>
  <c r="CA26" i="15"/>
  <c r="CA31" i="15"/>
  <c r="CA19" i="15"/>
  <c r="CA24" i="15"/>
  <c r="CA20" i="15"/>
  <c r="CA8" i="15"/>
  <c r="CA12" i="15"/>
  <c r="CA14" i="15"/>
  <c r="CA11" i="15"/>
  <c r="CA3" i="15"/>
  <c r="CA32" i="15"/>
  <c r="BY27" i="15"/>
  <c r="BY6" i="15"/>
  <c r="BY28" i="15"/>
  <c r="BY23" i="15"/>
  <c r="BY11" i="15"/>
  <c r="BY21" i="15"/>
  <c r="BY9" i="15"/>
  <c r="BY26" i="15"/>
  <c r="BY34" i="15"/>
  <c r="BY10" i="15"/>
  <c r="BY16" i="15"/>
  <c r="BY14" i="15"/>
  <c r="BY5" i="15"/>
  <c r="BY22" i="15"/>
  <c r="CK20" i="15"/>
  <c r="BX7" i="15"/>
  <c r="CK13" i="15"/>
  <c r="BZ34" i="15"/>
  <c r="BZ20" i="15"/>
  <c r="BZ33" i="15"/>
  <c r="BZ21" i="15"/>
  <c r="BZ28" i="15"/>
  <c r="BZ4" i="15"/>
  <c r="BZ26" i="15"/>
  <c r="BZ14" i="15"/>
  <c r="BZ31" i="15"/>
  <c r="BZ19" i="15"/>
  <c r="BZ15" i="15"/>
  <c r="BZ27" i="15"/>
  <c r="BZ3" i="15"/>
  <c r="BZ9" i="15"/>
  <c r="BZ7" i="15"/>
  <c r="BZ12" i="15"/>
  <c r="CK15" i="15"/>
  <c r="BZ30" i="15"/>
  <c r="CH27" i="15"/>
  <c r="CH4" i="15"/>
  <c r="BY4" i="15"/>
  <c r="CK31" i="15"/>
  <c r="CA16" i="15"/>
  <c r="BZ5" i="15"/>
  <c r="BX14" i="15"/>
  <c r="BY20" i="15"/>
  <c r="BY13" i="15"/>
  <c r="BX25" i="15"/>
  <c r="CH24" i="15"/>
  <c r="CH3" i="15"/>
  <c r="CH25" i="15"/>
  <c r="CH32" i="15"/>
  <c r="CH20" i="15"/>
  <c r="CH8" i="15"/>
  <c r="CH30" i="15"/>
  <c r="CH18" i="15"/>
  <c r="CH23" i="15"/>
  <c r="CH19" i="15"/>
  <c r="CH11" i="15"/>
  <c r="CH7" i="15"/>
  <c r="CH31" i="15"/>
  <c r="CH13" i="15"/>
  <c r="CA6" i="15"/>
  <c r="BX27" i="15"/>
  <c r="BY15" i="15"/>
  <c r="CK29" i="15"/>
  <c r="BX10" i="15"/>
  <c r="BV27" i="15"/>
  <c r="CH28" i="15"/>
  <c r="BV4" i="15"/>
  <c r="CH10" i="15"/>
  <c r="BY31" i="15"/>
  <c r="CA28" i="15"/>
  <c r="BY29" i="15"/>
  <c r="BV28" i="15"/>
  <c r="CA13" i="15"/>
  <c r="CK3" i="15"/>
  <c r="CH33" i="15"/>
  <c r="BV24" i="15"/>
  <c r="BV3" i="15"/>
  <c r="BV32" i="15"/>
  <c r="BV20" i="15"/>
  <c r="BV8" i="15"/>
  <c r="BV25" i="15"/>
  <c r="CM25" i="15" s="1"/>
  <c r="BV30" i="15"/>
  <c r="BV18" i="15"/>
  <c r="BV23" i="15"/>
  <c r="BV13" i="15"/>
  <c r="BV19" i="15"/>
  <c r="BV14" i="15"/>
  <c r="BV11" i="15"/>
  <c r="CM11" i="15" s="1"/>
  <c r="BV7" i="15"/>
  <c r="BV31" i="15"/>
  <c r="CA29" i="15"/>
  <c r="CH15" i="15"/>
  <c r="BZ10" i="15"/>
  <c r="BX12" i="15"/>
  <c r="BU19" i="14"/>
  <c r="BU28" i="14"/>
  <c r="CG25" i="14"/>
  <c r="CB24" i="14"/>
  <c r="CI22" i="14"/>
  <c r="CK15" i="14"/>
  <c r="CL25" i="14"/>
  <c r="CG31" i="14"/>
  <c r="CK34" i="14"/>
  <c r="CI7" i="14"/>
  <c r="BZ27" i="14"/>
  <c r="CL29" i="14"/>
  <c r="CB19" i="14"/>
  <c r="BW27" i="14"/>
  <c r="CK9" i="14"/>
  <c r="BZ20" i="14"/>
  <c r="BW23" i="14"/>
  <c r="CL3" i="14"/>
  <c r="BY34" i="14"/>
  <c r="CL17" i="14"/>
  <c r="CK21" i="14"/>
  <c r="BW7" i="14"/>
  <c r="CI26" i="14"/>
  <c r="CL20" i="14"/>
  <c r="BY9" i="14"/>
  <c r="CI18" i="14"/>
  <c r="CB11" i="14"/>
  <c r="BU4" i="14"/>
  <c r="BU30" i="14"/>
  <c r="BU24" i="14"/>
  <c r="BU17" i="14"/>
  <c r="BU5" i="14"/>
  <c r="BU18" i="14"/>
  <c r="BU34" i="14"/>
  <c r="BU22" i="14"/>
  <c r="BU10" i="14"/>
  <c r="BU27" i="14"/>
  <c r="BU15" i="14"/>
  <c r="BU3" i="14"/>
  <c r="BU32" i="14"/>
  <c r="BU8" i="14"/>
  <c r="BU6" i="14"/>
  <c r="BU23" i="14"/>
  <c r="BZ3" i="14"/>
  <c r="BZ17" i="14"/>
  <c r="BY21" i="14"/>
  <c r="BW26" i="14"/>
  <c r="CB32" i="14"/>
  <c r="CL14" i="14"/>
  <c r="CG34" i="14"/>
  <c r="CB6" i="14"/>
  <c r="CK32" i="14"/>
  <c r="BW18" i="14"/>
  <c r="CL5" i="14"/>
  <c r="CL31" i="14"/>
  <c r="CL7" i="14"/>
  <c r="CL19" i="14"/>
  <c r="CL18" i="14"/>
  <c r="CL6" i="14"/>
  <c r="CL23" i="14"/>
  <c r="CL11" i="14"/>
  <c r="CL28" i="14"/>
  <c r="CL16" i="14"/>
  <c r="CL4" i="14"/>
  <c r="CL33" i="14"/>
  <c r="CL9" i="14"/>
  <c r="CL24" i="14"/>
  <c r="CG33" i="14"/>
  <c r="CB18" i="14"/>
  <c r="CG20" i="14"/>
  <c r="CB28" i="14"/>
  <c r="BZ14" i="14"/>
  <c r="CG21" i="14"/>
  <c r="CK5" i="14"/>
  <c r="BY32" i="14"/>
  <c r="CL15" i="14"/>
  <c r="BU14" i="14"/>
  <c r="BZ5" i="14"/>
  <c r="BZ31" i="14"/>
  <c r="BZ18" i="14"/>
  <c r="BZ6" i="14"/>
  <c r="BZ23" i="14"/>
  <c r="BZ11" i="14"/>
  <c r="BZ19" i="14"/>
  <c r="BZ7" i="14"/>
  <c r="BZ28" i="14"/>
  <c r="BZ16" i="14"/>
  <c r="BZ4" i="14"/>
  <c r="BZ33" i="14"/>
  <c r="BZ9" i="14"/>
  <c r="BZ24" i="14"/>
  <c r="CL26" i="14"/>
  <c r="CB8" i="14"/>
  <c r="CB27" i="14"/>
  <c r="BU33" i="14"/>
  <c r="CK17" i="14"/>
  <c r="BU20" i="14"/>
  <c r="CK27" i="14"/>
  <c r="BU21" i="14"/>
  <c r="BY5" i="14"/>
  <c r="BZ15" i="14"/>
  <c r="CK24" i="14"/>
  <c r="CB12" i="14"/>
  <c r="CG4" i="14"/>
  <c r="CG24" i="14"/>
  <c r="CG6" i="14"/>
  <c r="CG17" i="14"/>
  <c r="CG5" i="14"/>
  <c r="CG30" i="14"/>
  <c r="CG22" i="14"/>
  <c r="CG10" i="14"/>
  <c r="CM10" i="14" s="1"/>
  <c r="CG27" i="14"/>
  <c r="CG15" i="14"/>
  <c r="CG3" i="14"/>
  <c r="CG18" i="14"/>
  <c r="CG32" i="14"/>
  <c r="CG8" i="14"/>
  <c r="CG23" i="14"/>
  <c r="BU9" i="14"/>
  <c r="BZ26" i="14"/>
  <c r="CL13" i="14"/>
  <c r="CG29" i="14"/>
  <c r="BY17" i="14"/>
  <c r="CG16" i="14"/>
  <c r="BY27" i="14"/>
  <c r="BU12" i="14"/>
  <c r="CG26" i="14"/>
  <c r="BY33" i="14"/>
  <c r="BY24" i="14"/>
  <c r="BW9" i="14"/>
  <c r="BY10" i="14"/>
  <c r="BU31" i="14"/>
  <c r="CI14" i="14"/>
  <c r="CI16" i="14"/>
  <c r="CI4" i="14"/>
  <c r="CI15" i="14"/>
  <c r="CI3" i="14"/>
  <c r="CI28" i="14"/>
  <c r="CI32" i="14"/>
  <c r="CI20" i="14"/>
  <c r="CI8" i="14"/>
  <c r="CI25" i="14"/>
  <c r="CI13" i="14"/>
  <c r="CI30" i="14"/>
  <c r="CI6" i="14"/>
  <c r="CI33" i="14"/>
  <c r="CI21" i="14"/>
  <c r="CL34" i="14"/>
  <c r="BZ13" i="14"/>
  <c r="BU29" i="14"/>
  <c r="BU16" i="14"/>
  <c r="CL22" i="14"/>
  <c r="BU26" i="14"/>
  <c r="CG9" i="14"/>
  <c r="CI24" i="14"/>
  <c r="CI5" i="14"/>
  <c r="CG19" i="14"/>
  <c r="CK12" i="14"/>
  <c r="CK14" i="14"/>
  <c r="CK26" i="14"/>
  <c r="CK13" i="14"/>
  <c r="CK30" i="14"/>
  <c r="CK18" i="14"/>
  <c r="CK6" i="14"/>
  <c r="CK23" i="14"/>
  <c r="CK11" i="14"/>
  <c r="CK28" i="14"/>
  <c r="CK4" i="14"/>
  <c r="CK31" i="14"/>
  <c r="CK19" i="14"/>
  <c r="BW14" i="14"/>
  <c r="BW28" i="14"/>
  <c r="BW16" i="14"/>
  <c r="BW15" i="14"/>
  <c r="BW3" i="14"/>
  <c r="BW32" i="14"/>
  <c r="CM32" i="14" s="1"/>
  <c r="BW20" i="14"/>
  <c r="BW8" i="14"/>
  <c r="CM8" i="14" s="1"/>
  <c r="BW25" i="14"/>
  <c r="BW13" i="14"/>
  <c r="BW30" i="14"/>
  <c r="BW6" i="14"/>
  <c r="BW4" i="14"/>
  <c r="BW33" i="14"/>
  <c r="BW21" i="14"/>
  <c r="BZ34" i="14"/>
  <c r="CK3" i="14"/>
  <c r="CI11" i="14"/>
  <c r="CI34" i="14"/>
  <c r="CG11" i="14"/>
  <c r="BZ22" i="14"/>
  <c r="CM22" i="14" s="1"/>
  <c r="CL32" i="14"/>
  <c r="CG13" i="14"/>
  <c r="CG14" i="14"/>
  <c r="CI19" i="14"/>
  <c r="BW5" i="14"/>
  <c r="CB15" i="14"/>
  <c r="CB3" i="14"/>
  <c r="CB29" i="14"/>
  <c r="CB17" i="14"/>
  <c r="CB23" i="14"/>
  <c r="CB16" i="14"/>
  <c r="CB4" i="14"/>
  <c r="CB33" i="14"/>
  <c r="CB21" i="14"/>
  <c r="CB9" i="14"/>
  <c r="CB26" i="14"/>
  <c r="CB14" i="14"/>
  <c r="CB5" i="14"/>
  <c r="CB31" i="14"/>
  <c r="CB7" i="14"/>
  <c r="CB34" i="14"/>
  <c r="CB22" i="14"/>
  <c r="BY12" i="14"/>
  <c r="CM12" i="14" s="1"/>
  <c r="BY26" i="14"/>
  <c r="BY13" i="14"/>
  <c r="BY30" i="14"/>
  <c r="BY18" i="14"/>
  <c r="BY6" i="14"/>
  <c r="BY23" i="14"/>
  <c r="BY11" i="14"/>
  <c r="BY14" i="14"/>
  <c r="BY28" i="14"/>
  <c r="BY4" i="14"/>
  <c r="BY31" i="14"/>
  <c r="BY19" i="14"/>
  <c r="CG28" i="14"/>
  <c r="CB13" i="14"/>
  <c r="BY3" i="14"/>
  <c r="BW11" i="14"/>
  <c r="CI12" i="14"/>
  <c r="BW34" i="14"/>
  <c r="BU11" i="14"/>
  <c r="CG7" i="14"/>
  <c r="BZ32" i="14"/>
  <c r="BU13" i="14"/>
  <c r="CK10" i="14"/>
  <c r="CB25" i="14"/>
  <c r="CB20" i="14"/>
  <c r="BZ29" i="14"/>
  <c r="CM8" i="13"/>
  <c r="CF23" i="13"/>
  <c r="CF20" i="13"/>
  <c r="CF17" i="13"/>
  <c r="CF14" i="13"/>
  <c r="CM14" i="13" s="1"/>
  <c r="CF11" i="13"/>
  <c r="CM11" i="13" s="1"/>
  <c r="CF8" i="13"/>
  <c r="CF5" i="13"/>
  <c r="CF33" i="13"/>
  <c r="CF30" i="13"/>
  <c r="CF27" i="13"/>
  <c r="CF24" i="13"/>
  <c r="CF21" i="13"/>
  <c r="CM21" i="13" s="1"/>
  <c r="CF18" i="13"/>
  <c r="CF15" i="13"/>
  <c r="CF12" i="13"/>
  <c r="CF9" i="13"/>
  <c r="CF6" i="13"/>
  <c r="CF3" i="13"/>
  <c r="CF16" i="13"/>
  <c r="CE31" i="13"/>
  <c r="BS4" i="13"/>
  <c r="BS8" i="13"/>
  <c r="BT34" i="13"/>
  <c r="BS26" i="13"/>
  <c r="CF28" i="13"/>
  <c r="CE33" i="13"/>
  <c r="CM33" i="13" s="1"/>
  <c r="CE30" i="13"/>
  <c r="CM30" i="13" s="1"/>
  <c r="CE21" i="13"/>
  <c r="CE24" i="13"/>
  <c r="CE12" i="13"/>
  <c r="CM12" i="13" s="1"/>
  <c r="CE9" i="13"/>
  <c r="CM9" i="13" s="1"/>
  <c r="CE27" i="13"/>
  <c r="CM27" i="13" s="1"/>
  <c r="CE18" i="13"/>
  <c r="CE6" i="13"/>
  <c r="CM6" i="13" s="1"/>
  <c r="CE3" i="13"/>
  <c r="CE15" i="13"/>
  <c r="CM15" i="13" s="1"/>
  <c r="CE23" i="13"/>
  <c r="CM23" i="13" s="1"/>
  <c r="BS14" i="13"/>
  <c r="CE17" i="13"/>
  <c r="CM17" i="13" s="1"/>
  <c r="CE22" i="13"/>
  <c r="CF13" i="13"/>
  <c r="CM13" i="13" s="1"/>
  <c r="CF31" i="13"/>
  <c r="CF22" i="13"/>
  <c r="CM22" i="13" s="1"/>
  <c r="BT28" i="13"/>
  <c r="CM26" i="13"/>
  <c r="BS27" i="13"/>
  <c r="BS15" i="13"/>
  <c r="BS9" i="13"/>
  <c r="BS6" i="13"/>
  <c r="BS3" i="13"/>
  <c r="BS30" i="13"/>
  <c r="BS12" i="13"/>
  <c r="BS24" i="13"/>
  <c r="BS21" i="13"/>
  <c r="BS18" i="13"/>
  <c r="BS33" i="13"/>
  <c r="CE32" i="13"/>
  <c r="CM32" i="13" s="1"/>
  <c r="CF29" i="13"/>
  <c r="BS17" i="13"/>
  <c r="BS22" i="13"/>
  <c r="BT13" i="13"/>
  <c r="BT22" i="13"/>
  <c r="CE29" i="13"/>
  <c r="CM29" i="13" s="1"/>
  <c r="CF10" i="13"/>
  <c r="BT23" i="13"/>
  <c r="BT20" i="13"/>
  <c r="BT17" i="13"/>
  <c r="BT14" i="13"/>
  <c r="BT11" i="13"/>
  <c r="BT8" i="13"/>
  <c r="BT5" i="13"/>
  <c r="BT33" i="13"/>
  <c r="BT30" i="13"/>
  <c r="BT27" i="13"/>
  <c r="BT24" i="13"/>
  <c r="BT21" i="13"/>
  <c r="BT18" i="13"/>
  <c r="BT15" i="13"/>
  <c r="BT12" i="13"/>
  <c r="BT9" i="13"/>
  <c r="BT6" i="13"/>
  <c r="BT3" i="13"/>
  <c r="CF32" i="13"/>
  <c r="CE28" i="13"/>
  <c r="CM28" i="13" s="1"/>
  <c r="BT31" i="13"/>
  <c r="BS7" i="13"/>
  <c r="CF26" i="13"/>
  <c r="BT10" i="13"/>
  <c r="CE10" i="13"/>
  <c r="CM10" i="13" s="1"/>
  <c r="BT32" i="13"/>
  <c r="BS28" i="13"/>
  <c r="CE5" i="13"/>
  <c r="CM5" i="13" s="1"/>
  <c r="CE25" i="13"/>
  <c r="CM25" i="13" s="1"/>
  <c r="CE16" i="13"/>
  <c r="CM16" i="13" s="1"/>
  <c r="BT26" i="13"/>
  <c r="BS10" i="13"/>
  <c r="CF34" i="13"/>
  <c r="CF25" i="13"/>
  <c r="BS16" i="13"/>
  <c r="BS31" i="13"/>
  <c r="CF19" i="13"/>
  <c r="BT16" i="13"/>
  <c r="BS13" i="13"/>
  <c r="CE20" i="13"/>
  <c r="CM20" i="13" s="1"/>
  <c r="CF4" i="13"/>
  <c r="CM4" i="13" s="1"/>
  <c r="BT25" i="13"/>
  <c r="CF7" i="13"/>
  <c r="CM7" i="13" s="1"/>
  <c r="CE19" i="13"/>
  <c r="CE34" i="13"/>
  <c r="BS19" i="13"/>
  <c r="BT19" i="13"/>
  <c r="CM30" i="16" l="1"/>
  <c r="CM24" i="15"/>
  <c r="CM4" i="15"/>
  <c r="CM22" i="15"/>
  <c r="CM13" i="15"/>
  <c r="CM28" i="15"/>
  <c r="CM9" i="15"/>
  <c r="CM15" i="15"/>
  <c r="CM3" i="14"/>
  <c r="CM15" i="14"/>
  <c r="CM33" i="14"/>
  <c r="CM18" i="14"/>
  <c r="CM6" i="14"/>
  <c r="CM14" i="14"/>
  <c r="CM17" i="14"/>
  <c r="CM27" i="14"/>
  <c r="CM23" i="14"/>
  <c r="CM30" i="14"/>
  <c r="CM5" i="14"/>
  <c r="CM29" i="14"/>
  <c r="CM13" i="14"/>
  <c r="CM26" i="14"/>
  <c r="CM16" i="14"/>
  <c r="CM19" i="14"/>
  <c r="CM9" i="14"/>
  <c r="CM31" i="14"/>
  <c r="CM20" i="14"/>
  <c r="CM24" i="14"/>
  <c r="CM11" i="14"/>
  <c r="CM25" i="14"/>
  <c r="CM34" i="14"/>
  <c r="CM28" i="14"/>
  <c r="CM7" i="14"/>
  <c r="CM18" i="13"/>
  <c r="CM31" i="13"/>
  <c r="CM3" i="13"/>
  <c r="CM24" i="13"/>
  <c r="CM19" i="13"/>
  <c r="CM34" i="13"/>
  <c r="CM19" i="16"/>
  <c r="CM5" i="16"/>
  <c r="CM27" i="16"/>
  <c r="CM8" i="16"/>
  <c r="CM12" i="16"/>
  <c r="CM31" i="16"/>
  <c r="CM22" i="16"/>
  <c r="CM15" i="16"/>
  <c r="CM17" i="16"/>
  <c r="CM11" i="16"/>
  <c r="CM29" i="16"/>
  <c r="CM7" i="16"/>
  <c r="CM24" i="16"/>
  <c r="CM13" i="16"/>
  <c r="CM9" i="16"/>
  <c r="CM21" i="16"/>
  <c r="CM33" i="16"/>
  <c r="CM25" i="16"/>
  <c r="CM4" i="16"/>
  <c r="CM34" i="16"/>
  <c r="CM26" i="16"/>
  <c r="CM14" i="16"/>
  <c r="CM18" i="16"/>
  <c r="CM6" i="16"/>
  <c r="CM16" i="16"/>
  <c r="CM23" i="16"/>
  <c r="CM32" i="16"/>
  <c r="CM28" i="16"/>
  <c r="CM10" i="16"/>
  <c r="CM3" i="16"/>
  <c r="CM20" i="16"/>
  <c r="CM27" i="15"/>
  <c r="CM14" i="15"/>
  <c r="CM34" i="15"/>
  <c r="CM29" i="15"/>
  <c r="CM19" i="15"/>
  <c r="CM23" i="15"/>
  <c r="CM17" i="15"/>
  <c r="CM18" i="15"/>
  <c r="CM30" i="15"/>
  <c r="CM5" i="15"/>
  <c r="CM10" i="15"/>
  <c r="CM26" i="15"/>
  <c r="CM8" i="15"/>
  <c r="CM31" i="15"/>
  <c r="CM32" i="15"/>
  <c r="CM12" i="15"/>
  <c r="CM7" i="15"/>
  <c r="CM3" i="15"/>
  <c r="CM33" i="15"/>
  <c r="CM16" i="15"/>
  <c r="CM21" i="15"/>
  <c r="CM20" i="15"/>
  <c r="CM21" i="14"/>
  <c r="CM4" i="14"/>
</calcChain>
</file>

<file path=xl/sharedStrings.xml><?xml version="1.0" encoding="utf-8"?>
<sst xmlns="http://schemas.openxmlformats.org/spreadsheetml/2006/main" count="1187" uniqueCount="24">
  <si>
    <t>Bailey</t>
  </si>
  <si>
    <t>Abby</t>
  </si>
  <si>
    <t>Alex D</t>
  </si>
  <si>
    <t>Fady</t>
  </si>
  <si>
    <t>Francisco</t>
  </si>
  <si>
    <t>Jared</t>
  </si>
  <si>
    <t>Jason</t>
  </si>
  <si>
    <t>Alejandro</t>
  </si>
  <si>
    <t>Olivia</t>
  </si>
  <si>
    <t>Saterah</t>
  </si>
  <si>
    <t>Perturbation</t>
  </si>
  <si>
    <t>Name</t>
  </si>
  <si>
    <t>Auby</t>
  </si>
  <si>
    <t>Chris</t>
  </si>
  <si>
    <t>Joe</t>
  </si>
  <si>
    <t>John</t>
  </si>
  <si>
    <t>Daniel</t>
  </si>
  <si>
    <t>Joshua</t>
  </si>
  <si>
    <t>Elijah</t>
  </si>
  <si>
    <t>Andrew</t>
  </si>
  <si>
    <t>Ayah</t>
  </si>
  <si>
    <t>Caleb</t>
  </si>
  <si>
    <t>Daniella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</si>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</sst>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1" xfId="0" applyFont="1" applyFill="1" applyBorder="1"/>
    <xf numFmtId="0" fontId="0" fillId="3" borderId="0" xfId="0" applyFill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E641-5906-45AA-AA42-3947E1A30BBB}">
  <dimension ref="A1:BU69"/>
  <sheetViews>
    <sheetView tabSelected="1" zoomScale="60" zoomScaleNormal="60" workbookViewId="0">
      <selection activeCell="I45" sqref="I45"/>
    </sheetView>
  </sheetViews>
  <sheetFormatPr defaultRowHeight="14.4" x14ac:dyDescent="0.3"/>
  <cols>
    <col min="1" max="1" width="13" bestFit="1" customWidth="1"/>
    <col min="2" max="2" width="12.88671875" customWidth="1"/>
    <col min="6" max="6" width="10" bestFit="1" customWidth="1"/>
    <col min="9" max="9" width="10.44140625" bestFit="1" customWidth="1"/>
  </cols>
  <sheetData>
    <row r="1" spans="1:66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</v>
      </c>
      <c r="Y1" s="1" t="s">
        <v>2</v>
      </c>
      <c r="Z1" s="1" t="s">
        <v>0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4" t="s">
        <v>12</v>
      </c>
      <c r="AI1" s="4" t="s">
        <v>13</v>
      </c>
      <c r="AJ1" s="4" t="s">
        <v>14</v>
      </c>
      <c r="AK1" s="4" t="s">
        <v>15</v>
      </c>
      <c r="AL1" s="4" t="s">
        <v>16</v>
      </c>
      <c r="AM1" s="4" t="s">
        <v>17</v>
      </c>
      <c r="AN1" s="4" t="s">
        <v>18</v>
      </c>
      <c r="AO1" s="4" t="s">
        <v>19</v>
      </c>
      <c r="AP1" s="4" t="s">
        <v>20</v>
      </c>
      <c r="AQ1" s="4" t="s">
        <v>21</v>
      </c>
      <c r="AR1" s="4" t="s">
        <v>22</v>
      </c>
      <c r="AT1" s="1" t="s">
        <v>1</v>
      </c>
      <c r="AU1" s="1" t="s">
        <v>2</v>
      </c>
      <c r="AV1" s="1" t="s">
        <v>0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9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20</v>
      </c>
      <c r="BM1" s="4" t="s">
        <v>21</v>
      </c>
      <c r="BN1" s="4" t="s">
        <v>22</v>
      </c>
    </row>
    <row r="2" spans="1:66" ht="15.6" x14ac:dyDescent="0.3">
      <c r="A2" s="1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AT2">
        <f>AVERAGE(X5:X9)</f>
        <v>-1.9095642305664178</v>
      </c>
      <c r="AU2">
        <f t="shared" ref="AU2:BN2" si="0">AVERAGE(Y5:Y9)</f>
        <v>1.1837957738673051</v>
      </c>
      <c r="AV2">
        <f t="shared" si="0"/>
        <v>-5.6800562160109758</v>
      </c>
      <c r="AW2">
        <f t="shared" si="0"/>
        <v>-3.0220162185832491</v>
      </c>
      <c r="AX2">
        <f t="shared" si="0"/>
        <v>-3.0563238107478483</v>
      </c>
      <c r="AY2">
        <f t="shared" si="0"/>
        <v>3.1643176878297368</v>
      </c>
      <c r="AZ2">
        <f t="shared" si="0"/>
        <v>-1.6273160514993621</v>
      </c>
      <c r="BA2">
        <f t="shared" si="0"/>
        <v>-5.6396142858868776</v>
      </c>
      <c r="BB2">
        <f t="shared" si="0"/>
        <v>-2.1891018834850673</v>
      </c>
      <c r="BC2">
        <f t="shared" si="0"/>
        <v>-1.5568104343376294</v>
      </c>
      <c r="BD2">
        <f t="shared" si="0"/>
        <v>-3.670610857007182</v>
      </c>
      <c r="BE2">
        <f t="shared" si="0"/>
        <v>-2.0057024226044318</v>
      </c>
      <c r="BF2">
        <f t="shared" si="0"/>
        <v>-1.2693822781484365</v>
      </c>
      <c r="BG2">
        <f t="shared" si="0"/>
        <v>-1.7133142704522926</v>
      </c>
      <c r="BH2">
        <f t="shared" si="0"/>
        <v>16.220328778423848</v>
      </c>
      <c r="BI2">
        <f t="shared" si="0"/>
        <v>5.4005911978671195</v>
      </c>
      <c r="BJ2">
        <f t="shared" si="0"/>
        <v>0.22600311858897867</v>
      </c>
      <c r="BK2">
        <f t="shared" si="0"/>
        <v>-0.98172120854981593</v>
      </c>
      <c r="BL2">
        <f t="shared" si="0"/>
        <v>1.7231871148044988</v>
      </c>
      <c r="BM2">
        <f t="shared" si="0"/>
        <v>-0.98123451308242871</v>
      </c>
      <c r="BN2">
        <f t="shared" si="0"/>
        <v>-3.9497569424484498</v>
      </c>
    </row>
    <row r="3" spans="1:66" x14ac:dyDescent="0.3">
      <c r="A3" s="3">
        <v>0</v>
      </c>
      <c r="B3">
        <v>101.86676300000001</v>
      </c>
      <c r="C3" s="3">
        <v>98.372381000000004</v>
      </c>
      <c r="D3" s="3">
        <v>102.48391599999999</v>
      </c>
      <c r="E3" s="3">
        <v>105.939728</v>
      </c>
      <c r="F3" s="3">
        <v>100.96892099999999</v>
      </c>
      <c r="G3" s="3">
        <v>99.430884000000006</v>
      </c>
      <c r="H3" s="3">
        <v>94.553759999999997</v>
      </c>
      <c r="I3" s="3">
        <v>106.318405</v>
      </c>
      <c r="J3" s="3">
        <v>102.45015600000001</v>
      </c>
      <c r="K3" s="3">
        <v>101.644424</v>
      </c>
      <c r="L3">
        <v>106.006466</v>
      </c>
      <c r="M3">
        <v>101.43655099999999</v>
      </c>
      <c r="N3">
        <v>100.55018200000001</v>
      </c>
      <c r="O3">
        <v>101.574716</v>
      </c>
      <c r="P3">
        <v>85.793801999999999</v>
      </c>
      <c r="Q3">
        <v>96.044117999999997</v>
      </c>
      <c r="R3">
        <v>97.336918999999995</v>
      </c>
      <c r="S3">
        <v>100.537645</v>
      </c>
      <c r="T3">
        <v>95.418352999999996</v>
      </c>
      <c r="U3">
        <v>102.04644399999999</v>
      </c>
      <c r="V3">
        <v>103.781454</v>
      </c>
      <c r="X3">
        <f>200*(1-B3/100)/(1+B3/100)</f>
        <v>-1.8495001081480811</v>
      </c>
      <c r="Y3">
        <f t="shared" ref="Y3:AN18" si="1">200*(1-C3/100)/(1+C3/100)</f>
        <v>1.6409733974005094</v>
      </c>
      <c r="Z3">
        <f t="shared" si="1"/>
        <v>-2.4534452405592524</v>
      </c>
      <c r="AA3">
        <f t="shared" si="1"/>
        <v>-5.768413950706976</v>
      </c>
      <c r="AB3">
        <f t="shared" si="1"/>
        <v>-0.96424959160724089</v>
      </c>
      <c r="AC3">
        <f t="shared" si="1"/>
        <v>0.57074008657554942</v>
      </c>
      <c r="AD3">
        <f t="shared" si="1"/>
        <v>5.5986993003887484</v>
      </c>
      <c r="AE3">
        <f t="shared" si="1"/>
        <v>-6.1249067915196456</v>
      </c>
      <c r="AF3">
        <f t="shared" si="1"/>
        <v>-2.4205029508596705</v>
      </c>
      <c r="AG3">
        <f t="shared" si="1"/>
        <v>-1.6310136103738724</v>
      </c>
      <c r="AH3">
        <f t="shared" si="1"/>
        <v>-5.8313373522945735</v>
      </c>
      <c r="AI3">
        <f t="shared" si="1"/>
        <v>-1.4263061920673938</v>
      </c>
      <c r="AJ3">
        <f t="shared" si="1"/>
        <v>-0.54867265091787365</v>
      </c>
      <c r="AK3">
        <f t="shared" si="1"/>
        <v>-1.5624142067500044</v>
      </c>
      <c r="AL3">
        <f t="shared" si="1"/>
        <v>15.292434782081703</v>
      </c>
      <c r="AM3">
        <f t="shared" si="1"/>
        <v>4.03570588126495</v>
      </c>
      <c r="AN3">
        <f t="shared" si="1"/>
        <v>2.6990195382547757</v>
      </c>
      <c r="AO3">
        <f t="shared" ref="AO3:AR18" si="2">200*(1-S3/100)/(1+S3/100)</f>
        <v>-0.53620356417369686</v>
      </c>
      <c r="AP3">
        <f t="shared" si="2"/>
        <v>4.6890652077085111</v>
      </c>
      <c r="AQ3">
        <f t="shared" si="2"/>
        <v>-2.0257164238931153</v>
      </c>
      <c r="AR3">
        <f t="shared" si="2"/>
        <v>-3.7112837559790948</v>
      </c>
      <c r="AT3">
        <f>X3-AT$2</f>
        <v>6.0064122418336696E-2</v>
      </c>
      <c r="AU3">
        <f t="shared" ref="AU3:BJ18" si="3">Y3-AU$2</f>
        <v>0.45717762353320435</v>
      </c>
      <c r="AV3">
        <f t="shared" si="3"/>
        <v>3.2266109754517234</v>
      </c>
      <c r="AW3">
        <f t="shared" si="3"/>
        <v>-2.746397732123727</v>
      </c>
      <c r="AX3">
        <f t="shared" si="3"/>
        <v>2.0920742191406072</v>
      </c>
      <c r="AY3">
        <f t="shared" si="3"/>
        <v>-2.5935776012541876</v>
      </c>
      <c r="AZ3">
        <f t="shared" si="3"/>
        <v>7.2260153518881101</v>
      </c>
      <c r="BA3">
        <f t="shared" si="3"/>
        <v>-0.48529250563276793</v>
      </c>
      <c r="BB3">
        <f t="shared" si="3"/>
        <v>-0.2314010673746032</v>
      </c>
      <c r="BC3">
        <f t="shared" si="3"/>
        <v>-7.4203176036242935E-2</v>
      </c>
      <c r="BD3">
        <f t="shared" si="3"/>
        <v>-2.1607264952873915</v>
      </c>
      <c r="BE3">
        <f t="shared" si="3"/>
        <v>0.57939623053703793</v>
      </c>
      <c r="BF3">
        <f t="shared" si="3"/>
        <v>0.72070962723056287</v>
      </c>
      <c r="BG3">
        <f t="shared" si="3"/>
        <v>0.15090006370228815</v>
      </c>
      <c r="BH3">
        <f t="shared" si="3"/>
        <v>-0.92789399634214575</v>
      </c>
      <c r="BI3">
        <f t="shared" si="3"/>
        <v>-1.3648853166021695</v>
      </c>
      <c r="BJ3">
        <f t="shared" si="3"/>
        <v>2.4730164196657971</v>
      </c>
      <c r="BK3">
        <f t="shared" ref="BK3:BN18" si="4">AO3-BK$2</f>
        <v>0.44551764437611907</v>
      </c>
      <c r="BL3">
        <f t="shared" si="4"/>
        <v>2.9658780929040125</v>
      </c>
      <c r="BM3">
        <f t="shared" si="4"/>
        <v>-1.0444819108106866</v>
      </c>
      <c r="BN3">
        <f t="shared" si="4"/>
        <v>0.238473186469355</v>
      </c>
    </row>
    <row r="4" spans="1:66" x14ac:dyDescent="0.3">
      <c r="A4" s="3">
        <v>0</v>
      </c>
      <c r="B4">
        <v>100.73614499999999</v>
      </c>
      <c r="C4" s="3">
        <v>98.154382999999996</v>
      </c>
      <c r="D4" s="3">
        <v>106.34568</v>
      </c>
      <c r="E4" s="3">
        <v>104.201239</v>
      </c>
      <c r="F4" s="3">
        <v>103.285202</v>
      </c>
      <c r="G4" s="3">
        <v>100.435683</v>
      </c>
      <c r="H4" s="3">
        <v>99.100459000000001</v>
      </c>
      <c r="I4" s="3">
        <v>105.160839</v>
      </c>
      <c r="J4" s="3">
        <v>102.34901600000001</v>
      </c>
      <c r="K4" s="3">
        <v>103.231454</v>
      </c>
      <c r="L4">
        <v>104.697529</v>
      </c>
      <c r="M4">
        <v>104.061431</v>
      </c>
      <c r="N4">
        <v>103.504991</v>
      </c>
      <c r="O4">
        <v>100.931026</v>
      </c>
      <c r="P4">
        <v>85.308750000000003</v>
      </c>
      <c r="Q4">
        <v>96.861181999999999</v>
      </c>
      <c r="R4">
        <v>98.807098999999994</v>
      </c>
      <c r="S4">
        <v>102.806836</v>
      </c>
      <c r="T4">
        <v>99.131030999999993</v>
      </c>
      <c r="U4">
        <v>99.649062000000001</v>
      </c>
      <c r="V4">
        <v>104.74965</v>
      </c>
      <c r="X4">
        <f t="shared" ref="X4:AM33" si="5">200*(1-B4/100)/(1+B4/100)</f>
        <v>-0.73344538921975222</v>
      </c>
      <c r="Y4">
        <f t="shared" si="1"/>
        <v>1.8628071426509898</v>
      </c>
      <c r="Z4">
        <f t="shared" si="1"/>
        <v>-6.1505334155771987</v>
      </c>
      <c r="AA4">
        <f t="shared" si="1"/>
        <v>-4.1148026530828261</v>
      </c>
      <c r="AB4">
        <f t="shared" si="1"/>
        <v>-3.2321113073444452</v>
      </c>
      <c r="AC4">
        <f t="shared" si="1"/>
        <v>-0.43473596465354597</v>
      </c>
      <c r="AD4">
        <f t="shared" si="1"/>
        <v>0.90360514939847902</v>
      </c>
      <c r="AE4">
        <f t="shared" si="1"/>
        <v>-5.0310176397748059</v>
      </c>
      <c r="AF4">
        <f t="shared" si="1"/>
        <v>-2.3217468969555202</v>
      </c>
      <c r="AG4">
        <f t="shared" si="1"/>
        <v>-3.1800727066588821</v>
      </c>
      <c r="AH4">
        <f t="shared" si="1"/>
        <v>-4.5897271187870574</v>
      </c>
      <c r="AI4">
        <f t="shared" si="1"/>
        <v>-3.9805964116756627</v>
      </c>
      <c r="AJ4">
        <f t="shared" si="1"/>
        <v>-3.4446241173515126</v>
      </c>
      <c r="AK4">
        <f t="shared" si="1"/>
        <v>-0.92671203500450194</v>
      </c>
      <c r="AL4">
        <f t="shared" si="1"/>
        <v>15.85597010394814</v>
      </c>
      <c r="AM4">
        <f t="shared" si="1"/>
        <v>3.188864323693839</v>
      </c>
      <c r="AN4">
        <f t="shared" si="1"/>
        <v>1.2000587564531604</v>
      </c>
      <c r="AO4">
        <f t="shared" si="2"/>
        <v>-2.7679895366051683</v>
      </c>
      <c r="AP4">
        <f t="shared" si="2"/>
        <v>0.87276101131622064</v>
      </c>
      <c r="AQ4">
        <f t="shared" si="2"/>
        <v>0.3515548698145155</v>
      </c>
      <c r="AR4">
        <f t="shared" si="2"/>
        <v>-4.6394706901818923</v>
      </c>
      <c r="AT4">
        <f t="shared" ref="AT4:BI33" si="6">X4-AT$2</f>
        <v>1.1761188413466654</v>
      </c>
      <c r="AU4">
        <f t="shared" si="3"/>
        <v>0.67901136878368473</v>
      </c>
      <c r="AV4">
        <f t="shared" si="3"/>
        <v>-0.47047719956622291</v>
      </c>
      <c r="AW4">
        <f t="shared" si="3"/>
        <v>-1.092786434499577</v>
      </c>
      <c r="AX4">
        <f t="shared" si="3"/>
        <v>-0.17578749659659687</v>
      </c>
      <c r="AY4">
        <f t="shared" si="3"/>
        <v>-3.5990536524832826</v>
      </c>
      <c r="AZ4">
        <f t="shared" si="3"/>
        <v>2.5309212008978412</v>
      </c>
      <c r="BA4">
        <f t="shared" si="3"/>
        <v>0.60859664611207176</v>
      </c>
      <c r="BB4">
        <f t="shared" si="3"/>
        <v>-0.13264501347045288</v>
      </c>
      <c r="BC4">
        <f t="shared" si="3"/>
        <v>-1.6232622723212526</v>
      </c>
      <c r="BD4">
        <f t="shared" si="3"/>
        <v>-0.91911626177987538</v>
      </c>
      <c r="BE4">
        <f t="shared" si="3"/>
        <v>-1.9748939890712309</v>
      </c>
      <c r="BF4">
        <f t="shared" si="3"/>
        <v>-2.1752418392030761</v>
      </c>
      <c r="BG4">
        <f t="shared" si="3"/>
        <v>0.78660223544779062</v>
      </c>
      <c r="BH4">
        <f t="shared" si="3"/>
        <v>-0.36435867447570836</v>
      </c>
      <c r="BI4">
        <f t="shared" si="3"/>
        <v>-2.2117268741732805</v>
      </c>
      <c r="BJ4">
        <f t="shared" si="3"/>
        <v>0.9740556378641817</v>
      </c>
      <c r="BK4">
        <f t="shared" si="4"/>
        <v>-1.7862683280553524</v>
      </c>
      <c r="BL4">
        <f t="shared" si="4"/>
        <v>-0.85042610348827818</v>
      </c>
      <c r="BM4">
        <f t="shared" si="4"/>
        <v>1.3327893828969442</v>
      </c>
      <c r="BN4">
        <f t="shared" si="4"/>
        <v>-0.68971374773344252</v>
      </c>
    </row>
    <row r="5" spans="1:66" x14ac:dyDescent="0.3">
      <c r="A5" s="3">
        <v>0</v>
      </c>
      <c r="B5">
        <v>102.231408</v>
      </c>
      <c r="C5" s="3">
        <v>99.972571000000002</v>
      </c>
      <c r="D5" s="3">
        <v>106.269744</v>
      </c>
      <c r="E5" s="3">
        <v>103.131426</v>
      </c>
      <c r="F5" s="3">
        <v>104.148681</v>
      </c>
      <c r="G5" s="3">
        <v>97.240803</v>
      </c>
      <c r="H5" s="3">
        <v>102.721637</v>
      </c>
      <c r="I5" s="3">
        <v>107.23892499999999</v>
      </c>
      <c r="J5" s="3">
        <v>101.403581</v>
      </c>
      <c r="K5" s="3">
        <v>101.050883</v>
      </c>
      <c r="L5">
        <v>103.119876</v>
      </c>
      <c r="M5">
        <v>102.61929499999999</v>
      </c>
      <c r="N5">
        <v>103.265792</v>
      </c>
      <c r="O5">
        <v>101.708304</v>
      </c>
      <c r="P5">
        <v>86.086172000000005</v>
      </c>
      <c r="Q5">
        <v>96.603843999999995</v>
      </c>
      <c r="R5">
        <v>100.105684</v>
      </c>
      <c r="S5">
        <v>101.237382</v>
      </c>
      <c r="T5">
        <v>99.164541</v>
      </c>
      <c r="U5">
        <v>100.69789900000001</v>
      </c>
      <c r="V5">
        <v>106.24884</v>
      </c>
      <c r="X5">
        <f t="shared" si="5"/>
        <v>-2.2067867914958219</v>
      </c>
      <c r="Y5">
        <f t="shared" si="1"/>
        <v>2.7432762266182034E-2</v>
      </c>
      <c r="Z5">
        <f t="shared" si="1"/>
        <v>-6.0791698078609135</v>
      </c>
      <c r="AA5">
        <f t="shared" si="1"/>
        <v>-3.083152677715169</v>
      </c>
      <c r="AB5">
        <f t="shared" si="1"/>
        <v>-4.0643720837951314</v>
      </c>
      <c r="AC5">
        <f t="shared" si="1"/>
        <v>2.7977953425792959</v>
      </c>
      <c r="AD5">
        <f t="shared" si="1"/>
        <v>-2.6850976938391731</v>
      </c>
      <c r="AE5">
        <f t="shared" si="1"/>
        <v>-6.986066927340012</v>
      </c>
      <c r="AF5">
        <f t="shared" si="1"/>
        <v>-1.3937994478856839</v>
      </c>
      <c r="AG5">
        <f t="shared" si="1"/>
        <v>-1.0453900866478685</v>
      </c>
      <c r="AH5">
        <f t="shared" si="1"/>
        <v>-3.0719554003666389</v>
      </c>
      <c r="AI5">
        <f t="shared" si="1"/>
        <v>-2.5854349162551369</v>
      </c>
      <c r="AJ5">
        <f t="shared" si="1"/>
        <v>-3.2133217969111216</v>
      </c>
      <c r="AK5">
        <f t="shared" si="1"/>
        <v>-1.6938360653709068</v>
      </c>
      <c r="AL5">
        <f t="shared" si="1"/>
        <v>14.954177250741656</v>
      </c>
      <c r="AM5">
        <f t="shared" si="1"/>
        <v>3.4548215649333955</v>
      </c>
      <c r="AN5">
        <f t="shared" si="1"/>
        <v>-0.10562818395502926</v>
      </c>
      <c r="AO5">
        <f t="shared" si="2"/>
        <v>-1.2297735020225886</v>
      </c>
      <c r="AP5">
        <f t="shared" si="2"/>
        <v>0.83896359844497126</v>
      </c>
      <c r="AQ5">
        <f t="shared" si="2"/>
        <v>-0.69547215339809099</v>
      </c>
      <c r="AR5">
        <f t="shared" si="2"/>
        <v>-6.0595152923041988</v>
      </c>
      <c r="AT5">
        <f t="shared" si="6"/>
        <v>-0.29722256092940413</v>
      </c>
      <c r="AU5">
        <f t="shared" si="3"/>
        <v>-1.156363011601123</v>
      </c>
      <c r="AV5">
        <f t="shared" si="3"/>
        <v>-0.39911359184993778</v>
      </c>
      <c r="AW5">
        <f t="shared" si="3"/>
        <v>-6.1136459131919896E-2</v>
      </c>
      <c r="AX5">
        <f t="shared" si="3"/>
        <v>-1.0080482730472831</v>
      </c>
      <c r="AY5">
        <f t="shared" si="3"/>
        <v>-0.36652234525044092</v>
      </c>
      <c r="AZ5">
        <f t="shared" si="3"/>
        <v>-1.057781642339811</v>
      </c>
      <c r="BA5">
        <f t="shared" si="3"/>
        <v>-1.3464526414531344</v>
      </c>
      <c r="BB5">
        <f t="shared" si="3"/>
        <v>0.79530243559938341</v>
      </c>
      <c r="BC5">
        <f t="shared" si="3"/>
        <v>0.51142034768976097</v>
      </c>
      <c r="BD5">
        <f t="shared" si="3"/>
        <v>0.59865545664054309</v>
      </c>
      <c r="BE5">
        <f t="shared" si="3"/>
        <v>-0.57973249365070512</v>
      </c>
      <c r="BF5">
        <f t="shared" si="3"/>
        <v>-1.9439395187626851</v>
      </c>
      <c r="BG5">
        <f t="shared" si="3"/>
        <v>1.9478205081385758E-2</v>
      </c>
      <c r="BH5">
        <f t="shared" si="3"/>
        <v>-1.266151527682192</v>
      </c>
      <c r="BI5">
        <f t="shared" si="3"/>
        <v>-1.945769632933724</v>
      </c>
      <c r="BJ5">
        <f t="shared" si="3"/>
        <v>-0.33163130254400797</v>
      </c>
      <c r="BK5">
        <f t="shared" si="4"/>
        <v>-0.24805229347277269</v>
      </c>
      <c r="BL5">
        <f t="shared" si="4"/>
        <v>-0.88422351635952756</v>
      </c>
      <c r="BM5">
        <f t="shared" si="4"/>
        <v>0.28576235968433772</v>
      </c>
      <c r="BN5">
        <f t="shared" si="4"/>
        <v>-2.1097583498557491</v>
      </c>
    </row>
    <row r="6" spans="1:66" x14ac:dyDescent="0.3">
      <c r="A6" s="3">
        <v>0</v>
      </c>
      <c r="B6">
        <v>102.18639</v>
      </c>
      <c r="C6" s="3">
        <v>98.633734000000004</v>
      </c>
      <c r="D6" s="3">
        <v>103.801366</v>
      </c>
      <c r="E6" s="3">
        <v>102.052644</v>
      </c>
      <c r="F6" s="3">
        <v>103.63101899999999</v>
      </c>
      <c r="G6" s="3">
        <v>96.891328000000001</v>
      </c>
      <c r="H6" s="3">
        <v>99.292705999999995</v>
      </c>
      <c r="I6" s="3">
        <v>106.262828</v>
      </c>
      <c r="J6" s="3">
        <v>103.275369</v>
      </c>
      <c r="K6" s="3">
        <v>101.144428</v>
      </c>
      <c r="L6">
        <v>103.644972</v>
      </c>
      <c r="M6">
        <v>102.71568000000001</v>
      </c>
      <c r="N6">
        <v>100.60333</v>
      </c>
      <c r="O6">
        <v>101.917366</v>
      </c>
      <c r="P6">
        <v>84.453033000000005</v>
      </c>
      <c r="Q6">
        <v>93.034272999999999</v>
      </c>
      <c r="R6">
        <v>100.25062</v>
      </c>
      <c r="S6">
        <v>102.8708</v>
      </c>
      <c r="T6">
        <v>98.917900000000003</v>
      </c>
      <c r="U6">
        <v>100.806743</v>
      </c>
      <c r="V6">
        <v>104.095409</v>
      </c>
      <c r="X6">
        <f t="shared" si="5"/>
        <v>-2.1627469583882521</v>
      </c>
      <c r="Y6">
        <f t="shared" si="1"/>
        <v>1.3756636121032633</v>
      </c>
      <c r="Z6">
        <f t="shared" si="1"/>
        <v>-3.7304617477392239</v>
      </c>
      <c r="AA6">
        <f t="shared" si="1"/>
        <v>-2.031791279108432</v>
      </c>
      <c r="AB6">
        <f t="shared" si="1"/>
        <v>-3.5662729753368292</v>
      </c>
      <c r="AC6">
        <f t="shared" si="1"/>
        <v>3.1577541089062096</v>
      </c>
      <c r="AD6">
        <f t="shared" si="1"/>
        <v>0.70980420126364563</v>
      </c>
      <c r="AE6">
        <f t="shared" si="1"/>
        <v>-6.0726676354888314</v>
      </c>
      <c r="AF6">
        <f t="shared" si="1"/>
        <v>-3.2225930924272541</v>
      </c>
      <c r="AG6">
        <f t="shared" si="1"/>
        <v>-1.1379166814404706</v>
      </c>
      <c r="AH6">
        <f t="shared" si="1"/>
        <v>-3.5797318875125494</v>
      </c>
      <c r="AI6">
        <f t="shared" si="1"/>
        <v>-2.6792994010132789</v>
      </c>
      <c r="AJ6">
        <f t="shared" si="1"/>
        <v>-0.60151543845258282</v>
      </c>
      <c r="AK6">
        <f t="shared" si="1"/>
        <v>-1.8991590847119206</v>
      </c>
      <c r="AL6">
        <f t="shared" si="1"/>
        <v>16.857372033562605</v>
      </c>
      <c r="AM6">
        <f t="shared" si="1"/>
        <v>7.2170883353962738</v>
      </c>
      <c r="AN6">
        <f t="shared" si="1"/>
        <v>-0.25030634112393901</v>
      </c>
      <c r="AO6">
        <f t="shared" si="2"/>
        <v>-2.8301756585965014</v>
      </c>
      <c r="AP6">
        <f t="shared" si="2"/>
        <v>1.0879865512354563</v>
      </c>
      <c r="AQ6">
        <f t="shared" si="2"/>
        <v>-0.80350190232405461</v>
      </c>
      <c r="AR6">
        <f t="shared" si="2"/>
        <v>-4.0132299105268023</v>
      </c>
      <c r="AT6">
        <f t="shared" si="6"/>
        <v>-0.25318272782183437</v>
      </c>
      <c r="AU6">
        <f t="shared" si="3"/>
        <v>0.19186783823595821</v>
      </c>
      <c r="AV6">
        <f t="shared" si="3"/>
        <v>1.9495944682717519</v>
      </c>
      <c r="AW6">
        <f t="shared" si="3"/>
        <v>0.99022493947481705</v>
      </c>
      <c r="AX6">
        <f t="shared" si="3"/>
        <v>-0.50994916458898087</v>
      </c>
      <c r="AY6">
        <f t="shared" si="3"/>
        <v>-6.5635789235272135E-3</v>
      </c>
      <c r="AZ6">
        <f t="shared" si="3"/>
        <v>2.3371202527630075</v>
      </c>
      <c r="BA6">
        <f t="shared" si="3"/>
        <v>-0.43305334960195374</v>
      </c>
      <c r="BB6">
        <f t="shared" si="3"/>
        <v>-1.0334912089421868</v>
      </c>
      <c r="BC6">
        <f t="shared" si="3"/>
        <v>0.4188937528971588</v>
      </c>
      <c r="BD6">
        <f t="shared" si="3"/>
        <v>9.0878969494632589E-2</v>
      </c>
      <c r="BE6">
        <f t="shared" si="3"/>
        <v>-0.67359697840884714</v>
      </c>
      <c r="BF6">
        <f t="shared" si="3"/>
        <v>0.6678668396958537</v>
      </c>
      <c r="BG6">
        <f t="shared" si="3"/>
        <v>-0.18584481425962807</v>
      </c>
      <c r="BH6">
        <f t="shared" si="3"/>
        <v>0.63704325513875659</v>
      </c>
      <c r="BI6">
        <f t="shared" si="3"/>
        <v>1.8164971375291543</v>
      </c>
      <c r="BJ6">
        <f t="shared" si="3"/>
        <v>-0.47630945971291772</v>
      </c>
      <c r="BK6">
        <f t="shared" si="4"/>
        <v>-1.8484544500466855</v>
      </c>
      <c r="BL6">
        <f t="shared" si="4"/>
        <v>-0.63520056356904253</v>
      </c>
      <c r="BM6">
        <f t="shared" si="4"/>
        <v>0.1777326107583741</v>
      </c>
      <c r="BN6">
        <f t="shared" si="4"/>
        <v>-6.3472968078352565E-2</v>
      </c>
    </row>
    <row r="7" spans="1:66" x14ac:dyDescent="0.3">
      <c r="A7" s="3">
        <v>0</v>
      </c>
      <c r="B7">
        <v>102.04658499999999</v>
      </c>
      <c r="C7" s="3">
        <v>97.431743999999995</v>
      </c>
      <c r="D7" s="3">
        <v>107.385367</v>
      </c>
      <c r="E7" s="3">
        <v>102.669501</v>
      </c>
      <c r="F7" s="3">
        <v>101.765072</v>
      </c>
      <c r="G7" s="3">
        <v>97.980202000000006</v>
      </c>
      <c r="H7" s="3">
        <v>100.302081</v>
      </c>
      <c r="I7" s="3">
        <v>106.473603</v>
      </c>
      <c r="J7" s="3">
        <v>102.26975899999999</v>
      </c>
      <c r="K7" s="3">
        <v>100.75685</v>
      </c>
      <c r="L7">
        <v>101.60504</v>
      </c>
      <c r="M7">
        <v>101.230187</v>
      </c>
      <c r="N7">
        <v>103.07924199999999</v>
      </c>
      <c r="O7">
        <v>100.541149</v>
      </c>
      <c r="P7">
        <v>83.930195999999995</v>
      </c>
      <c r="Q7">
        <v>94.686565999999999</v>
      </c>
      <c r="R7">
        <v>99.496129999999994</v>
      </c>
      <c r="S7">
        <v>100.241906</v>
      </c>
      <c r="T7">
        <v>98.615106999999995</v>
      </c>
      <c r="U7">
        <v>101.17791200000001</v>
      </c>
      <c r="V7">
        <v>101.90501</v>
      </c>
      <c r="X7">
        <f t="shared" si="5"/>
        <v>-2.0258545820014624</v>
      </c>
      <c r="Y7">
        <f t="shared" si="1"/>
        <v>2.6016647049422832</v>
      </c>
      <c r="Z7">
        <f t="shared" si="1"/>
        <v>-7.1223607594262033</v>
      </c>
      <c r="AA7">
        <f t="shared" si="1"/>
        <v>-2.6343391450892333</v>
      </c>
      <c r="AB7">
        <f t="shared" si="1"/>
        <v>-1.7496308776377321</v>
      </c>
      <c r="AC7">
        <f t="shared" si="1"/>
        <v>2.0404040197918323</v>
      </c>
      <c r="AD7">
        <f t="shared" si="1"/>
        <v>-0.30162542345228904</v>
      </c>
      <c r="AE7">
        <f t="shared" si="1"/>
        <v>-6.2706349925031288</v>
      </c>
      <c r="AF7">
        <f t="shared" si="1"/>
        <v>-2.2442890239464748</v>
      </c>
      <c r="AG7">
        <f t="shared" si="1"/>
        <v>-0.75399668803331876</v>
      </c>
      <c r="AH7">
        <f t="shared" si="1"/>
        <v>-1.5922617807570814</v>
      </c>
      <c r="AI7">
        <f t="shared" si="1"/>
        <v>-1.2226664580896043</v>
      </c>
      <c r="AJ7">
        <f t="shared" si="1"/>
        <v>-3.0325521896521597</v>
      </c>
      <c r="AK7">
        <f t="shared" si="1"/>
        <v>-0.53968873989048127</v>
      </c>
      <c r="AL7">
        <f t="shared" si="1"/>
        <v>17.47380729154446</v>
      </c>
      <c r="AM7">
        <f t="shared" si="1"/>
        <v>5.4584495573259089</v>
      </c>
      <c r="AN7">
        <f t="shared" si="1"/>
        <v>0.50514263108763691</v>
      </c>
      <c r="AO7">
        <f t="shared" si="2"/>
        <v>-0.24161376090777203</v>
      </c>
      <c r="AP7">
        <f t="shared" si="2"/>
        <v>1.3945495092677007</v>
      </c>
      <c r="AQ7">
        <f t="shared" si="2"/>
        <v>-1.1710152355095667</v>
      </c>
      <c r="AR7">
        <f t="shared" si="2"/>
        <v>-1.8870358888073224</v>
      </c>
      <c r="AT7">
        <f t="shared" si="6"/>
        <v>-0.11629035143504463</v>
      </c>
      <c r="AU7">
        <f t="shared" si="3"/>
        <v>1.4178689310749781</v>
      </c>
      <c r="AV7">
        <f t="shared" si="3"/>
        <v>-1.4423045434152275</v>
      </c>
      <c r="AW7">
        <f t="shared" si="3"/>
        <v>0.38767707349401581</v>
      </c>
      <c r="AX7">
        <f t="shared" si="3"/>
        <v>1.3066929331101163</v>
      </c>
      <c r="AY7">
        <f t="shared" si="3"/>
        <v>-1.1239136680379045</v>
      </c>
      <c r="AZ7">
        <f t="shared" si="3"/>
        <v>1.325690628047073</v>
      </c>
      <c r="BA7">
        <f t="shared" si="3"/>
        <v>-0.6310207066162512</v>
      </c>
      <c r="BB7">
        <f t="shared" si="3"/>
        <v>-5.5187140461407491E-2</v>
      </c>
      <c r="BC7">
        <f t="shared" si="3"/>
        <v>0.80281374630431068</v>
      </c>
      <c r="BD7">
        <f t="shared" si="3"/>
        <v>2.0783490762501007</v>
      </c>
      <c r="BE7">
        <f t="shared" si="3"/>
        <v>0.78303596451482749</v>
      </c>
      <c r="BF7">
        <f t="shared" si="3"/>
        <v>-1.7631699115037232</v>
      </c>
      <c r="BG7">
        <f t="shared" si="3"/>
        <v>1.1736255305618113</v>
      </c>
      <c r="BH7">
        <f t="shared" si="3"/>
        <v>1.2534785131206121</v>
      </c>
      <c r="BI7">
        <f t="shared" si="3"/>
        <v>5.7858359458789366E-2</v>
      </c>
      <c r="BJ7">
        <f t="shared" si="3"/>
        <v>0.2791395124986582</v>
      </c>
      <c r="BK7">
        <f t="shared" si="4"/>
        <v>0.74010744764204395</v>
      </c>
      <c r="BL7">
        <f t="shared" si="4"/>
        <v>-0.32863760553679811</v>
      </c>
      <c r="BM7">
        <f t="shared" si="4"/>
        <v>-0.18978072242713795</v>
      </c>
      <c r="BN7">
        <f t="shared" si="4"/>
        <v>2.0627210536411273</v>
      </c>
    </row>
    <row r="8" spans="1:66" x14ac:dyDescent="0.3">
      <c r="A8" s="3">
        <v>0</v>
      </c>
      <c r="B8">
        <v>102.132734</v>
      </c>
      <c r="C8" s="3">
        <v>97.891080000000002</v>
      </c>
      <c r="D8" s="3">
        <v>106.439464</v>
      </c>
      <c r="E8" s="3">
        <v>102.76645600000001</v>
      </c>
      <c r="F8" s="3">
        <v>103.940737</v>
      </c>
      <c r="G8" s="3">
        <v>96.030084000000002</v>
      </c>
      <c r="H8" s="3">
        <v>103.91981199999999</v>
      </c>
      <c r="I8" s="3">
        <v>105.51240300000001</v>
      </c>
      <c r="J8" s="3">
        <v>103.967049</v>
      </c>
      <c r="K8" s="3">
        <v>102.631974</v>
      </c>
      <c r="L8">
        <v>104.734587</v>
      </c>
      <c r="M8">
        <v>101.546847</v>
      </c>
      <c r="N8">
        <v>100.083681</v>
      </c>
      <c r="O8">
        <v>101.05746499999999</v>
      </c>
      <c r="P8">
        <v>85.271458999999993</v>
      </c>
      <c r="Q8">
        <v>94.282999000000004</v>
      </c>
      <c r="R8">
        <v>99.111164000000002</v>
      </c>
      <c r="S8">
        <v>101.648785</v>
      </c>
      <c r="T8">
        <v>98.008258999999995</v>
      </c>
      <c r="U8">
        <v>101.61304800000001</v>
      </c>
      <c r="V8">
        <v>104.550158</v>
      </c>
      <c r="X8">
        <f t="shared" si="5"/>
        <v>-2.1102311909559415</v>
      </c>
      <c r="Y8">
        <f t="shared" si="1"/>
        <v>2.1313947046021511</v>
      </c>
      <c r="Z8">
        <f t="shared" si="1"/>
        <v>-6.2385978680897907</v>
      </c>
      <c r="AA8">
        <f t="shared" si="1"/>
        <v>-2.7287116957846385</v>
      </c>
      <c r="AB8">
        <f t="shared" si="1"/>
        <v>-3.8645903294936055</v>
      </c>
      <c r="AC8">
        <f t="shared" si="1"/>
        <v>4.0503130121599051</v>
      </c>
      <c r="AD8">
        <f t="shared" si="1"/>
        <v>-3.8444641171010892</v>
      </c>
      <c r="AE8">
        <f t="shared" si="1"/>
        <v>-5.3645453213838383</v>
      </c>
      <c r="AF8">
        <f t="shared" si="1"/>
        <v>-3.8898920383948887</v>
      </c>
      <c r="AG8">
        <f t="shared" si="1"/>
        <v>-2.5977874548071003</v>
      </c>
      <c r="AH8">
        <f t="shared" si="1"/>
        <v>-4.6250973705776453</v>
      </c>
      <c r="AI8">
        <f t="shared" si="1"/>
        <v>-1.5349751415362074</v>
      </c>
      <c r="AJ8">
        <f t="shared" si="1"/>
        <v>-8.3646002094495769E-2</v>
      </c>
      <c r="AK8">
        <f t="shared" si="1"/>
        <v>-1.0519032456715705</v>
      </c>
      <c r="AL8">
        <f t="shared" si="1"/>
        <v>15.89941708182911</v>
      </c>
      <c r="AM8">
        <f t="shared" si="1"/>
        <v>5.885230338656652</v>
      </c>
      <c r="AN8">
        <f t="shared" si="1"/>
        <v>0.89280378070613131</v>
      </c>
      <c r="AO8">
        <f t="shared" si="2"/>
        <v>-1.6353036791171425</v>
      </c>
      <c r="AP8">
        <f t="shared" si="2"/>
        <v>2.0117756805285607</v>
      </c>
      <c r="AQ8">
        <f t="shared" si="2"/>
        <v>-1.600142466969714</v>
      </c>
      <c r="AR8">
        <f t="shared" si="2"/>
        <v>-4.4489410758607235</v>
      </c>
      <c r="AT8">
        <f t="shared" si="6"/>
        <v>-0.2006669603895237</v>
      </c>
      <c r="AU8">
        <f t="shared" si="3"/>
        <v>0.94759893073484602</v>
      </c>
      <c r="AV8">
        <f t="shared" si="3"/>
        <v>-0.5585416520788149</v>
      </c>
      <c r="AW8">
        <f t="shared" si="3"/>
        <v>0.29330452279861063</v>
      </c>
      <c r="AX8">
        <f t="shared" si="3"/>
        <v>-0.80826651874575717</v>
      </c>
      <c r="AY8">
        <f t="shared" si="3"/>
        <v>0.88599532433016837</v>
      </c>
      <c r="AZ8">
        <f t="shared" si="3"/>
        <v>-2.2171480656017271</v>
      </c>
      <c r="BA8">
        <f t="shared" si="3"/>
        <v>0.2750689645030393</v>
      </c>
      <c r="BB8">
        <f t="shared" si="3"/>
        <v>-1.7007901549098214</v>
      </c>
      <c r="BC8">
        <f t="shared" si="3"/>
        <v>-1.0409770204694708</v>
      </c>
      <c r="BD8">
        <f t="shared" si="3"/>
        <v>-0.95448651357046321</v>
      </c>
      <c r="BE8">
        <f t="shared" si="3"/>
        <v>0.47072728106822437</v>
      </c>
      <c r="BF8">
        <f t="shared" si="3"/>
        <v>1.1857362760539407</v>
      </c>
      <c r="BG8">
        <f t="shared" si="3"/>
        <v>0.66141102478072211</v>
      </c>
      <c r="BH8">
        <f t="shared" si="3"/>
        <v>-0.32091169659473806</v>
      </c>
      <c r="BI8">
        <f t="shared" si="3"/>
        <v>0.48463914078953252</v>
      </c>
      <c r="BJ8">
        <f t="shared" si="3"/>
        <v>0.66680066211715261</v>
      </c>
      <c r="BK8">
        <f t="shared" si="4"/>
        <v>-0.65358247056732655</v>
      </c>
      <c r="BL8">
        <f t="shared" si="4"/>
        <v>0.28858856572406189</v>
      </c>
      <c r="BM8">
        <f t="shared" si="4"/>
        <v>-0.61890795388728526</v>
      </c>
      <c r="BN8">
        <f t="shared" si="4"/>
        <v>-0.49918413341227375</v>
      </c>
    </row>
    <row r="9" spans="1:66" x14ac:dyDescent="0.3">
      <c r="A9" s="3">
        <v>0</v>
      </c>
      <c r="B9">
        <v>101.04766100000001</v>
      </c>
      <c r="C9" s="3">
        <v>100.21741299999999</v>
      </c>
      <c r="D9" s="3">
        <v>105.37011099999999</v>
      </c>
      <c r="E9" s="3">
        <v>104.741911</v>
      </c>
      <c r="F9" s="3">
        <v>102.05770800000001</v>
      </c>
      <c r="G9" s="3">
        <v>96.294623000000001</v>
      </c>
      <c r="H9" s="3">
        <v>102.035709</v>
      </c>
      <c r="I9" s="3">
        <v>103.566647</v>
      </c>
      <c r="J9" s="3">
        <v>100.195126</v>
      </c>
      <c r="K9" s="3">
        <v>102.27453800000001</v>
      </c>
      <c r="L9">
        <v>105.63861900000001</v>
      </c>
      <c r="M9">
        <v>102.02646300000001</v>
      </c>
      <c r="N9">
        <v>99.417576999999994</v>
      </c>
      <c r="O9">
        <v>103.440157</v>
      </c>
      <c r="P9">
        <v>85.256483000000003</v>
      </c>
      <c r="Q9">
        <v>95.133977000000002</v>
      </c>
      <c r="R9">
        <v>99.912035000000003</v>
      </c>
      <c r="S9">
        <v>98.976999000000006</v>
      </c>
      <c r="T9">
        <v>96.770348999999996</v>
      </c>
      <c r="U9">
        <v>100.63807</v>
      </c>
      <c r="V9">
        <v>103.39679</v>
      </c>
      <c r="X9">
        <f t="shared" si="5"/>
        <v>-1.0422016299906118</v>
      </c>
      <c r="Y9">
        <f t="shared" si="1"/>
        <v>-0.21717691457735458</v>
      </c>
      <c r="Z9">
        <f t="shared" si="1"/>
        <v>-5.2296908969387461</v>
      </c>
      <c r="AA9">
        <f t="shared" si="1"/>
        <v>-4.632086295218774</v>
      </c>
      <c r="AB9">
        <f t="shared" si="1"/>
        <v>-2.0367527874759448</v>
      </c>
      <c r="AC9">
        <f t="shared" si="1"/>
        <v>3.7753219557114397</v>
      </c>
      <c r="AD9">
        <f t="shared" si="1"/>
        <v>-2.0151972243679039</v>
      </c>
      <c r="AE9">
        <f t="shared" si="1"/>
        <v>-3.5041565527185807</v>
      </c>
      <c r="AF9">
        <f t="shared" si="1"/>
        <v>-0.19493581477103594</v>
      </c>
      <c r="AG9">
        <f t="shared" si="1"/>
        <v>-2.2489612607593892</v>
      </c>
      <c r="AH9">
        <f t="shared" si="1"/>
        <v>-5.4840078458219956</v>
      </c>
      <c r="AI9">
        <f t="shared" si="1"/>
        <v>-2.0061361961279309</v>
      </c>
      <c r="AJ9">
        <f t="shared" si="1"/>
        <v>0.584124036368178</v>
      </c>
      <c r="AK9">
        <f t="shared" si="1"/>
        <v>-3.3819842166165839</v>
      </c>
      <c r="AL9">
        <f t="shared" si="1"/>
        <v>15.916870234441399</v>
      </c>
      <c r="AM9">
        <f t="shared" si="1"/>
        <v>4.9873661930233668</v>
      </c>
      <c r="AN9">
        <f t="shared" si="1"/>
        <v>8.8003706230093612E-2</v>
      </c>
      <c r="AO9">
        <f t="shared" si="2"/>
        <v>1.0282605578949253</v>
      </c>
      <c r="AP9">
        <f t="shared" si="2"/>
        <v>3.2826602345458058</v>
      </c>
      <c r="AQ9">
        <f t="shared" si="2"/>
        <v>-0.63604080721071687</v>
      </c>
      <c r="AR9">
        <f t="shared" si="2"/>
        <v>-3.3400625447432026</v>
      </c>
      <c r="AT9">
        <f t="shared" si="6"/>
        <v>0.86736260057580594</v>
      </c>
      <c r="AU9">
        <f t="shared" si="3"/>
        <v>-1.4009726884446596</v>
      </c>
      <c r="AV9">
        <f t="shared" si="3"/>
        <v>0.45036531907222965</v>
      </c>
      <c r="AW9">
        <f t="shared" si="3"/>
        <v>-1.6100700766355249</v>
      </c>
      <c r="AX9">
        <f t="shared" si="3"/>
        <v>1.0195710232719035</v>
      </c>
      <c r="AY9">
        <f t="shared" si="3"/>
        <v>0.61100426788170292</v>
      </c>
      <c r="AZ9">
        <f t="shared" si="3"/>
        <v>-0.38788117286854185</v>
      </c>
      <c r="BA9">
        <f t="shared" si="3"/>
        <v>2.1354577331682969</v>
      </c>
      <c r="BB9">
        <f t="shared" si="3"/>
        <v>1.9941660687140312</v>
      </c>
      <c r="BC9">
        <f t="shared" si="3"/>
        <v>-0.69215082642175974</v>
      </c>
      <c r="BD9">
        <f t="shared" si="3"/>
        <v>-1.8133969888148136</v>
      </c>
      <c r="BE9">
        <f t="shared" si="3"/>
        <v>-4.337735234991591E-4</v>
      </c>
      <c r="BF9">
        <f t="shared" si="3"/>
        <v>1.8535063145166144</v>
      </c>
      <c r="BG9">
        <f t="shared" si="3"/>
        <v>-1.6686699461642913</v>
      </c>
      <c r="BH9">
        <f t="shared" si="3"/>
        <v>-0.30345854398244931</v>
      </c>
      <c r="BI9">
        <f t="shared" si="3"/>
        <v>-0.41322500484375269</v>
      </c>
      <c r="BJ9">
        <f t="shared" si="3"/>
        <v>-0.13799941235888508</v>
      </c>
      <c r="BK9">
        <f t="shared" si="4"/>
        <v>2.0099817664447412</v>
      </c>
      <c r="BL9">
        <f t="shared" si="4"/>
        <v>1.559473119741307</v>
      </c>
      <c r="BM9">
        <f t="shared" si="4"/>
        <v>0.34519370587171183</v>
      </c>
      <c r="BN9">
        <f t="shared" si="4"/>
        <v>0.60969439770524714</v>
      </c>
    </row>
    <row r="10" spans="1:66" x14ac:dyDescent="0.3">
      <c r="A10" s="3">
        <v>0</v>
      </c>
      <c r="B10">
        <v>99.113894000000002</v>
      </c>
      <c r="C10" s="3">
        <v>97.710515999999998</v>
      </c>
      <c r="D10" s="3">
        <v>104.666783</v>
      </c>
      <c r="E10" s="3">
        <v>107.09962899999999</v>
      </c>
      <c r="F10" s="3">
        <v>100.119417</v>
      </c>
      <c r="G10" s="3">
        <v>99.363016000000002</v>
      </c>
      <c r="H10" s="3">
        <v>100.42271</v>
      </c>
      <c r="I10" s="3">
        <v>106.64103299999999</v>
      </c>
      <c r="J10" s="3">
        <v>100.57202100000001</v>
      </c>
      <c r="K10" s="3">
        <v>105.24652</v>
      </c>
      <c r="L10">
        <v>107.60015799999999</v>
      </c>
      <c r="M10">
        <v>102.132734</v>
      </c>
      <c r="N10">
        <v>99.482472000000001</v>
      </c>
      <c r="O10">
        <v>103.35036100000001</v>
      </c>
      <c r="P10">
        <v>88.288006999999993</v>
      </c>
      <c r="Q10">
        <v>96.075129000000004</v>
      </c>
      <c r="R10">
        <v>101.24242700000001</v>
      </c>
      <c r="S10">
        <v>102.833412</v>
      </c>
      <c r="T10">
        <v>97.651739000000006</v>
      </c>
      <c r="U10">
        <v>102.70118100000001</v>
      </c>
      <c r="V10">
        <v>102.506518</v>
      </c>
      <c r="X10" s="9">
        <f t="shared" si="5"/>
        <v>0.89004939052620569</v>
      </c>
      <c r="Y10" s="9">
        <f t="shared" si="1"/>
        <v>2.3159961810023266</v>
      </c>
      <c r="Z10" s="9">
        <f t="shared" si="1"/>
        <v>-4.560371674967878</v>
      </c>
      <c r="AA10" s="9">
        <f t="shared" si="1"/>
        <v>-6.8562450201202294</v>
      </c>
      <c r="AB10" s="9">
        <f t="shared" si="1"/>
        <v>-0.11934574044856372</v>
      </c>
      <c r="AC10" s="9">
        <f t="shared" si="1"/>
        <v>0.63901922511043474</v>
      </c>
      <c r="AD10" s="9">
        <f t="shared" si="1"/>
        <v>-0.42181846558207292</v>
      </c>
      <c r="AE10" s="9">
        <f t="shared" si="1"/>
        <v>-6.4276033695592147</v>
      </c>
      <c r="AF10" s="9">
        <f t="shared" si="1"/>
        <v>-0.5703896257793607</v>
      </c>
      <c r="AG10" s="9">
        <f t="shared" si="1"/>
        <v>-5.1124082396135231</v>
      </c>
      <c r="AH10" s="9">
        <f t="shared" si="1"/>
        <v>-7.3219192829323401</v>
      </c>
      <c r="AI10" s="9">
        <f t="shared" si="1"/>
        <v>-2.1102311909559415</v>
      </c>
      <c r="AJ10" s="9">
        <f t="shared" si="1"/>
        <v>0.51887065044993064</v>
      </c>
      <c r="AK10" s="9">
        <f t="shared" si="1"/>
        <v>-3.2951611037464668</v>
      </c>
      <c r="AL10" s="9">
        <f t="shared" si="1"/>
        <v>12.440508757416515</v>
      </c>
      <c r="AM10" s="9">
        <f t="shared" si="1"/>
        <v>4.0034358462668624</v>
      </c>
      <c r="AN10" s="9">
        <f t="shared" si="1"/>
        <v>-1.2347565257697994</v>
      </c>
      <c r="AO10" s="9">
        <f t="shared" si="2"/>
        <v>-2.7938316198122246</v>
      </c>
      <c r="AP10" s="9">
        <f t="shared" si="2"/>
        <v>2.3761602218941222</v>
      </c>
      <c r="AQ10" s="9">
        <f t="shared" si="2"/>
        <v>-2.6651852610567746</v>
      </c>
      <c r="AR10" s="9">
        <f t="shared" si="2"/>
        <v>-2.4754936529993481</v>
      </c>
      <c r="AS10" s="9"/>
      <c r="AT10">
        <f t="shared" si="6"/>
        <v>2.7996136210926235</v>
      </c>
      <c r="AU10">
        <f t="shared" si="3"/>
        <v>1.1322004071350216</v>
      </c>
      <c r="AV10">
        <f t="shared" si="3"/>
        <v>1.1196845410430978</v>
      </c>
      <c r="AW10">
        <f t="shared" si="3"/>
        <v>-3.8342288015369803</v>
      </c>
      <c r="AX10">
        <f t="shared" si="3"/>
        <v>2.9369780702992845</v>
      </c>
      <c r="AY10">
        <f t="shared" si="3"/>
        <v>-2.5252984627193023</v>
      </c>
      <c r="AZ10">
        <f t="shared" si="3"/>
        <v>1.2054975859172892</v>
      </c>
      <c r="BA10">
        <f t="shared" si="3"/>
        <v>-0.78798908367233711</v>
      </c>
      <c r="BB10">
        <f t="shared" si="3"/>
        <v>1.6187122577057065</v>
      </c>
      <c r="BC10">
        <f t="shared" si="3"/>
        <v>-3.5555978052758936</v>
      </c>
      <c r="BD10">
        <f t="shared" si="3"/>
        <v>-3.651308425925158</v>
      </c>
      <c r="BE10">
        <f t="shared" si="3"/>
        <v>-0.1045287683515097</v>
      </c>
      <c r="BF10">
        <f t="shared" si="3"/>
        <v>1.788252928598367</v>
      </c>
      <c r="BG10">
        <f t="shared" si="3"/>
        <v>-1.5818468332941742</v>
      </c>
      <c r="BH10">
        <f t="shared" si="3"/>
        <v>-3.7798200210073336</v>
      </c>
      <c r="BI10">
        <f t="shared" si="3"/>
        <v>-1.3971553516002571</v>
      </c>
      <c r="BJ10">
        <f t="shared" si="3"/>
        <v>-1.460759644358778</v>
      </c>
      <c r="BK10">
        <f t="shared" si="4"/>
        <v>-1.8121104112624087</v>
      </c>
      <c r="BL10">
        <f t="shared" si="4"/>
        <v>0.65297310708962342</v>
      </c>
      <c r="BM10">
        <f t="shared" si="4"/>
        <v>-1.6839507479743459</v>
      </c>
      <c r="BN10">
        <f t="shared" si="4"/>
        <v>1.4742632894491017</v>
      </c>
    </row>
    <row r="11" spans="1:66" x14ac:dyDescent="0.3">
      <c r="A11" s="3">
        <v>25</v>
      </c>
      <c r="B11">
        <v>101.962187</v>
      </c>
      <c r="C11" s="3">
        <v>101.253079</v>
      </c>
      <c r="D11" s="3">
        <v>103.35483000000001</v>
      </c>
      <c r="E11" s="3">
        <v>102.80876000000001</v>
      </c>
      <c r="F11" s="3">
        <v>101.00305</v>
      </c>
      <c r="G11" s="3">
        <v>97.861399000000006</v>
      </c>
      <c r="H11" s="3">
        <v>97.714785000000006</v>
      </c>
      <c r="I11" s="3">
        <v>104.215597</v>
      </c>
      <c r="J11" s="3">
        <v>105.194962</v>
      </c>
      <c r="K11" s="3">
        <v>102.11464700000001</v>
      </c>
      <c r="L11">
        <v>103.26054600000001</v>
      </c>
      <c r="M11">
        <v>101.377149</v>
      </c>
      <c r="N11">
        <v>98.185479999999998</v>
      </c>
      <c r="O11">
        <v>102.636482</v>
      </c>
      <c r="P11">
        <v>86.456109999999995</v>
      </c>
      <c r="Q11">
        <v>96.981509000000003</v>
      </c>
      <c r="R11">
        <v>99.181040999999993</v>
      </c>
      <c r="S11">
        <v>97.394420999999994</v>
      </c>
      <c r="T11">
        <v>96.847871999999995</v>
      </c>
      <c r="U11">
        <v>101.193313</v>
      </c>
      <c r="V11">
        <v>105.692362</v>
      </c>
      <c r="X11">
        <f t="shared" si="5"/>
        <v>-1.9431231451261648</v>
      </c>
      <c r="Y11">
        <f t="shared" si="1"/>
        <v>-1.2452768486587988</v>
      </c>
      <c r="Z11">
        <f t="shared" si="1"/>
        <v>-3.299483961113693</v>
      </c>
      <c r="AA11">
        <f t="shared" si="1"/>
        <v>-2.7698606312666278</v>
      </c>
      <c r="AB11">
        <f t="shared" si="1"/>
        <v>-0.99804455703533379</v>
      </c>
      <c r="AC11">
        <f t="shared" si="1"/>
        <v>2.161716242590598</v>
      </c>
      <c r="AD11">
        <f t="shared" si="1"/>
        <v>2.311627832991848</v>
      </c>
      <c r="AE11">
        <f t="shared" si="1"/>
        <v>-4.1285749589440064</v>
      </c>
      <c r="AF11">
        <f t="shared" si="1"/>
        <v>-5.063440105317988</v>
      </c>
      <c r="AG11">
        <f t="shared" si="1"/>
        <v>-2.0925222702934674</v>
      </c>
      <c r="AH11">
        <f t="shared" si="1"/>
        <v>-3.2082428825119935</v>
      </c>
      <c r="AI11">
        <f t="shared" si="1"/>
        <v>-1.3677311520583806</v>
      </c>
      <c r="AJ11">
        <f t="shared" si="1"/>
        <v>1.8311331385124654</v>
      </c>
      <c r="AK11">
        <f t="shared" si="1"/>
        <v>-2.60217900940463</v>
      </c>
      <c r="AL11">
        <f t="shared" si="1"/>
        <v>14.527697697865737</v>
      </c>
      <c r="AM11">
        <f t="shared" si="1"/>
        <v>3.0647455340592411</v>
      </c>
      <c r="AN11">
        <f t="shared" si="1"/>
        <v>0.82232625744737231</v>
      </c>
      <c r="AO11">
        <f t="shared" si="2"/>
        <v>2.6399722816887539</v>
      </c>
      <c r="AP11">
        <f t="shared" si="2"/>
        <v>3.2026030741140143</v>
      </c>
      <c r="AQ11">
        <f t="shared" si="2"/>
        <v>-1.1862352502739562</v>
      </c>
      <c r="AR11">
        <f t="shared" si="2"/>
        <v>-5.5348307002279515</v>
      </c>
      <c r="AT11">
        <f t="shared" si="6"/>
        <v>-3.3558914559747022E-2</v>
      </c>
      <c r="AU11">
        <f t="shared" si="3"/>
        <v>-2.4290726225261041</v>
      </c>
      <c r="AV11">
        <f t="shared" si="3"/>
        <v>2.3805722548972827</v>
      </c>
      <c r="AW11">
        <f t="shared" si="3"/>
        <v>0.25215558731662124</v>
      </c>
      <c r="AX11">
        <f t="shared" si="3"/>
        <v>2.0582792537125147</v>
      </c>
      <c r="AY11">
        <f t="shared" si="3"/>
        <v>-1.0026014452391387</v>
      </c>
      <c r="AZ11">
        <f t="shared" si="3"/>
        <v>3.9389438844912101</v>
      </c>
      <c r="BA11">
        <f t="shared" si="3"/>
        <v>1.5110393269428712</v>
      </c>
      <c r="BB11">
        <f t="shared" si="3"/>
        <v>-2.8743382218329208</v>
      </c>
      <c r="BC11">
        <f t="shared" si="3"/>
        <v>-0.53571183595583793</v>
      </c>
      <c r="BD11">
        <f t="shared" si="3"/>
        <v>0.46236797449518852</v>
      </c>
      <c r="BE11">
        <f t="shared" si="3"/>
        <v>0.63797127054605118</v>
      </c>
      <c r="BF11">
        <f t="shared" si="3"/>
        <v>3.1005154166609019</v>
      </c>
      <c r="BG11">
        <f t="shared" si="3"/>
        <v>-0.88886473895233742</v>
      </c>
      <c r="BH11">
        <f t="shared" si="3"/>
        <v>-1.6926310805581117</v>
      </c>
      <c r="BI11">
        <f t="shared" si="3"/>
        <v>-2.3358456638078784</v>
      </c>
      <c r="BJ11">
        <f t="shared" si="3"/>
        <v>0.59632313885839361</v>
      </c>
      <c r="BK11">
        <f t="shared" si="4"/>
        <v>3.6216934902385698</v>
      </c>
      <c r="BL11">
        <f t="shared" si="4"/>
        <v>1.4794159593095155</v>
      </c>
      <c r="BM11">
        <f t="shared" si="4"/>
        <v>-0.20500073719152745</v>
      </c>
      <c r="BN11">
        <f t="shared" si="4"/>
        <v>-1.5850737577795018</v>
      </c>
    </row>
    <row r="12" spans="1:66" x14ac:dyDescent="0.3">
      <c r="A12" s="3">
        <v>25</v>
      </c>
      <c r="B12">
        <v>100.40534700000001</v>
      </c>
      <c r="C12" s="3">
        <v>103.84939199999999</v>
      </c>
      <c r="D12" s="3">
        <v>103.60899499999999</v>
      </c>
      <c r="E12" s="3">
        <v>104.156442</v>
      </c>
      <c r="F12" s="3">
        <v>97.732129999999998</v>
      </c>
      <c r="G12" s="3">
        <v>94.292366999999999</v>
      </c>
      <c r="H12" s="3">
        <v>97.142044999999996</v>
      </c>
      <c r="I12" s="3">
        <v>109.713967</v>
      </c>
      <c r="J12" s="3">
        <v>102.532764</v>
      </c>
      <c r="K12" s="3">
        <v>102.44938999999999</v>
      </c>
      <c r="L12">
        <v>103.829922</v>
      </c>
      <c r="M12">
        <v>100.16694200000001</v>
      </c>
      <c r="N12">
        <v>100.309825</v>
      </c>
      <c r="O12">
        <v>104.538709</v>
      </c>
      <c r="P12">
        <v>87.363517000000002</v>
      </c>
      <c r="Q12">
        <v>96.289198999999996</v>
      </c>
      <c r="R12">
        <v>100.01140599999999</v>
      </c>
      <c r="S12">
        <v>97.661592999999996</v>
      </c>
      <c r="T12">
        <v>91.865234000000001</v>
      </c>
      <c r="U12">
        <v>101.786934</v>
      </c>
      <c r="V12">
        <v>107.18158200000001</v>
      </c>
      <c r="X12">
        <f t="shared" si="5"/>
        <v>-0.40452713070576046</v>
      </c>
      <c r="Y12">
        <f t="shared" si="1"/>
        <v>-3.7767019682844927</v>
      </c>
      <c r="Z12">
        <f t="shared" si="1"/>
        <v>-3.5450251105065407</v>
      </c>
      <c r="AA12">
        <f t="shared" si="1"/>
        <v>-4.0718205698353662</v>
      </c>
      <c r="AB12">
        <f t="shared" si="1"/>
        <v>2.2938811208881482</v>
      </c>
      <c r="AC12">
        <f t="shared" si="1"/>
        <v>5.8753033772036982</v>
      </c>
      <c r="AD12">
        <f t="shared" si="1"/>
        <v>2.8993865818932747</v>
      </c>
      <c r="AE12">
        <f t="shared" si="1"/>
        <v>-9.2640153051894742</v>
      </c>
      <c r="AF12">
        <f t="shared" si="1"/>
        <v>-2.5010906383522209</v>
      </c>
      <c r="AG12">
        <f t="shared" si="1"/>
        <v>-2.419755376887029</v>
      </c>
      <c r="AH12">
        <f t="shared" si="1"/>
        <v>-3.7579585591952354</v>
      </c>
      <c r="AI12">
        <f t="shared" si="1"/>
        <v>-0.16680276806147468</v>
      </c>
      <c r="AJ12">
        <f t="shared" si="1"/>
        <v>-0.30934578471126717</v>
      </c>
      <c r="AK12">
        <f t="shared" si="1"/>
        <v>-4.4379951571905112</v>
      </c>
      <c r="AL12">
        <f t="shared" si="1"/>
        <v>13.488733775209822</v>
      </c>
      <c r="AM12">
        <f t="shared" si="1"/>
        <v>3.7809528174803018</v>
      </c>
      <c r="AN12">
        <f t="shared" si="1"/>
        <v>-1.1405349552917689E-2</v>
      </c>
      <c r="AO12">
        <f t="shared" si="2"/>
        <v>2.3660711871324533</v>
      </c>
      <c r="AP12">
        <f t="shared" si="2"/>
        <v>8.4796665142576106</v>
      </c>
      <c r="AQ12">
        <f t="shared" si="2"/>
        <v>-1.7711097191258249</v>
      </c>
      <c r="AR12">
        <f t="shared" si="2"/>
        <v>-6.9326452000931313</v>
      </c>
      <c r="AT12">
        <f t="shared" si="6"/>
        <v>1.5050370998606573</v>
      </c>
      <c r="AU12">
        <f t="shared" si="3"/>
        <v>-4.960497742151798</v>
      </c>
      <c r="AV12">
        <f t="shared" si="3"/>
        <v>2.1350311055044351</v>
      </c>
      <c r="AW12">
        <f t="shared" si="3"/>
        <v>-1.0498043512521171</v>
      </c>
      <c r="AX12">
        <f t="shared" si="3"/>
        <v>5.3502049316359965</v>
      </c>
      <c r="AY12">
        <f t="shared" si="3"/>
        <v>2.7109856893739614</v>
      </c>
      <c r="AZ12">
        <f t="shared" si="3"/>
        <v>4.5267026333926363</v>
      </c>
      <c r="BA12">
        <f t="shared" si="3"/>
        <v>-3.6244010193025966</v>
      </c>
      <c r="BB12">
        <f t="shared" si="3"/>
        <v>-0.31198875486715361</v>
      </c>
      <c r="BC12">
        <f t="shared" si="3"/>
        <v>-0.86294494254939957</v>
      </c>
      <c r="BD12">
        <f t="shared" si="3"/>
        <v>-8.7347702188053322E-2</v>
      </c>
      <c r="BE12">
        <f t="shared" si="3"/>
        <v>1.838899654542957</v>
      </c>
      <c r="BF12">
        <f t="shared" si="3"/>
        <v>0.96003649343716935</v>
      </c>
      <c r="BG12">
        <f t="shared" si="3"/>
        <v>-2.7246808867382186</v>
      </c>
      <c r="BH12">
        <f t="shared" si="3"/>
        <v>-2.7315950032140268</v>
      </c>
      <c r="BI12">
        <f t="shared" si="3"/>
        <v>-1.6196383803868177</v>
      </c>
      <c r="BJ12">
        <f t="shared" si="3"/>
        <v>-0.23740846814189637</v>
      </c>
      <c r="BK12">
        <f t="shared" si="4"/>
        <v>3.3477923956822693</v>
      </c>
      <c r="BL12">
        <f t="shared" si="4"/>
        <v>6.756479399453112</v>
      </c>
      <c r="BM12">
        <f t="shared" si="4"/>
        <v>-0.78987520604339623</v>
      </c>
      <c r="BN12">
        <f t="shared" si="4"/>
        <v>-2.9828882576446816</v>
      </c>
    </row>
    <row r="13" spans="1:66" x14ac:dyDescent="0.3">
      <c r="A13" s="3">
        <v>25</v>
      </c>
      <c r="B13">
        <v>103.36800700000001</v>
      </c>
      <c r="C13" s="3">
        <v>102.483565</v>
      </c>
      <c r="D13" s="3">
        <v>103.955493</v>
      </c>
      <c r="E13" s="3">
        <v>102.84454100000001</v>
      </c>
      <c r="F13" s="3">
        <v>98.534531999999999</v>
      </c>
      <c r="G13" s="3">
        <v>97.271552999999997</v>
      </c>
      <c r="H13" s="3">
        <v>98.805683000000002</v>
      </c>
      <c r="I13" s="3">
        <v>107.347899</v>
      </c>
      <c r="J13" s="3">
        <v>104.123037</v>
      </c>
      <c r="K13" s="3">
        <v>105.26086100000001</v>
      </c>
      <c r="L13">
        <v>105.081394</v>
      </c>
      <c r="M13">
        <v>101.341492</v>
      </c>
      <c r="N13">
        <v>104.026482</v>
      </c>
      <c r="O13">
        <v>102.866916</v>
      </c>
      <c r="P13">
        <v>85.868080000000006</v>
      </c>
      <c r="Q13">
        <v>97.385379</v>
      </c>
      <c r="R13">
        <v>99.809445999999994</v>
      </c>
      <c r="S13">
        <v>99.996875000000003</v>
      </c>
      <c r="T13">
        <v>91.953158999999999</v>
      </c>
      <c r="U13">
        <v>103.533034</v>
      </c>
      <c r="V13">
        <v>103.697688</v>
      </c>
      <c r="X13">
        <f t="shared" si="5"/>
        <v>-3.3122289485779297</v>
      </c>
      <c r="Y13">
        <f t="shared" si="1"/>
        <v>-2.4531027987382568</v>
      </c>
      <c r="Z13">
        <f t="shared" si="1"/>
        <v>-3.8787805533631778</v>
      </c>
      <c r="AA13">
        <f t="shared" si="1"/>
        <v>-2.8046512723258359</v>
      </c>
      <c r="AB13">
        <f t="shared" si="1"/>
        <v>1.4762852439191818</v>
      </c>
      <c r="AC13">
        <f t="shared" si="1"/>
        <v>2.766183931243245</v>
      </c>
      <c r="AD13">
        <f t="shared" si="1"/>
        <v>1.2014918104730439</v>
      </c>
      <c r="AE13">
        <f t="shared" si="1"/>
        <v>-7.0875075517403641</v>
      </c>
      <c r="AF13">
        <f t="shared" si="1"/>
        <v>-4.0397566689153335</v>
      </c>
      <c r="AG13">
        <f t="shared" si="1"/>
        <v>-5.1260244884191586</v>
      </c>
      <c r="AH13">
        <f t="shared" si="1"/>
        <v>-4.9554900138820051</v>
      </c>
      <c r="AI13">
        <f t="shared" si="1"/>
        <v>-1.3325539476979735</v>
      </c>
      <c r="AJ13">
        <f t="shared" si="1"/>
        <v>-3.9470189953086559</v>
      </c>
      <c r="AK13">
        <f t="shared" si="1"/>
        <v>-2.8264007325866753</v>
      </c>
      <c r="AL13">
        <f t="shared" si="1"/>
        <v>15.206398000129981</v>
      </c>
      <c r="AM13">
        <f t="shared" si="1"/>
        <v>2.6492549886382362</v>
      </c>
      <c r="AN13">
        <f t="shared" si="1"/>
        <v>0.19073572727888896</v>
      </c>
      <c r="AO13">
        <f t="shared" si="2"/>
        <v>3.1250488288806682E-3</v>
      </c>
      <c r="AP13">
        <f t="shared" si="2"/>
        <v>8.3841714738333675</v>
      </c>
      <c r="AQ13">
        <f t="shared" si="2"/>
        <v>-3.4717057281227399</v>
      </c>
      <c r="AR13">
        <f t="shared" si="2"/>
        <v>-3.6305645256022836</v>
      </c>
      <c r="AT13">
        <f t="shared" si="6"/>
        <v>-1.4026647180115119</v>
      </c>
      <c r="AU13">
        <f t="shared" si="3"/>
        <v>-3.6368985726055616</v>
      </c>
      <c r="AV13">
        <f t="shared" si="3"/>
        <v>1.8012756626477979</v>
      </c>
      <c r="AW13">
        <f t="shared" si="3"/>
        <v>0.21736494625741321</v>
      </c>
      <c r="AX13">
        <f t="shared" si="3"/>
        <v>4.5326090546670299</v>
      </c>
      <c r="AY13">
        <f t="shared" si="3"/>
        <v>-0.39813375658649175</v>
      </c>
      <c r="AZ13">
        <f t="shared" si="3"/>
        <v>2.8288078619724057</v>
      </c>
      <c r="BA13">
        <f t="shared" si="3"/>
        <v>-1.4478932658534864</v>
      </c>
      <c r="BB13">
        <f t="shared" si="3"/>
        <v>-1.8506547854302662</v>
      </c>
      <c r="BC13">
        <f t="shared" si="3"/>
        <v>-3.5692140540815291</v>
      </c>
      <c r="BD13">
        <f t="shared" si="3"/>
        <v>-1.284879156874823</v>
      </c>
      <c r="BE13">
        <f t="shared" si="3"/>
        <v>0.67314847490645824</v>
      </c>
      <c r="BF13">
        <f t="shared" si="3"/>
        <v>-2.6776367171602193</v>
      </c>
      <c r="BG13">
        <f t="shared" si="3"/>
        <v>-1.1130864621343828</v>
      </c>
      <c r="BH13">
        <f t="shared" si="3"/>
        <v>-1.0139307782938669</v>
      </c>
      <c r="BI13">
        <f t="shared" si="3"/>
        <v>-2.7513362092288833</v>
      </c>
      <c r="BJ13">
        <f t="shared" si="3"/>
        <v>-3.5267391310089713E-2</v>
      </c>
      <c r="BK13">
        <f t="shared" si="4"/>
        <v>0.98484625737869658</v>
      </c>
      <c r="BL13">
        <f t="shared" si="4"/>
        <v>6.6609843590288689</v>
      </c>
      <c r="BM13">
        <f t="shared" si="4"/>
        <v>-2.4904712150403112</v>
      </c>
      <c r="BN13">
        <f t="shared" si="4"/>
        <v>0.31919241684616617</v>
      </c>
    </row>
    <row r="14" spans="1:66" x14ac:dyDescent="0.3">
      <c r="A14" s="3">
        <v>25</v>
      </c>
      <c r="B14">
        <v>103.555359</v>
      </c>
      <c r="C14" s="3">
        <v>98.677842999999996</v>
      </c>
      <c r="D14" s="3">
        <v>104.826239</v>
      </c>
      <c r="E14" s="3">
        <v>102.356184</v>
      </c>
      <c r="F14" s="3">
        <v>102.181847</v>
      </c>
      <c r="G14" s="3">
        <v>100.56098799999999</v>
      </c>
      <c r="H14" s="3">
        <v>97.430954999999997</v>
      </c>
      <c r="I14" s="3">
        <v>109.22291199999999</v>
      </c>
      <c r="J14" s="3">
        <v>105.74352</v>
      </c>
      <c r="K14" s="3">
        <v>103.090304</v>
      </c>
      <c r="L14">
        <v>104.200174</v>
      </c>
      <c r="M14">
        <v>99.787525000000002</v>
      </c>
      <c r="N14">
        <v>104.505016</v>
      </c>
      <c r="O14">
        <v>105.78835100000001</v>
      </c>
      <c r="P14">
        <v>85.133229999999998</v>
      </c>
      <c r="Q14">
        <v>94.794369000000003</v>
      </c>
      <c r="R14">
        <v>99.964674000000002</v>
      </c>
      <c r="S14">
        <v>104.259882</v>
      </c>
      <c r="T14">
        <v>91.510420999999994</v>
      </c>
      <c r="U14">
        <v>105.305245</v>
      </c>
      <c r="V14">
        <v>104.799418</v>
      </c>
      <c r="X14">
        <f t="shared" si="5"/>
        <v>-3.4932600325201864</v>
      </c>
      <c r="Y14">
        <f t="shared" si="1"/>
        <v>1.3309556617241929</v>
      </c>
      <c r="Z14">
        <f t="shared" si="1"/>
        <v>-4.712520254790217</v>
      </c>
      <c r="AA14">
        <f t="shared" si="1"/>
        <v>-2.3287491920681744</v>
      </c>
      <c r="AB14">
        <f t="shared" si="1"/>
        <v>-2.1583015808536108</v>
      </c>
      <c r="AC14">
        <f t="shared" si="1"/>
        <v>-0.55941886365258198</v>
      </c>
      <c r="AD14">
        <f t="shared" si="1"/>
        <v>2.602474368824284</v>
      </c>
      <c r="AE14">
        <f t="shared" si="1"/>
        <v>-8.8163499033987094</v>
      </c>
      <c r="AF14">
        <f t="shared" si="1"/>
        <v>-5.5831843452469387</v>
      </c>
      <c r="AG14">
        <f t="shared" si="1"/>
        <v>-3.043280687590098</v>
      </c>
      <c r="AH14">
        <f t="shared" si="1"/>
        <v>-4.1137810195989477</v>
      </c>
      <c r="AI14">
        <f t="shared" si="1"/>
        <v>0.21270096819108286</v>
      </c>
      <c r="AJ14">
        <f t="shared" si="1"/>
        <v>-4.4057755532020746</v>
      </c>
      <c r="AK14">
        <f t="shared" si="1"/>
        <v>-5.6255380558445838</v>
      </c>
      <c r="AL14">
        <f t="shared" si="1"/>
        <v>16.060617534734316</v>
      </c>
      <c r="AM14">
        <f t="shared" si="1"/>
        <v>5.344744847321536</v>
      </c>
      <c r="AN14">
        <f t="shared" si="1"/>
        <v>3.5332240733682976E-2</v>
      </c>
      <c r="AO14">
        <f t="shared" si="2"/>
        <v>-4.1710412816159401</v>
      </c>
      <c r="AP14">
        <f t="shared" si="2"/>
        <v>8.8659185810050545</v>
      </c>
      <c r="AQ14">
        <f t="shared" si="2"/>
        <v>-5.1681534000750959</v>
      </c>
      <c r="AR14">
        <f t="shared" si="2"/>
        <v>-4.6869449599705515</v>
      </c>
      <c r="AT14">
        <f t="shared" si="6"/>
        <v>-1.5836958019537686</v>
      </c>
      <c r="AU14">
        <f t="shared" si="3"/>
        <v>0.14715988785688783</v>
      </c>
      <c r="AV14">
        <f t="shared" si="3"/>
        <v>0.9675359612207588</v>
      </c>
      <c r="AW14">
        <f t="shared" si="3"/>
        <v>0.69326702651507466</v>
      </c>
      <c r="AX14">
        <f t="shared" si="3"/>
        <v>0.89802222989423752</v>
      </c>
      <c r="AY14">
        <f t="shared" si="3"/>
        <v>-3.7237365514823186</v>
      </c>
      <c r="AZ14">
        <f t="shared" si="3"/>
        <v>4.2297904203236456</v>
      </c>
      <c r="BA14">
        <f t="shared" si="3"/>
        <v>-3.1767356175118318</v>
      </c>
      <c r="BB14">
        <f t="shared" si="3"/>
        <v>-3.3940824617618714</v>
      </c>
      <c r="BC14">
        <f t="shared" si="3"/>
        <v>-1.4864702532524685</v>
      </c>
      <c r="BD14">
        <f t="shared" si="3"/>
        <v>-0.44317016259176567</v>
      </c>
      <c r="BE14">
        <f t="shared" si="3"/>
        <v>2.2184033907955145</v>
      </c>
      <c r="BF14">
        <f t="shared" si="3"/>
        <v>-3.1363932750536381</v>
      </c>
      <c r="BG14">
        <f t="shared" si="3"/>
        <v>-3.9122237853922912</v>
      </c>
      <c r="BH14">
        <f t="shared" si="3"/>
        <v>-0.15971124368953227</v>
      </c>
      <c r="BI14">
        <f t="shared" si="3"/>
        <v>-5.5846350545583512E-2</v>
      </c>
      <c r="BJ14">
        <f t="shared" si="3"/>
        <v>-0.19067087785529568</v>
      </c>
      <c r="BK14">
        <f t="shared" si="4"/>
        <v>-3.1893200730661242</v>
      </c>
      <c r="BL14">
        <f t="shared" si="4"/>
        <v>7.1427314662005559</v>
      </c>
      <c r="BM14">
        <f t="shared" si="4"/>
        <v>-4.1869188869926672</v>
      </c>
      <c r="BN14">
        <f t="shared" si="4"/>
        <v>-0.73718801752210172</v>
      </c>
    </row>
    <row r="15" spans="1:66" x14ac:dyDescent="0.3">
      <c r="A15" s="3">
        <v>25</v>
      </c>
      <c r="B15">
        <v>101.182321</v>
      </c>
      <c r="C15" s="3">
        <v>99.235033000000001</v>
      </c>
      <c r="D15" s="3">
        <v>105.21667100000001</v>
      </c>
      <c r="E15" s="3">
        <v>104.425287</v>
      </c>
      <c r="F15" s="3">
        <v>104.609669</v>
      </c>
      <c r="G15" s="3">
        <v>100.46471200000001</v>
      </c>
      <c r="H15" s="3">
        <v>98.899067000000002</v>
      </c>
      <c r="I15" s="3">
        <v>109.891012</v>
      </c>
      <c r="J15" s="3">
        <v>103.290774</v>
      </c>
      <c r="K15" s="3">
        <v>101.909494</v>
      </c>
      <c r="L15">
        <v>104.726353</v>
      </c>
      <c r="M15">
        <v>103.5294</v>
      </c>
      <c r="N15">
        <v>107.496889</v>
      </c>
      <c r="O15">
        <v>103.79030400000001</v>
      </c>
      <c r="P15">
        <v>85.210402000000002</v>
      </c>
      <c r="Q15">
        <v>102.20471999999999</v>
      </c>
      <c r="R15">
        <v>96.691426000000007</v>
      </c>
      <c r="S15">
        <v>106.30302399999999</v>
      </c>
      <c r="T15">
        <v>89.771816999999999</v>
      </c>
      <c r="U15">
        <v>102.624433</v>
      </c>
      <c r="V15">
        <v>105.54751899999999</v>
      </c>
      <c r="X15">
        <f t="shared" si="5"/>
        <v>-1.1753726610997763</v>
      </c>
      <c r="Y15">
        <f t="shared" si="1"/>
        <v>0.7679041065031913</v>
      </c>
      <c r="Z15">
        <f t="shared" si="1"/>
        <v>-5.0840616160272925</v>
      </c>
      <c r="AA15">
        <f t="shared" si="1"/>
        <v>-4.3294908031607653</v>
      </c>
      <c r="AB15">
        <f t="shared" si="1"/>
        <v>-4.5058173668224786</v>
      </c>
      <c r="AC15">
        <f t="shared" si="1"/>
        <v>-0.46363471691716041</v>
      </c>
      <c r="AD15">
        <f t="shared" si="1"/>
        <v>1.1070268117446651</v>
      </c>
      <c r="AE15">
        <f t="shared" si="1"/>
        <v>-9.4249028633965501</v>
      </c>
      <c r="AF15">
        <f t="shared" si="1"/>
        <v>-3.2375045214791665</v>
      </c>
      <c r="AG15">
        <f t="shared" si="1"/>
        <v>-1.8914355755851684</v>
      </c>
      <c r="AH15">
        <f t="shared" si="1"/>
        <v>-4.6172394816215911</v>
      </c>
      <c r="AI15">
        <f t="shared" si="1"/>
        <v>-3.4681967322657008</v>
      </c>
      <c r="AJ15">
        <f t="shared" si="1"/>
        <v>-7.2260254465791114</v>
      </c>
      <c r="AK15">
        <f t="shared" si="1"/>
        <v>-3.7198079845839969</v>
      </c>
      <c r="AL15">
        <f t="shared" si="1"/>
        <v>15.970591111831821</v>
      </c>
      <c r="AM15">
        <f t="shared" si="1"/>
        <v>-2.1806810444385314</v>
      </c>
      <c r="AN15">
        <f t="shared" si="1"/>
        <v>3.3642279862265041</v>
      </c>
      <c r="AO15">
        <f t="shared" si="2"/>
        <v>-6.110452360601367</v>
      </c>
      <c r="AP15">
        <f t="shared" si="2"/>
        <v>10.779454148347012</v>
      </c>
      <c r="AQ15">
        <f t="shared" si="2"/>
        <v>-2.5904408082908668</v>
      </c>
      <c r="AR15">
        <f t="shared" si="2"/>
        <v>-5.3977970904139099</v>
      </c>
      <c r="AT15">
        <f t="shared" si="6"/>
        <v>0.73419156946664144</v>
      </c>
      <c r="AU15">
        <f t="shared" si="3"/>
        <v>-0.41589166736411376</v>
      </c>
      <c r="AV15">
        <f t="shared" si="3"/>
        <v>0.59599459998368332</v>
      </c>
      <c r="AW15">
        <f t="shared" si="3"/>
        <v>-1.3074745845775162</v>
      </c>
      <c r="AX15">
        <f t="shared" si="3"/>
        <v>-1.4494935560746303</v>
      </c>
      <c r="AY15">
        <f t="shared" si="3"/>
        <v>-3.627952404746897</v>
      </c>
      <c r="AZ15">
        <f t="shared" si="3"/>
        <v>2.7343428632440272</v>
      </c>
      <c r="BA15">
        <f t="shared" si="3"/>
        <v>-3.7852885775096725</v>
      </c>
      <c r="BB15">
        <f t="shared" si="3"/>
        <v>-1.0484026379940992</v>
      </c>
      <c r="BC15">
        <f t="shared" si="3"/>
        <v>-0.33462514124753895</v>
      </c>
      <c r="BD15">
        <f t="shared" si="3"/>
        <v>-0.94662862461440911</v>
      </c>
      <c r="BE15">
        <f t="shared" si="3"/>
        <v>-1.462494309661269</v>
      </c>
      <c r="BF15">
        <f t="shared" si="3"/>
        <v>-5.9566431684306753</v>
      </c>
      <c r="BG15">
        <f t="shared" si="3"/>
        <v>-2.0064937141317043</v>
      </c>
      <c r="BH15">
        <f t="shared" si="3"/>
        <v>-0.24973766659202745</v>
      </c>
      <c r="BI15">
        <f t="shared" si="3"/>
        <v>-7.5812722423056513</v>
      </c>
      <c r="BJ15">
        <f t="shared" si="3"/>
        <v>3.1382248676375255</v>
      </c>
      <c r="BK15">
        <f t="shared" si="4"/>
        <v>-5.1287311520515511</v>
      </c>
      <c r="BL15">
        <f t="shared" si="4"/>
        <v>9.0562670335425128</v>
      </c>
      <c r="BM15">
        <f t="shared" si="4"/>
        <v>-1.6092062952084381</v>
      </c>
      <c r="BN15">
        <f t="shared" si="4"/>
        <v>-1.4480401479654601</v>
      </c>
    </row>
    <row r="16" spans="1:66" x14ac:dyDescent="0.3">
      <c r="A16" s="3">
        <v>25</v>
      </c>
      <c r="B16">
        <v>102.54000600000001</v>
      </c>
      <c r="C16" s="3">
        <v>100.66453199999999</v>
      </c>
      <c r="D16" s="3">
        <v>108.867739</v>
      </c>
      <c r="E16" s="3">
        <v>104.946054</v>
      </c>
      <c r="F16" s="3">
        <v>102.996261</v>
      </c>
      <c r="G16" s="3">
        <v>102.91993100000001</v>
      </c>
      <c r="H16" s="3">
        <v>93.911754000000002</v>
      </c>
      <c r="I16" s="3">
        <v>113.363274</v>
      </c>
      <c r="J16" s="3">
        <v>103.190038</v>
      </c>
      <c r="K16" s="3">
        <v>102.03649</v>
      </c>
      <c r="L16">
        <v>104.38795</v>
      </c>
      <c r="M16">
        <v>101.27099699999999</v>
      </c>
      <c r="N16">
        <v>105.45598</v>
      </c>
      <c r="O16">
        <v>104.023044</v>
      </c>
      <c r="P16">
        <v>86.122881000000007</v>
      </c>
      <c r="Q16">
        <v>101.08828800000001</v>
      </c>
      <c r="R16">
        <v>95.958544000000003</v>
      </c>
      <c r="S16">
        <v>104.297</v>
      </c>
      <c r="T16">
        <v>91.259227999999993</v>
      </c>
      <c r="U16">
        <v>101.038669</v>
      </c>
      <c r="V16">
        <v>107.268536</v>
      </c>
      <c r="X16">
        <f t="shared" si="5"/>
        <v>-2.5081523894099171</v>
      </c>
      <c r="Y16">
        <f t="shared" si="1"/>
        <v>-0.66233129828841353</v>
      </c>
      <c r="Z16">
        <f t="shared" si="1"/>
        <v>-8.491248138612729</v>
      </c>
      <c r="AA16">
        <f t="shared" si="1"/>
        <v>-4.8266886855991977</v>
      </c>
      <c r="AB16">
        <f t="shared" si="1"/>
        <v>-2.9520356535039936</v>
      </c>
      <c r="AC16">
        <f t="shared" si="1"/>
        <v>-2.8779144420268987</v>
      </c>
      <c r="AD16">
        <f t="shared" si="1"/>
        <v>6.2793986175794139</v>
      </c>
      <c r="AE16">
        <f t="shared" si="1"/>
        <v>-12.526311346347274</v>
      </c>
      <c r="AF16">
        <f t="shared" si="1"/>
        <v>-3.1399551192563835</v>
      </c>
      <c r="AG16">
        <f t="shared" si="1"/>
        <v>-2.015962562010448</v>
      </c>
      <c r="AH16">
        <f t="shared" si="1"/>
        <v>-4.2937462800522308</v>
      </c>
      <c r="AI16">
        <f t="shared" si="1"/>
        <v>-1.2629708392610546</v>
      </c>
      <c r="AJ16">
        <f t="shared" si="1"/>
        <v>-5.3110938897957656</v>
      </c>
      <c r="AK16">
        <f t="shared" si="1"/>
        <v>-3.9437152991404218</v>
      </c>
      <c r="AL16">
        <f t="shared" si="1"/>
        <v>14.911781856632654</v>
      </c>
      <c r="AM16">
        <f t="shared" si="1"/>
        <v>-1.0823981951649058</v>
      </c>
      <c r="AN16">
        <f t="shared" si="1"/>
        <v>4.1248071326759792</v>
      </c>
      <c r="AO16">
        <f t="shared" si="2"/>
        <v>-4.2066207531192283</v>
      </c>
      <c r="AP16">
        <f t="shared" si="2"/>
        <v>9.1402355759796414</v>
      </c>
      <c r="AQ16">
        <f t="shared" si="2"/>
        <v>-1.0333027025760932</v>
      </c>
      <c r="AR16">
        <f t="shared" si="2"/>
        <v>-7.0136414723361504</v>
      </c>
      <c r="AT16">
        <f t="shared" si="6"/>
        <v>-0.59858815884349936</v>
      </c>
      <c r="AU16">
        <f t="shared" si="3"/>
        <v>-1.8461270721557186</v>
      </c>
      <c r="AV16">
        <f t="shared" si="3"/>
        <v>-2.8111919226017532</v>
      </c>
      <c r="AW16">
        <f t="shared" si="3"/>
        <v>-1.8046724670159486</v>
      </c>
      <c r="AX16">
        <f t="shared" si="3"/>
        <v>0.10428815724385476</v>
      </c>
      <c r="AY16">
        <f t="shared" si="3"/>
        <v>-6.0422321298566359</v>
      </c>
      <c r="AZ16">
        <f t="shared" si="3"/>
        <v>7.9067146690787755</v>
      </c>
      <c r="BA16">
        <f t="shared" si="3"/>
        <v>-6.8866970604603965</v>
      </c>
      <c r="BB16">
        <f t="shared" si="3"/>
        <v>-0.9508532357713162</v>
      </c>
      <c r="BC16">
        <f t="shared" si="3"/>
        <v>-0.45915212767281854</v>
      </c>
      <c r="BD16">
        <f t="shared" si="3"/>
        <v>-0.62313542304504876</v>
      </c>
      <c r="BE16">
        <f t="shared" si="3"/>
        <v>0.74273158334337719</v>
      </c>
      <c r="BF16">
        <f t="shared" si="3"/>
        <v>-4.0417116116473295</v>
      </c>
      <c r="BG16">
        <f t="shared" si="3"/>
        <v>-2.2304010286881293</v>
      </c>
      <c r="BH16">
        <f t="shared" si="3"/>
        <v>-1.3085469217911943</v>
      </c>
      <c r="BI16">
        <f t="shared" si="3"/>
        <v>-6.4829893930320255</v>
      </c>
      <c r="BJ16">
        <f t="shared" si="3"/>
        <v>3.8988040140870006</v>
      </c>
      <c r="BK16">
        <f t="shared" si="4"/>
        <v>-3.2248995445694124</v>
      </c>
      <c r="BL16">
        <f t="shared" si="4"/>
        <v>7.4170484611751428</v>
      </c>
      <c r="BM16">
        <f t="shared" si="4"/>
        <v>-5.2068189493664541E-2</v>
      </c>
      <c r="BN16">
        <f t="shared" si="4"/>
        <v>-3.0638845298877007</v>
      </c>
    </row>
    <row r="17" spans="1:66" x14ac:dyDescent="0.3">
      <c r="A17" s="3">
        <v>25</v>
      </c>
      <c r="B17">
        <v>102.017539</v>
      </c>
      <c r="C17" s="3">
        <v>98.820667999999998</v>
      </c>
      <c r="D17" s="3">
        <v>104.530053</v>
      </c>
      <c r="E17" s="3">
        <v>100.343014</v>
      </c>
      <c r="F17" s="3">
        <v>102.153364</v>
      </c>
      <c r="G17" s="3">
        <v>101.962808</v>
      </c>
      <c r="H17" s="3">
        <v>91.545916000000005</v>
      </c>
      <c r="I17" s="3">
        <v>112.51016199999999</v>
      </c>
      <c r="J17" s="3">
        <v>103.428877</v>
      </c>
      <c r="K17" s="3">
        <v>103.279303</v>
      </c>
      <c r="L17">
        <v>102.40481800000001</v>
      </c>
      <c r="M17">
        <v>100.462557</v>
      </c>
      <c r="N17">
        <v>102.74759</v>
      </c>
      <c r="O17">
        <v>102.040448</v>
      </c>
      <c r="P17">
        <v>87.427175000000005</v>
      </c>
      <c r="Q17">
        <v>101.78915499999999</v>
      </c>
      <c r="R17">
        <v>98.805967999999993</v>
      </c>
      <c r="S17">
        <v>103.27138100000001</v>
      </c>
      <c r="T17">
        <v>93.515645000000006</v>
      </c>
      <c r="U17">
        <v>103.61236</v>
      </c>
      <c r="V17">
        <v>104.15292599999999</v>
      </c>
      <c r="X17">
        <f t="shared" si="5"/>
        <v>-1.9973899394943035</v>
      </c>
      <c r="Y17">
        <f t="shared" si="1"/>
        <v>1.1863273691445395</v>
      </c>
      <c r="Z17">
        <f t="shared" si="1"/>
        <v>-4.4297186976233762</v>
      </c>
      <c r="AA17">
        <f t="shared" si="1"/>
        <v>-0.34242671421523685</v>
      </c>
      <c r="AB17">
        <f t="shared" si="1"/>
        <v>-2.130426085810762</v>
      </c>
      <c r="AC17">
        <f t="shared" si="1"/>
        <v>-1.943732135077062</v>
      </c>
      <c r="AD17">
        <f t="shared" si="1"/>
        <v>8.8272140451169872</v>
      </c>
      <c r="AE17">
        <f t="shared" si="1"/>
        <v>-11.773707085122821</v>
      </c>
      <c r="AF17">
        <f t="shared" si="1"/>
        <v>-3.3710818744774453</v>
      </c>
      <c r="AG17">
        <f t="shared" si="1"/>
        <v>-3.2264012632904291</v>
      </c>
      <c r="AH17">
        <f t="shared" si="1"/>
        <v>-2.3762458065598104</v>
      </c>
      <c r="AI17">
        <f t="shared" si="1"/>
        <v>-0.46148967360522769</v>
      </c>
      <c r="AJ17">
        <f t="shared" si="1"/>
        <v>-2.7103552747532045</v>
      </c>
      <c r="AK17">
        <f t="shared" si="1"/>
        <v>-2.0198410963729461</v>
      </c>
      <c r="AL17">
        <f t="shared" si="1"/>
        <v>13.416224194810594</v>
      </c>
      <c r="AM17">
        <f t="shared" si="1"/>
        <v>-1.7732915329369281</v>
      </c>
      <c r="AN17">
        <f t="shared" si="1"/>
        <v>1.2012033763493575</v>
      </c>
      <c r="AO17">
        <f t="shared" si="2"/>
        <v>-3.2187324983048113</v>
      </c>
      <c r="AP17">
        <f t="shared" si="2"/>
        <v>6.7016338653135739</v>
      </c>
      <c r="AQ17">
        <f t="shared" si="2"/>
        <v>-3.5482718239698254</v>
      </c>
      <c r="AR17">
        <f t="shared" si="2"/>
        <v>-4.0684462195756037</v>
      </c>
      <c r="AT17">
        <f t="shared" si="6"/>
        <v>-8.7825708927885771E-2</v>
      </c>
      <c r="AU17">
        <f t="shared" si="3"/>
        <v>2.5315952772344552E-3</v>
      </c>
      <c r="AV17">
        <f t="shared" si="3"/>
        <v>1.2503375183875995</v>
      </c>
      <c r="AW17">
        <f t="shared" si="3"/>
        <v>2.6795895043680122</v>
      </c>
      <c r="AX17">
        <f t="shared" si="3"/>
        <v>0.92589772493708633</v>
      </c>
      <c r="AY17">
        <f t="shared" si="3"/>
        <v>-5.108049822906799</v>
      </c>
      <c r="AZ17">
        <f t="shared" si="3"/>
        <v>10.454530096616349</v>
      </c>
      <c r="BA17">
        <f t="shared" si="3"/>
        <v>-6.1340927992359431</v>
      </c>
      <c r="BB17">
        <f t="shared" si="3"/>
        <v>-1.181979990992378</v>
      </c>
      <c r="BC17">
        <f t="shared" si="3"/>
        <v>-1.6695908289527996</v>
      </c>
      <c r="BD17">
        <f t="shared" si="3"/>
        <v>1.2943650504473716</v>
      </c>
      <c r="BE17">
        <f t="shared" si="3"/>
        <v>1.5442127489992041</v>
      </c>
      <c r="BF17">
        <f t="shared" si="3"/>
        <v>-1.440972996604768</v>
      </c>
      <c r="BG17">
        <f t="shared" si="3"/>
        <v>-0.3065268259206535</v>
      </c>
      <c r="BH17">
        <f t="shared" si="3"/>
        <v>-2.8041045836132543</v>
      </c>
      <c r="BI17">
        <f t="shared" si="3"/>
        <v>-7.1738827308040474</v>
      </c>
      <c r="BJ17">
        <f t="shared" si="3"/>
        <v>0.97520025776037877</v>
      </c>
      <c r="BK17">
        <f t="shared" si="4"/>
        <v>-2.2370112897549954</v>
      </c>
      <c r="BL17">
        <f t="shared" si="4"/>
        <v>4.9784467505090753</v>
      </c>
      <c r="BM17">
        <f t="shared" si="4"/>
        <v>-2.5670373108873967</v>
      </c>
      <c r="BN17">
        <f t="shared" si="4"/>
        <v>-0.11868927712715394</v>
      </c>
    </row>
    <row r="18" spans="1:66" x14ac:dyDescent="0.3">
      <c r="A18" s="3">
        <v>25</v>
      </c>
      <c r="B18">
        <v>100.943854</v>
      </c>
      <c r="C18" s="3">
        <v>97.855866000000006</v>
      </c>
      <c r="D18" s="3">
        <v>105.420441</v>
      </c>
      <c r="E18" s="3">
        <v>99.519430999999997</v>
      </c>
      <c r="F18" s="3">
        <v>100.5881</v>
      </c>
      <c r="G18" s="3">
        <v>103.26496899999999</v>
      </c>
      <c r="H18" s="3">
        <v>92.271811</v>
      </c>
      <c r="I18" s="3">
        <v>114.878472</v>
      </c>
      <c r="J18" s="3">
        <v>101.415746</v>
      </c>
      <c r="K18" s="3">
        <v>102.22740899999999</v>
      </c>
      <c r="L18">
        <v>101.985533</v>
      </c>
      <c r="M18">
        <v>101.884441</v>
      </c>
      <c r="N18">
        <v>102.542433</v>
      </c>
      <c r="O18">
        <v>99.930243000000004</v>
      </c>
      <c r="P18">
        <v>86.088837999999996</v>
      </c>
      <c r="Q18">
        <v>99.708667000000005</v>
      </c>
      <c r="R18">
        <v>97.741024999999993</v>
      </c>
      <c r="S18">
        <v>102.783642</v>
      </c>
      <c r="T18">
        <v>91.246219999999994</v>
      </c>
      <c r="U18">
        <v>102.86797799999999</v>
      </c>
      <c r="V18">
        <v>105.312422</v>
      </c>
      <c r="X18">
        <f t="shared" si="5"/>
        <v>-0.93942062044854635</v>
      </c>
      <c r="Y18">
        <f t="shared" si="1"/>
        <v>2.1673696548375245</v>
      </c>
      <c r="Z18">
        <f t="shared" si="1"/>
        <v>-5.27741151135002</v>
      </c>
      <c r="AA18">
        <f t="shared" si="1"/>
        <v>0.48172651414588019</v>
      </c>
      <c r="AB18">
        <f t="shared" si="1"/>
        <v>-0.58637576207163089</v>
      </c>
      <c r="AC18">
        <f t="shared" si="1"/>
        <v>-3.2125250268775978</v>
      </c>
      <c r="AD18">
        <f t="shared" si="1"/>
        <v>8.038816464884702</v>
      </c>
      <c r="AE18">
        <f t="shared" si="1"/>
        <v>-13.848266754242378</v>
      </c>
      <c r="AF18">
        <f t="shared" si="1"/>
        <v>-1.4057947584693866</v>
      </c>
      <c r="AG18">
        <f t="shared" si="1"/>
        <v>-2.2028754766867458</v>
      </c>
      <c r="AH18">
        <f t="shared" si="1"/>
        <v>-1.9660150610885532</v>
      </c>
      <c r="AI18">
        <f t="shared" si="1"/>
        <v>-1.8668511457997929</v>
      </c>
      <c r="AJ18">
        <f t="shared" si="1"/>
        <v>-2.5105188698903511</v>
      </c>
      <c r="AK18">
        <f t="shared" si="1"/>
        <v>6.9781338684205482E-2</v>
      </c>
      <c r="AL18">
        <f t="shared" si="1"/>
        <v>14.951097711728416</v>
      </c>
      <c r="AM18">
        <f t="shared" si="1"/>
        <v>0.29175799365782518</v>
      </c>
      <c r="AN18">
        <f t="shared" ref="AN18:AR34" si="7">200*(1-R18/100)/(1+R18/100)</f>
        <v>2.2847813194050226</v>
      </c>
      <c r="AO18">
        <f t="shared" si="2"/>
        <v>-2.7454305214618926</v>
      </c>
      <c r="AP18">
        <f t="shared" si="2"/>
        <v>9.1544606737848326</v>
      </c>
      <c r="AQ18">
        <f t="shared" si="2"/>
        <v>-2.8274329229031938</v>
      </c>
      <c r="AR18">
        <f t="shared" si="2"/>
        <v>-5.1749640360289497</v>
      </c>
      <c r="AT18">
        <f t="shared" si="6"/>
        <v>0.97014361011787142</v>
      </c>
      <c r="AU18">
        <f t="shared" si="3"/>
        <v>0.98357388097021947</v>
      </c>
      <c r="AV18">
        <f t="shared" si="3"/>
        <v>0.40264470466095581</v>
      </c>
      <c r="AW18">
        <f t="shared" si="3"/>
        <v>3.5037427327291293</v>
      </c>
      <c r="AX18">
        <f t="shared" si="3"/>
        <v>2.4699480486762173</v>
      </c>
      <c r="AY18">
        <f t="shared" si="3"/>
        <v>-6.376842714707335</v>
      </c>
      <c r="AZ18">
        <f t="shared" si="3"/>
        <v>9.6661325163840637</v>
      </c>
      <c r="BA18">
        <f t="shared" si="3"/>
        <v>-8.2086524683554991</v>
      </c>
      <c r="BB18">
        <f t="shared" si="3"/>
        <v>0.78330712501568067</v>
      </c>
      <c r="BC18">
        <f t="shared" si="3"/>
        <v>-0.64606504234911633</v>
      </c>
      <c r="BD18">
        <f t="shared" si="3"/>
        <v>1.7045957959186289</v>
      </c>
      <c r="BE18">
        <f t="shared" si="3"/>
        <v>0.13885127680463882</v>
      </c>
      <c r="BF18">
        <f t="shared" si="3"/>
        <v>-1.2411365917419146</v>
      </c>
      <c r="BG18">
        <f t="shared" si="3"/>
        <v>1.783095609136498</v>
      </c>
      <c r="BH18">
        <f t="shared" si="3"/>
        <v>-1.2692310666954327</v>
      </c>
      <c r="BI18">
        <f t="shared" si="3"/>
        <v>-5.1088332042092945</v>
      </c>
      <c r="BJ18">
        <f t="shared" ref="BJ18:BN34" si="8">AN18-BJ$2</f>
        <v>2.058778200816044</v>
      </c>
      <c r="BK18">
        <f t="shared" si="4"/>
        <v>-1.7637093129120767</v>
      </c>
      <c r="BL18">
        <f t="shared" si="4"/>
        <v>7.431273558980334</v>
      </c>
      <c r="BM18">
        <f t="shared" si="4"/>
        <v>-1.8461984098207651</v>
      </c>
      <c r="BN18">
        <f t="shared" si="4"/>
        <v>-1.2252070935805</v>
      </c>
    </row>
    <row r="19" spans="1:66" x14ac:dyDescent="0.3">
      <c r="A19" s="3">
        <v>25</v>
      </c>
      <c r="B19">
        <v>100.97971099999999</v>
      </c>
      <c r="C19" s="3">
        <v>102.37125</v>
      </c>
      <c r="D19" s="3">
        <v>104.277423</v>
      </c>
      <c r="E19" s="3">
        <v>102.39780500000001</v>
      </c>
      <c r="F19" s="3">
        <v>99.885716000000002</v>
      </c>
      <c r="G19" s="3">
        <v>100.383633</v>
      </c>
      <c r="H19" s="3">
        <v>92.806133000000003</v>
      </c>
      <c r="I19" s="3">
        <v>110.612695</v>
      </c>
      <c r="J19" s="3">
        <v>102.566748</v>
      </c>
      <c r="K19" s="3">
        <v>101.151342</v>
      </c>
      <c r="L19">
        <v>100.365872</v>
      </c>
      <c r="M19">
        <v>100.409899</v>
      </c>
      <c r="N19">
        <v>102.56334699999999</v>
      </c>
      <c r="O19">
        <v>100.967507</v>
      </c>
      <c r="P19">
        <v>88.659721000000005</v>
      </c>
      <c r="Q19">
        <v>99.877842999999999</v>
      </c>
      <c r="R19">
        <v>97.457643000000004</v>
      </c>
      <c r="S19">
        <v>98.083644000000007</v>
      </c>
      <c r="T19">
        <v>92.772897</v>
      </c>
      <c r="U19">
        <v>104.071901</v>
      </c>
      <c r="V19">
        <v>106.934889</v>
      </c>
      <c r="X19">
        <f t="shared" si="5"/>
        <v>-0.97493522617315864</v>
      </c>
      <c r="Y19">
        <f t="shared" si="5"/>
        <v>-2.343465289659477</v>
      </c>
      <c r="Z19">
        <f t="shared" si="5"/>
        <v>-4.1878568244910772</v>
      </c>
      <c r="AA19">
        <f t="shared" si="5"/>
        <v>-2.3693982254402384</v>
      </c>
      <c r="AB19">
        <f t="shared" si="5"/>
        <v>0.11434934150071817</v>
      </c>
      <c r="AC19">
        <f t="shared" si="5"/>
        <v>-0.38289853742695079</v>
      </c>
      <c r="AD19">
        <f t="shared" si="5"/>
        <v>7.4622802584811945</v>
      </c>
      <c r="AE19">
        <f t="shared" si="5"/>
        <v>-10.077925264666495</v>
      </c>
      <c r="AF19">
        <f t="shared" si="5"/>
        <v>-2.5342244226579651</v>
      </c>
      <c r="AG19">
        <f t="shared" si="5"/>
        <v>-1.144751994744335</v>
      </c>
      <c r="AH19">
        <f t="shared" si="5"/>
        <v>-0.36520391057415252</v>
      </c>
      <c r="AI19">
        <f t="shared" si="5"/>
        <v>-0.40906063227943779</v>
      </c>
      <c r="AJ19">
        <f t="shared" si="5"/>
        <v>-2.5309090099108431</v>
      </c>
      <c r="AK19">
        <f t="shared" si="5"/>
        <v>-0.96284918337568837</v>
      </c>
      <c r="AL19">
        <f t="shared" si="5"/>
        <v>12.021939754697291</v>
      </c>
      <c r="AM19">
        <f t="shared" si="5"/>
        <v>0.12223165726278176</v>
      </c>
      <c r="AN19">
        <f t="shared" si="7"/>
        <v>2.5750910031879548</v>
      </c>
      <c r="AO19">
        <f t="shared" si="7"/>
        <v>1.9348957453549238</v>
      </c>
      <c r="AP19">
        <f t="shared" si="7"/>
        <v>7.4980488569407155</v>
      </c>
      <c r="AQ19">
        <f t="shared" si="7"/>
        <v>-3.9906532747004584</v>
      </c>
      <c r="AR19">
        <f t="shared" si="7"/>
        <v>-6.7024840842570432</v>
      </c>
      <c r="AT19">
        <f t="shared" si="6"/>
        <v>0.93462900439325913</v>
      </c>
      <c r="AU19">
        <f t="shared" si="6"/>
        <v>-3.5272610635267823</v>
      </c>
      <c r="AV19">
        <f t="shared" si="6"/>
        <v>1.4921993915198986</v>
      </c>
      <c r="AW19">
        <f t="shared" si="6"/>
        <v>0.65261799314301072</v>
      </c>
      <c r="AX19">
        <f t="shared" si="6"/>
        <v>3.1706731522485665</v>
      </c>
      <c r="AY19">
        <f t="shared" si="6"/>
        <v>-3.5472162252566877</v>
      </c>
      <c r="AZ19">
        <f t="shared" si="6"/>
        <v>9.089596309980557</v>
      </c>
      <c r="BA19">
        <f t="shared" si="6"/>
        <v>-4.4383109787796178</v>
      </c>
      <c r="BB19">
        <f t="shared" si="6"/>
        <v>-0.34512253917289781</v>
      </c>
      <c r="BC19">
        <f t="shared" si="6"/>
        <v>0.41205843959329447</v>
      </c>
      <c r="BD19">
        <f t="shared" si="6"/>
        <v>3.3054069464330293</v>
      </c>
      <c r="BE19">
        <f t="shared" si="6"/>
        <v>1.5966417903249939</v>
      </c>
      <c r="BF19">
        <f t="shared" si="6"/>
        <v>-1.2615267317624066</v>
      </c>
      <c r="BG19">
        <f t="shared" si="6"/>
        <v>0.7504650870766042</v>
      </c>
      <c r="BH19">
        <f t="shared" si="6"/>
        <v>-4.1983890237265573</v>
      </c>
      <c r="BI19">
        <f t="shared" si="6"/>
        <v>-5.2783595406043373</v>
      </c>
      <c r="BJ19">
        <f t="shared" si="8"/>
        <v>2.3490878845989762</v>
      </c>
      <c r="BK19">
        <f t="shared" si="8"/>
        <v>2.9166169539047395</v>
      </c>
      <c r="BL19">
        <f t="shared" si="8"/>
        <v>5.7748617421362169</v>
      </c>
      <c r="BM19">
        <f t="shared" si="8"/>
        <v>-3.0094187616180297</v>
      </c>
      <c r="BN19">
        <f t="shared" si="8"/>
        <v>-2.7527271418085935</v>
      </c>
    </row>
    <row r="20" spans="1:66" x14ac:dyDescent="0.3">
      <c r="A20" s="3">
        <v>25</v>
      </c>
      <c r="B20">
        <v>101.39782700000001</v>
      </c>
      <c r="C20" s="3">
        <v>100.45435000000001</v>
      </c>
      <c r="D20" s="3">
        <v>103.89277800000001</v>
      </c>
      <c r="E20" s="3">
        <v>103.680893</v>
      </c>
      <c r="F20" s="3">
        <v>100.697703</v>
      </c>
      <c r="G20" s="3">
        <v>99.589489999999998</v>
      </c>
      <c r="H20" s="3">
        <v>92.861974000000004</v>
      </c>
      <c r="I20" s="3">
        <v>108.112054</v>
      </c>
      <c r="J20" s="3">
        <v>104.264268</v>
      </c>
      <c r="K20" s="3">
        <v>102.087149</v>
      </c>
      <c r="L20">
        <v>106.67887399999999</v>
      </c>
      <c r="M20">
        <v>100.779296</v>
      </c>
      <c r="N20">
        <v>104.23680299999999</v>
      </c>
      <c r="O20">
        <v>103.92633600000001</v>
      </c>
      <c r="P20">
        <v>87.530862999999997</v>
      </c>
      <c r="Q20">
        <v>99.994225</v>
      </c>
      <c r="R20">
        <v>98.190759999999997</v>
      </c>
      <c r="S20">
        <v>99.832425000000001</v>
      </c>
      <c r="T20">
        <v>92.713245000000001</v>
      </c>
      <c r="U20">
        <v>104.04804900000001</v>
      </c>
      <c r="V20">
        <v>107.137525</v>
      </c>
      <c r="X20">
        <f t="shared" si="5"/>
        <v>-1.3881252055415632</v>
      </c>
      <c r="Y20">
        <f t="shared" si="5"/>
        <v>-0.45332016990402391</v>
      </c>
      <c r="Z20">
        <f t="shared" si="5"/>
        <v>-3.8184559925903878</v>
      </c>
      <c r="AA20">
        <f t="shared" si="5"/>
        <v>-3.6143724094925358</v>
      </c>
      <c r="AB20">
        <f t="shared" si="5"/>
        <v>-0.69527751396338111</v>
      </c>
      <c r="AC20">
        <f t="shared" si="5"/>
        <v>0.4113543253204337</v>
      </c>
      <c r="AD20">
        <f t="shared" si="5"/>
        <v>7.4022119051835453</v>
      </c>
      <c r="AE20">
        <f t="shared" si="5"/>
        <v>-7.7958521326208148</v>
      </c>
      <c r="AF20">
        <f t="shared" si="5"/>
        <v>-4.1752461571007542</v>
      </c>
      <c r="AG20">
        <f t="shared" si="5"/>
        <v>-2.0655929981970296</v>
      </c>
      <c r="AH20">
        <f t="shared" si="5"/>
        <v>-6.4630446941567934</v>
      </c>
      <c r="AI20">
        <f t="shared" si="5"/>
        <v>-0.77627127450431554</v>
      </c>
      <c r="AJ20">
        <f t="shared" si="5"/>
        <v>-4.1489123779517838</v>
      </c>
      <c r="AK20">
        <f t="shared" si="5"/>
        <v>-3.8507395140959213</v>
      </c>
      <c r="AL20">
        <f t="shared" si="5"/>
        <v>13.298223876887942</v>
      </c>
      <c r="AM20">
        <f t="shared" si="5"/>
        <v>5.7751667579368903E-3</v>
      </c>
      <c r="AN20">
        <f t="shared" si="7"/>
        <v>1.8257561553323685</v>
      </c>
      <c r="AO20">
        <f t="shared" si="7"/>
        <v>0.1677155246452097</v>
      </c>
      <c r="AP20">
        <f t="shared" si="7"/>
        <v>7.5622773100001508</v>
      </c>
      <c r="AQ20">
        <f t="shared" si="7"/>
        <v>-3.9677409510541288</v>
      </c>
      <c r="AR20">
        <f t="shared" si="7"/>
        <v>-6.8915808470724942</v>
      </c>
      <c r="AT20">
        <f t="shared" si="6"/>
        <v>0.52143902502485462</v>
      </c>
      <c r="AU20">
        <f t="shared" si="6"/>
        <v>-1.637115943771329</v>
      </c>
      <c r="AV20">
        <f t="shared" si="6"/>
        <v>1.861600223420588</v>
      </c>
      <c r="AW20">
        <f t="shared" si="6"/>
        <v>-0.59235619090928671</v>
      </c>
      <c r="AX20">
        <f t="shared" si="6"/>
        <v>2.3610462967844672</v>
      </c>
      <c r="AY20">
        <f t="shared" si="6"/>
        <v>-2.7529633625093028</v>
      </c>
      <c r="AZ20">
        <f t="shared" si="6"/>
        <v>9.029527956682907</v>
      </c>
      <c r="BA20">
        <f t="shared" si="6"/>
        <v>-2.1562378467339371</v>
      </c>
      <c r="BB20">
        <f t="shared" si="6"/>
        <v>-1.9861442736156869</v>
      </c>
      <c r="BC20">
        <f t="shared" si="6"/>
        <v>-0.50878256385940013</v>
      </c>
      <c r="BD20">
        <f t="shared" si="6"/>
        <v>-2.7924338371496114</v>
      </c>
      <c r="BE20">
        <f t="shared" si="6"/>
        <v>1.2294311481001161</v>
      </c>
      <c r="BF20">
        <f t="shared" si="6"/>
        <v>-2.8795300998033473</v>
      </c>
      <c r="BG20">
        <f t="shared" si="6"/>
        <v>-2.1374252436436287</v>
      </c>
      <c r="BH20">
        <f t="shared" si="6"/>
        <v>-2.9221049015359064</v>
      </c>
      <c r="BI20">
        <f t="shared" si="6"/>
        <v>-5.3948160311091824</v>
      </c>
      <c r="BJ20">
        <f t="shared" si="8"/>
        <v>1.5997530367433899</v>
      </c>
      <c r="BK20">
        <f t="shared" si="8"/>
        <v>1.1494367331950257</v>
      </c>
      <c r="BL20">
        <f t="shared" si="8"/>
        <v>5.8390901951956522</v>
      </c>
      <c r="BM20">
        <f t="shared" si="8"/>
        <v>-2.9865064379717001</v>
      </c>
      <c r="BN20">
        <f t="shared" si="8"/>
        <v>-2.9418239046240444</v>
      </c>
    </row>
    <row r="21" spans="1:66" x14ac:dyDescent="0.3">
      <c r="A21" s="3">
        <v>25</v>
      </c>
      <c r="B21">
        <v>103.689733</v>
      </c>
      <c r="C21" s="3">
        <v>97.585401000000005</v>
      </c>
      <c r="D21" s="3">
        <v>102.456261</v>
      </c>
      <c r="E21" s="3">
        <v>102.96906199999999</v>
      </c>
      <c r="F21" s="3">
        <v>101.306817</v>
      </c>
      <c r="G21" s="3">
        <v>98.747463999999994</v>
      </c>
      <c r="H21" s="3">
        <v>91.518455000000003</v>
      </c>
      <c r="I21" s="3">
        <v>108.39036</v>
      </c>
      <c r="J21" s="3">
        <v>104.002774</v>
      </c>
      <c r="K21" s="3">
        <v>103.16113799999999</v>
      </c>
      <c r="L21">
        <v>104.892471</v>
      </c>
      <c r="M21">
        <v>101.41231399999999</v>
      </c>
      <c r="N21">
        <v>101.72708900000001</v>
      </c>
      <c r="O21">
        <v>101.181158</v>
      </c>
      <c r="P21">
        <v>87.589493000000004</v>
      </c>
      <c r="Q21">
        <v>101.932236</v>
      </c>
      <c r="R21">
        <v>98.892771999999994</v>
      </c>
      <c r="S21">
        <v>99.263002</v>
      </c>
      <c r="T21">
        <v>91.172523999999996</v>
      </c>
      <c r="U21">
        <v>103.211963</v>
      </c>
      <c r="V21">
        <v>106.87381999999999</v>
      </c>
      <c r="X21">
        <f t="shared" si="5"/>
        <v>-3.6228954161376361</v>
      </c>
      <c r="Y21">
        <f t="shared" si="5"/>
        <v>2.444106687821531</v>
      </c>
      <c r="Z21">
        <f t="shared" si="5"/>
        <v>-2.4264608936939753</v>
      </c>
      <c r="AA21">
        <f t="shared" si="5"/>
        <v>-2.9256301140121539</v>
      </c>
      <c r="AB21">
        <f t="shared" si="5"/>
        <v>-1.2983335780427083</v>
      </c>
      <c r="AC21">
        <f t="shared" si="5"/>
        <v>1.2604296676711348</v>
      </c>
      <c r="AD21">
        <f t="shared" si="5"/>
        <v>8.8571568729499202</v>
      </c>
      <c r="AE21">
        <f t="shared" si="5"/>
        <v>-8.0525413939493138</v>
      </c>
      <c r="AF21">
        <f t="shared" si="5"/>
        <v>-3.9242348733944152</v>
      </c>
      <c r="AG21">
        <f t="shared" si="5"/>
        <v>-3.1119514599293066</v>
      </c>
      <c r="AH21">
        <f t="shared" si="5"/>
        <v>-4.7756474175178543</v>
      </c>
      <c r="AI21">
        <f t="shared" si="5"/>
        <v>-1.4024107781215329</v>
      </c>
      <c r="AJ21">
        <f t="shared" si="5"/>
        <v>-1.7123025058870542</v>
      </c>
      <c r="AK21">
        <f t="shared" si="5"/>
        <v>-1.1742232838723441</v>
      </c>
      <c r="AL21">
        <f t="shared" si="5"/>
        <v>13.231558763261855</v>
      </c>
      <c r="AM21">
        <f t="shared" si="5"/>
        <v>-1.9137469462775711</v>
      </c>
      <c r="AN21">
        <f t="shared" si="7"/>
        <v>1.113391893396714</v>
      </c>
      <c r="AO21">
        <f t="shared" si="7"/>
        <v>0.73972387508243986</v>
      </c>
      <c r="AP21">
        <f t="shared" si="7"/>
        <v>9.2350886155585847</v>
      </c>
      <c r="AQ21">
        <f t="shared" si="7"/>
        <v>-3.1611947963909937</v>
      </c>
      <c r="AR21">
        <f t="shared" si="7"/>
        <v>-6.6454227992696095</v>
      </c>
      <c r="AT21">
        <f t="shared" si="6"/>
        <v>-1.7133311855712183</v>
      </c>
      <c r="AU21">
        <f t="shared" si="6"/>
        <v>1.2603109139542259</v>
      </c>
      <c r="AV21">
        <f t="shared" si="6"/>
        <v>3.2535953223170004</v>
      </c>
      <c r="AW21">
        <f t="shared" si="6"/>
        <v>9.6386104571095199E-2</v>
      </c>
      <c r="AX21">
        <f t="shared" si="6"/>
        <v>1.75799023270514</v>
      </c>
      <c r="AY21">
        <f t="shared" si="6"/>
        <v>-1.9038880201586019</v>
      </c>
      <c r="AZ21">
        <f t="shared" si="6"/>
        <v>10.484472924449282</v>
      </c>
      <c r="BA21">
        <f t="shared" si="6"/>
        <v>-2.4129271080624362</v>
      </c>
      <c r="BB21">
        <f t="shared" si="6"/>
        <v>-1.7351329899093479</v>
      </c>
      <c r="BC21">
        <f t="shared" si="6"/>
        <v>-1.5551410255916771</v>
      </c>
      <c r="BD21">
        <f t="shared" si="6"/>
        <v>-1.1050365605106722</v>
      </c>
      <c r="BE21">
        <f t="shared" si="6"/>
        <v>0.60329164448289885</v>
      </c>
      <c r="BF21">
        <f t="shared" si="6"/>
        <v>-0.44292022773861772</v>
      </c>
      <c r="BG21">
        <f t="shared" si="6"/>
        <v>0.53909098657994847</v>
      </c>
      <c r="BH21">
        <f t="shared" si="6"/>
        <v>-2.9887700151619931</v>
      </c>
      <c r="BI21">
        <f t="shared" si="6"/>
        <v>-7.3143381441446902</v>
      </c>
      <c r="BJ21">
        <f t="shared" si="8"/>
        <v>0.88738877480773526</v>
      </c>
      <c r="BK21">
        <f t="shared" si="8"/>
        <v>1.7214450836322559</v>
      </c>
      <c r="BL21">
        <f t="shared" si="8"/>
        <v>7.5119015007540861</v>
      </c>
      <c r="BM21">
        <f t="shared" si="8"/>
        <v>-2.179960283308565</v>
      </c>
      <c r="BN21">
        <f t="shared" si="8"/>
        <v>-2.6956658568211598</v>
      </c>
    </row>
    <row r="22" spans="1:66" x14ac:dyDescent="0.3">
      <c r="A22" s="3">
        <v>25</v>
      </c>
      <c r="B22">
        <v>101.35763900000001</v>
      </c>
      <c r="C22" s="3">
        <v>99.724990000000005</v>
      </c>
      <c r="D22" s="3">
        <v>106.837726</v>
      </c>
      <c r="E22" s="3">
        <v>103.081509</v>
      </c>
      <c r="F22" s="3">
        <v>102.184506</v>
      </c>
      <c r="G22" s="3">
        <v>101.277501</v>
      </c>
      <c r="H22" s="3">
        <v>91.330664999999996</v>
      </c>
      <c r="I22" s="3">
        <v>109.81391600000001</v>
      </c>
      <c r="J22" s="3">
        <v>104.00188300000001</v>
      </c>
      <c r="K22" s="3">
        <v>103.96698600000001</v>
      </c>
      <c r="L22">
        <v>106.618681</v>
      </c>
      <c r="M22">
        <v>101.599468</v>
      </c>
      <c r="N22">
        <v>105.889546</v>
      </c>
      <c r="O22">
        <v>97.736538999999993</v>
      </c>
      <c r="P22">
        <v>88.437585999999996</v>
      </c>
      <c r="Q22">
        <v>98.507724999999994</v>
      </c>
      <c r="R22">
        <v>96.903767999999999</v>
      </c>
      <c r="S22">
        <v>101.53883999999999</v>
      </c>
      <c r="T22">
        <v>94.085980000000006</v>
      </c>
      <c r="U22">
        <v>101.977282</v>
      </c>
      <c r="V22">
        <v>101.63267</v>
      </c>
      <c r="X22">
        <f t="shared" si="5"/>
        <v>-1.3484852193762666</v>
      </c>
      <c r="Y22">
        <f t="shared" si="5"/>
        <v>0.27538867319507465</v>
      </c>
      <c r="Z22">
        <f t="shared" si="5"/>
        <v>-6.6116816619807652</v>
      </c>
      <c r="AA22">
        <f t="shared" si="5"/>
        <v>-3.0347509383535196</v>
      </c>
      <c r="AB22">
        <f t="shared" si="5"/>
        <v>-2.1609034670539957</v>
      </c>
      <c r="AC22">
        <f t="shared" si="5"/>
        <v>-1.2693927474785094</v>
      </c>
      <c r="AD22">
        <f t="shared" si="5"/>
        <v>9.0621490287508273</v>
      </c>
      <c r="AE22">
        <f t="shared" si="5"/>
        <v>-9.3548761560696576</v>
      </c>
      <c r="AF22">
        <f t="shared" si="5"/>
        <v>-3.9233784915603125</v>
      </c>
      <c r="AG22">
        <f t="shared" si="5"/>
        <v>-3.8898314651764334</v>
      </c>
      <c r="AH22">
        <f t="shared" si="5"/>
        <v>-6.4066627160397021</v>
      </c>
      <c r="AI22">
        <f t="shared" si="5"/>
        <v>-1.5867779968546274</v>
      </c>
      <c r="AJ22">
        <f t="shared" si="5"/>
        <v>-5.721073375915843</v>
      </c>
      <c r="AK22">
        <f t="shared" si="5"/>
        <v>2.289370504254665</v>
      </c>
      <c r="AL22">
        <f t="shared" si="5"/>
        <v>12.271876588357483</v>
      </c>
      <c r="AM22">
        <f t="shared" si="5"/>
        <v>1.503493126023191</v>
      </c>
      <c r="AN22">
        <f t="shared" si="7"/>
        <v>3.1449189941352453</v>
      </c>
      <c r="AO22">
        <f t="shared" si="7"/>
        <v>-1.5270902621053062</v>
      </c>
      <c r="AP22">
        <f t="shared" si="7"/>
        <v>6.0942268988208186</v>
      </c>
      <c r="AQ22">
        <f t="shared" si="7"/>
        <v>-1.9579251492254484</v>
      </c>
      <c r="AR22">
        <f t="shared" si="7"/>
        <v>-1.6194498639531012</v>
      </c>
      <c r="AT22">
        <f t="shared" si="6"/>
        <v>0.56107901119015113</v>
      </c>
      <c r="AU22">
        <f t="shared" si="6"/>
        <v>-0.90840710067223041</v>
      </c>
      <c r="AV22">
        <f t="shared" si="6"/>
        <v>-0.93162544596978947</v>
      </c>
      <c r="AW22">
        <f t="shared" si="6"/>
        <v>-1.2734719770270519E-2</v>
      </c>
      <c r="AX22">
        <f t="shared" si="6"/>
        <v>0.89542034369385259</v>
      </c>
      <c r="AY22">
        <f t="shared" si="6"/>
        <v>-4.4337104353082459</v>
      </c>
      <c r="AZ22">
        <f t="shared" si="6"/>
        <v>10.689465080250189</v>
      </c>
      <c r="BA22">
        <f t="shared" si="6"/>
        <v>-3.71526187018278</v>
      </c>
      <c r="BB22">
        <f t="shared" si="6"/>
        <v>-1.7342766080752452</v>
      </c>
      <c r="BC22">
        <f t="shared" si="6"/>
        <v>-2.333021030838804</v>
      </c>
      <c r="BD22">
        <f t="shared" si="6"/>
        <v>-2.73605185903252</v>
      </c>
      <c r="BE22">
        <f t="shared" si="6"/>
        <v>0.41892442574980437</v>
      </c>
      <c r="BF22">
        <f t="shared" si="6"/>
        <v>-4.4516910977674069</v>
      </c>
      <c r="BG22">
        <f t="shared" si="6"/>
        <v>4.0026847747069576</v>
      </c>
      <c r="BH22">
        <f t="shared" si="6"/>
        <v>-3.9484521900663658</v>
      </c>
      <c r="BI22">
        <f t="shared" si="6"/>
        <v>-3.8970980718439288</v>
      </c>
      <c r="BJ22">
        <f t="shared" si="8"/>
        <v>2.9189158755462667</v>
      </c>
      <c r="BK22">
        <f t="shared" si="8"/>
        <v>-0.54536905355549026</v>
      </c>
      <c r="BL22">
        <f t="shared" si="8"/>
        <v>4.37103978401632</v>
      </c>
      <c r="BM22">
        <f t="shared" si="8"/>
        <v>-0.97669063614301965</v>
      </c>
      <c r="BN22">
        <f t="shared" si="8"/>
        <v>2.3303070784953483</v>
      </c>
    </row>
    <row r="23" spans="1:66" x14ac:dyDescent="0.3">
      <c r="A23" s="3">
        <v>25</v>
      </c>
      <c r="B23">
        <v>101.39244100000001</v>
      </c>
      <c r="C23" s="3">
        <v>100.873195</v>
      </c>
      <c r="D23" s="3">
        <v>104.366659</v>
      </c>
      <c r="E23" s="3">
        <v>106.447211</v>
      </c>
      <c r="F23" s="3">
        <v>101.666911</v>
      </c>
      <c r="G23" s="3">
        <v>101.404115</v>
      </c>
      <c r="H23" s="3">
        <v>91.125292999999999</v>
      </c>
      <c r="I23" s="3">
        <v>111.565871</v>
      </c>
      <c r="J23" s="3">
        <v>105.44208399999999</v>
      </c>
      <c r="K23" s="3">
        <v>104.484965</v>
      </c>
      <c r="L23">
        <v>105.321095</v>
      </c>
      <c r="M23">
        <v>99.274206000000007</v>
      </c>
      <c r="N23">
        <v>105.817711</v>
      </c>
      <c r="O23">
        <v>97.186580000000006</v>
      </c>
      <c r="P23">
        <v>84.537698000000006</v>
      </c>
      <c r="Q23">
        <v>101.87208200000001</v>
      </c>
      <c r="R23">
        <v>96.649441999999993</v>
      </c>
      <c r="S23">
        <v>101.47197300000001</v>
      </c>
      <c r="T23">
        <v>93.338538</v>
      </c>
      <c r="U23">
        <v>103.613118</v>
      </c>
      <c r="V23">
        <v>102.796227</v>
      </c>
      <c r="X23">
        <f t="shared" si="5"/>
        <v>-1.3828135684596026</v>
      </c>
      <c r="Y23">
        <f t="shared" si="5"/>
        <v>-0.86939922471985809</v>
      </c>
      <c r="Z23">
        <f t="shared" si="5"/>
        <v>-4.2733575245265376</v>
      </c>
      <c r="AA23">
        <f t="shared" si="5"/>
        <v>-6.2458688289085069</v>
      </c>
      <c r="AB23">
        <f t="shared" si="5"/>
        <v>-1.653132873146457</v>
      </c>
      <c r="AC23">
        <f t="shared" si="5"/>
        <v>-1.3943260295351909</v>
      </c>
      <c r="AD23">
        <f t="shared" si="5"/>
        <v>9.286794919393536</v>
      </c>
      <c r="AE23">
        <f t="shared" si="5"/>
        <v>-10.933588622145955</v>
      </c>
      <c r="AF23">
        <f t="shared" si="5"/>
        <v>-5.2979252293799668</v>
      </c>
      <c r="AG23">
        <f t="shared" si="5"/>
        <v>-4.3865963446261169</v>
      </c>
      <c r="AH23">
        <f t="shared" si="5"/>
        <v>-5.1831936703824786</v>
      </c>
      <c r="AI23">
        <f t="shared" si="5"/>
        <v>0.72843747775363432</v>
      </c>
      <c r="AJ23">
        <f t="shared" si="5"/>
        <v>-5.6532656706108178</v>
      </c>
      <c r="AK23">
        <f t="shared" si="5"/>
        <v>2.853561332622117</v>
      </c>
      <c r="AL23">
        <f t="shared" si="5"/>
        <v>16.75787892401258</v>
      </c>
      <c r="AM23">
        <f t="shared" si="5"/>
        <v>-1.8547210505313927</v>
      </c>
      <c r="AN23">
        <f t="shared" si="7"/>
        <v>3.4076455706393545</v>
      </c>
      <c r="AO23">
        <f t="shared" si="7"/>
        <v>-1.4612186281612629</v>
      </c>
      <c r="AP23">
        <f t="shared" si="7"/>
        <v>6.8909820762169991</v>
      </c>
      <c r="AQ23">
        <f t="shared" si="7"/>
        <v>-3.5490031639317001</v>
      </c>
      <c r="AR23">
        <f t="shared" si="7"/>
        <v>-2.7576716207841439</v>
      </c>
      <c r="AT23">
        <f t="shared" si="6"/>
        <v>0.5267506621068152</v>
      </c>
      <c r="AU23">
        <f t="shared" si="6"/>
        <v>-2.0531949985871631</v>
      </c>
      <c r="AV23">
        <f t="shared" si="6"/>
        <v>1.4066986914844382</v>
      </c>
      <c r="AW23">
        <f t="shared" si="6"/>
        <v>-3.2238526103252578</v>
      </c>
      <c r="AX23">
        <f t="shared" si="6"/>
        <v>1.4031909376013914</v>
      </c>
      <c r="AY23">
        <f t="shared" si="6"/>
        <v>-4.5586437173649275</v>
      </c>
      <c r="AZ23">
        <f t="shared" si="6"/>
        <v>10.914110970892898</v>
      </c>
      <c r="BA23">
        <f t="shared" si="6"/>
        <v>-5.293974336259077</v>
      </c>
      <c r="BB23">
        <f t="shared" si="6"/>
        <v>-3.1088233458948995</v>
      </c>
      <c r="BC23">
        <f t="shared" si="6"/>
        <v>-2.8297859102884875</v>
      </c>
      <c r="BD23">
        <f t="shared" si="6"/>
        <v>-1.5125828133752965</v>
      </c>
      <c r="BE23">
        <f t="shared" si="6"/>
        <v>2.7341399003580662</v>
      </c>
      <c r="BF23">
        <f t="shared" si="6"/>
        <v>-4.3838833924623817</v>
      </c>
      <c r="BG23">
        <f t="shared" si="6"/>
        <v>4.5668756030744095</v>
      </c>
      <c r="BH23">
        <f t="shared" si="6"/>
        <v>0.53755014558873171</v>
      </c>
      <c r="BI23">
        <f t="shared" si="6"/>
        <v>-7.2553122483985124</v>
      </c>
      <c r="BJ23">
        <f t="shared" si="8"/>
        <v>3.1816424520503759</v>
      </c>
      <c r="BK23">
        <f t="shared" si="8"/>
        <v>-0.47949741961144698</v>
      </c>
      <c r="BL23">
        <f t="shared" si="8"/>
        <v>5.1677949614125005</v>
      </c>
      <c r="BM23">
        <f t="shared" si="8"/>
        <v>-2.5677686508492714</v>
      </c>
      <c r="BN23">
        <f t="shared" si="8"/>
        <v>1.1920853216643059</v>
      </c>
    </row>
    <row r="24" spans="1:66" x14ac:dyDescent="0.3">
      <c r="A24" s="3">
        <v>25</v>
      </c>
      <c r="B24">
        <v>100.53054400000001</v>
      </c>
      <c r="C24" s="3">
        <v>95.286715999999998</v>
      </c>
      <c r="D24" s="3">
        <v>105.37804</v>
      </c>
      <c r="E24" s="3">
        <v>105.64455700000001</v>
      </c>
      <c r="F24" s="3">
        <v>101.309816</v>
      </c>
      <c r="G24" s="3">
        <v>102.82559500000001</v>
      </c>
      <c r="H24" s="3">
        <v>98.615070000000003</v>
      </c>
      <c r="I24" s="3">
        <v>109.728917</v>
      </c>
      <c r="J24" s="3">
        <v>102.497961</v>
      </c>
      <c r="K24" s="3">
        <v>102.242492</v>
      </c>
      <c r="L24">
        <v>106.172821</v>
      </c>
      <c r="M24">
        <v>102.345422</v>
      </c>
      <c r="N24">
        <v>103.873276</v>
      </c>
      <c r="O24">
        <v>101.01761</v>
      </c>
      <c r="P24">
        <v>87.937917999999996</v>
      </c>
      <c r="Q24">
        <v>103.472027</v>
      </c>
      <c r="R24">
        <v>99.841408000000001</v>
      </c>
      <c r="S24">
        <v>101.666223</v>
      </c>
      <c r="T24">
        <v>94.646405999999999</v>
      </c>
      <c r="U24">
        <v>102.929102</v>
      </c>
      <c r="V24">
        <v>106.732415</v>
      </c>
      <c r="X24">
        <f t="shared" si="5"/>
        <v>-0.52914033884036193</v>
      </c>
      <c r="Y24">
        <f t="shared" si="5"/>
        <v>4.8270400532517606</v>
      </c>
      <c r="Z24">
        <f t="shared" si="5"/>
        <v>-5.2372103658209959</v>
      </c>
      <c r="AA24">
        <f t="shared" si="5"/>
        <v>-5.4896245077860399</v>
      </c>
      <c r="AB24">
        <f t="shared" si="5"/>
        <v>-1.3012937233025903</v>
      </c>
      <c r="AC24">
        <f t="shared" si="5"/>
        <v>-2.7862311953281971</v>
      </c>
      <c r="AD24">
        <f t="shared" si="5"/>
        <v>1.394587027056905</v>
      </c>
      <c r="AE24">
        <f t="shared" si="5"/>
        <v>-9.2776114416306292</v>
      </c>
      <c r="AF24">
        <f t="shared" si="5"/>
        <v>-2.4671468173449838</v>
      </c>
      <c r="AG24">
        <f t="shared" si="5"/>
        <v>-2.2176269465666949</v>
      </c>
      <c r="AH24">
        <f t="shared" si="5"/>
        <v>-5.9880065374863412</v>
      </c>
      <c r="AI24">
        <f t="shared" si="5"/>
        <v>-2.3182357938397122</v>
      </c>
      <c r="AJ24">
        <f t="shared" si="5"/>
        <v>-3.7996897641454517</v>
      </c>
      <c r="AK24">
        <f t="shared" si="5"/>
        <v>-1.0124585602226612</v>
      </c>
      <c r="AL24">
        <f t="shared" si="5"/>
        <v>12.836240954845533</v>
      </c>
      <c r="AM24">
        <f t="shared" si="5"/>
        <v>-3.4127806668972727</v>
      </c>
      <c r="AN24">
        <f t="shared" si="7"/>
        <v>0.15871785691181864</v>
      </c>
      <c r="AO24">
        <f t="shared" si="7"/>
        <v>-1.6524561973871164</v>
      </c>
      <c r="AP24">
        <f t="shared" si="7"/>
        <v>5.5008403288987591</v>
      </c>
      <c r="AQ24">
        <f t="shared" si="7"/>
        <v>-2.8868230048147607</v>
      </c>
      <c r="AR24">
        <f t="shared" si="7"/>
        <v>-6.5131682421453005</v>
      </c>
      <c r="AT24">
        <f t="shared" si="6"/>
        <v>1.3804238917260558</v>
      </c>
      <c r="AU24">
        <f t="shared" si="6"/>
        <v>3.6432442793844553</v>
      </c>
      <c r="AV24">
        <f t="shared" si="6"/>
        <v>0.44284585018997991</v>
      </c>
      <c r="AW24">
        <f t="shared" si="6"/>
        <v>-2.4676082892027908</v>
      </c>
      <c r="AX24">
        <f t="shared" si="6"/>
        <v>1.755030087445258</v>
      </c>
      <c r="AY24">
        <f t="shared" si="6"/>
        <v>-5.9505488831579338</v>
      </c>
      <c r="AZ24">
        <f t="shared" si="6"/>
        <v>3.0219030785562673</v>
      </c>
      <c r="BA24">
        <f t="shared" si="6"/>
        <v>-3.6379971557437516</v>
      </c>
      <c r="BB24">
        <f t="shared" si="6"/>
        <v>-0.27804493385991647</v>
      </c>
      <c r="BC24">
        <f t="shared" si="6"/>
        <v>-0.66081651222906546</v>
      </c>
      <c r="BD24">
        <f t="shared" si="6"/>
        <v>-2.3173956804791591</v>
      </c>
      <c r="BE24">
        <f t="shared" si="6"/>
        <v>-0.31253337123528047</v>
      </c>
      <c r="BF24">
        <f t="shared" si="6"/>
        <v>-2.5303074859970152</v>
      </c>
      <c r="BG24">
        <f t="shared" si="6"/>
        <v>0.70085571022963133</v>
      </c>
      <c r="BH24">
        <f t="shared" si="6"/>
        <v>-3.3840878235783158</v>
      </c>
      <c r="BI24">
        <f t="shared" si="6"/>
        <v>-8.8133718647643917</v>
      </c>
      <c r="BJ24">
        <f t="shared" si="8"/>
        <v>-6.7285261677160035E-2</v>
      </c>
      <c r="BK24">
        <f t="shared" si="8"/>
        <v>-0.67073498883730043</v>
      </c>
      <c r="BL24">
        <f t="shared" si="8"/>
        <v>3.7776532140942605</v>
      </c>
      <c r="BM24">
        <f t="shared" si="8"/>
        <v>-1.905588491732332</v>
      </c>
      <c r="BN24">
        <f t="shared" si="8"/>
        <v>-2.5634112996968508</v>
      </c>
    </row>
    <row r="25" spans="1:66" x14ac:dyDescent="0.3">
      <c r="A25" s="3">
        <v>0</v>
      </c>
      <c r="B25">
        <v>101.342528</v>
      </c>
      <c r="C25" s="3">
        <v>94.380095999999995</v>
      </c>
      <c r="D25" s="3">
        <v>106.727053</v>
      </c>
      <c r="E25" s="3">
        <v>103.466584</v>
      </c>
      <c r="F25" s="3">
        <v>104.206783</v>
      </c>
      <c r="G25" s="3">
        <v>100.068434</v>
      </c>
      <c r="H25" s="3">
        <v>98.157920000000004</v>
      </c>
      <c r="I25" s="3">
        <v>112.74915799999999</v>
      </c>
      <c r="J25" s="3">
        <v>103.01625799999999</v>
      </c>
      <c r="K25" s="3">
        <v>104.434518</v>
      </c>
      <c r="L25">
        <v>103.194804</v>
      </c>
      <c r="M25">
        <v>101.975628</v>
      </c>
      <c r="N25">
        <v>105.17708500000001</v>
      </c>
      <c r="O25">
        <v>100.384863</v>
      </c>
      <c r="P25">
        <v>86.469132000000002</v>
      </c>
      <c r="Q25">
        <v>101.039635</v>
      </c>
      <c r="R25">
        <v>98.379216</v>
      </c>
      <c r="S25">
        <v>106.61725800000001</v>
      </c>
      <c r="T25">
        <v>99.773278000000005</v>
      </c>
      <c r="U25">
        <v>98.934218999999999</v>
      </c>
      <c r="V25">
        <v>103.681597</v>
      </c>
      <c r="X25">
        <f t="shared" si="5"/>
        <v>-1.3335761831698165</v>
      </c>
      <c r="Y25">
        <f t="shared" si="5"/>
        <v>5.7823862788914449</v>
      </c>
      <c r="Z25">
        <f t="shared" si="5"/>
        <v>-6.5081496614765797</v>
      </c>
      <c r="AA25">
        <f t="shared" si="5"/>
        <v>-3.4075216989930839</v>
      </c>
      <c r="AB25">
        <f t="shared" si="5"/>
        <v>-4.1201207307594601</v>
      </c>
      <c r="AC25">
        <f t="shared" si="5"/>
        <v>-6.8410591947759322E-2</v>
      </c>
      <c r="AD25">
        <f t="shared" si="5"/>
        <v>1.8592040126379912</v>
      </c>
      <c r="AE25">
        <f t="shared" si="5"/>
        <v>-11.985154836664504</v>
      </c>
      <c r="AF25">
        <f t="shared" si="5"/>
        <v>-2.9714447795604459</v>
      </c>
      <c r="AG25">
        <f t="shared" si="5"/>
        <v>-4.3383260746602375</v>
      </c>
      <c r="AH25">
        <f t="shared" si="5"/>
        <v>-3.1445725354276348</v>
      </c>
      <c r="AI25">
        <f t="shared" si="5"/>
        <v>-1.9563033615125047</v>
      </c>
      <c r="AJ25">
        <f t="shared" si="5"/>
        <v>-5.0464553583067069</v>
      </c>
      <c r="AK25">
        <f t="shared" si="5"/>
        <v>-0.38412382476215473</v>
      </c>
      <c r="AL25">
        <f t="shared" si="5"/>
        <v>14.512716238739179</v>
      </c>
      <c r="AM25">
        <f t="shared" si="5"/>
        <v>-1.0342587420634688</v>
      </c>
      <c r="AN25">
        <f t="shared" si="7"/>
        <v>1.6340260161124915</v>
      </c>
      <c r="AO25">
        <f t="shared" si="7"/>
        <v>-6.4053294134800831</v>
      </c>
      <c r="AP25">
        <f t="shared" si="7"/>
        <v>0.22697930601107752</v>
      </c>
      <c r="AQ25">
        <f t="shared" si="7"/>
        <v>1.0714908730709611</v>
      </c>
      <c r="AR25">
        <f t="shared" si="7"/>
        <v>-3.6150511918855308</v>
      </c>
      <c r="AT25">
        <f t="shared" si="6"/>
        <v>0.57598804739660125</v>
      </c>
      <c r="AU25">
        <f t="shared" si="6"/>
        <v>4.5985905050241396</v>
      </c>
      <c r="AV25">
        <f t="shared" si="6"/>
        <v>-0.82809344546560393</v>
      </c>
      <c r="AW25">
        <f t="shared" si="6"/>
        <v>-0.38550548040983479</v>
      </c>
      <c r="AX25">
        <f t="shared" si="6"/>
        <v>-1.0637969200116117</v>
      </c>
      <c r="AY25">
        <f t="shared" si="6"/>
        <v>-3.2327282797774961</v>
      </c>
      <c r="AZ25">
        <f t="shared" si="6"/>
        <v>3.4865200641373533</v>
      </c>
      <c r="BA25">
        <f t="shared" si="6"/>
        <v>-6.3455405507776268</v>
      </c>
      <c r="BB25">
        <f t="shared" si="6"/>
        <v>-0.78234289607537866</v>
      </c>
      <c r="BC25">
        <f t="shared" si="6"/>
        <v>-2.781515640322608</v>
      </c>
      <c r="BD25">
        <f t="shared" si="6"/>
        <v>0.52603832157954722</v>
      </c>
      <c r="BE25">
        <f t="shared" si="6"/>
        <v>4.9399061091927043E-2</v>
      </c>
      <c r="BF25">
        <f t="shared" si="6"/>
        <v>-3.7770730801582704</v>
      </c>
      <c r="BG25">
        <f t="shared" si="6"/>
        <v>1.3291904456901378</v>
      </c>
      <c r="BH25">
        <f t="shared" si="6"/>
        <v>-1.7076125396846695</v>
      </c>
      <c r="BI25">
        <f t="shared" si="6"/>
        <v>-6.4348499399305883</v>
      </c>
      <c r="BJ25">
        <f t="shared" si="8"/>
        <v>1.408022897523513</v>
      </c>
      <c r="BK25">
        <f t="shared" si="8"/>
        <v>-5.4236082049302672</v>
      </c>
      <c r="BL25">
        <f t="shared" si="8"/>
        <v>-1.4962078087934212</v>
      </c>
      <c r="BM25">
        <f t="shared" si="8"/>
        <v>2.0527253861533898</v>
      </c>
      <c r="BN25">
        <f t="shared" si="8"/>
        <v>0.33470575056291896</v>
      </c>
    </row>
    <row r="26" spans="1:66" x14ac:dyDescent="0.3">
      <c r="A26" s="3">
        <v>0</v>
      </c>
      <c r="B26">
        <v>101.669212</v>
      </c>
      <c r="C26" s="3">
        <v>99.923126999999994</v>
      </c>
      <c r="D26" s="3">
        <v>104.69617599999999</v>
      </c>
      <c r="E26" s="3">
        <v>103.05789300000001</v>
      </c>
      <c r="F26" s="3">
        <v>105.66858000000001</v>
      </c>
      <c r="G26" s="3">
        <v>101.489356</v>
      </c>
      <c r="H26" s="3">
        <v>98.084380999999993</v>
      </c>
      <c r="I26" s="3">
        <v>112.932132</v>
      </c>
      <c r="J26" s="3">
        <v>99.924566999999996</v>
      </c>
      <c r="K26" s="3">
        <v>102.449921</v>
      </c>
      <c r="L26">
        <v>103.37970300000001</v>
      </c>
      <c r="M26">
        <v>102.62308899999999</v>
      </c>
      <c r="N26">
        <v>102.412245</v>
      </c>
      <c r="O26">
        <v>100.041505</v>
      </c>
      <c r="P26">
        <v>86.658474999999996</v>
      </c>
      <c r="Q26">
        <v>100.579218</v>
      </c>
      <c r="R26">
        <v>98.544381000000001</v>
      </c>
      <c r="S26">
        <v>101.271398</v>
      </c>
      <c r="T26">
        <v>101.899552</v>
      </c>
      <c r="U26">
        <v>102.348455</v>
      </c>
      <c r="V26">
        <v>102.64679</v>
      </c>
      <c r="X26">
        <f t="shared" si="5"/>
        <v>-1.6553959659444781</v>
      </c>
      <c r="Y26">
        <f t="shared" si="5"/>
        <v>7.6902558651966893E-2</v>
      </c>
      <c r="Z26">
        <f t="shared" si="5"/>
        <v>-4.588435496713906</v>
      </c>
      <c r="AA26">
        <f t="shared" si="5"/>
        <v>-3.0118435238565304</v>
      </c>
      <c r="AB26">
        <f t="shared" si="5"/>
        <v>-5.5123441801368109</v>
      </c>
      <c r="AC26">
        <f t="shared" si="5"/>
        <v>-1.4783470745720158</v>
      </c>
      <c r="AD26">
        <f t="shared" si="5"/>
        <v>1.9341444189887962</v>
      </c>
      <c r="AE26">
        <f t="shared" si="5"/>
        <v>-12.146717246037799</v>
      </c>
      <c r="AF26">
        <f t="shared" si="5"/>
        <v>7.5461461422099793E-2</v>
      </c>
      <c r="AG26">
        <f t="shared" si="5"/>
        <v>-2.4202736043547386</v>
      </c>
      <c r="AH26">
        <f t="shared" si="5"/>
        <v>-3.3235401076379891</v>
      </c>
      <c r="AI26">
        <f t="shared" si="5"/>
        <v>-2.5891313896611159</v>
      </c>
      <c r="AJ26">
        <f t="shared" si="5"/>
        <v>-2.3834971051281908</v>
      </c>
      <c r="AK26">
        <f t="shared" si="5"/>
        <v>-4.1496388461981663E-2</v>
      </c>
      <c r="AL26">
        <f t="shared" si="5"/>
        <v>14.295118397383254</v>
      </c>
      <c r="AM26">
        <f t="shared" si="5"/>
        <v>-0.57754537661025629</v>
      </c>
      <c r="AN26">
        <f t="shared" si="7"/>
        <v>1.4662908037674427</v>
      </c>
      <c r="AO26">
        <f t="shared" si="7"/>
        <v>-1.2633667899499574</v>
      </c>
      <c r="AP26">
        <f t="shared" si="7"/>
        <v>-1.8816802525644083</v>
      </c>
      <c r="AQ26">
        <f t="shared" si="7"/>
        <v>-2.3211988448342784</v>
      </c>
      <c r="AR26">
        <f t="shared" si="7"/>
        <v>-2.6122200109856046</v>
      </c>
      <c r="AT26">
        <f t="shared" si="6"/>
        <v>0.25416826462193964</v>
      </c>
      <c r="AU26">
        <f t="shared" si="6"/>
        <v>-1.1068932152153381</v>
      </c>
      <c r="AV26">
        <f t="shared" si="6"/>
        <v>1.0916207192970697</v>
      </c>
      <c r="AW26">
        <f t="shared" si="6"/>
        <v>1.0172694726718667E-2</v>
      </c>
      <c r="AX26">
        <f t="shared" si="6"/>
        <v>-2.4560203693889626</v>
      </c>
      <c r="AY26">
        <f t="shared" si="6"/>
        <v>-4.6426647624017523</v>
      </c>
      <c r="AZ26">
        <f t="shared" si="6"/>
        <v>3.5614604704881581</v>
      </c>
      <c r="BA26">
        <f t="shared" si="6"/>
        <v>-6.5071029601509212</v>
      </c>
      <c r="BB26">
        <f t="shared" si="6"/>
        <v>2.2645633449071672</v>
      </c>
      <c r="BC26">
        <f t="shared" si="6"/>
        <v>-0.86346317001710915</v>
      </c>
      <c r="BD26">
        <f t="shared" si="6"/>
        <v>0.34707074936919291</v>
      </c>
      <c r="BE26">
        <f t="shared" si="6"/>
        <v>-0.58342896705668412</v>
      </c>
      <c r="BF26">
        <f t="shared" si="6"/>
        <v>-1.1141148269797543</v>
      </c>
      <c r="BG26">
        <f t="shared" si="6"/>
        <v>1.6718178819903109</v>
      </c>
      <c r="BH26">
        <f t="shared" si="6"/>
        <v>-1.9252103810405945</v>
      </c>
      <c r="BI26">
        <f t="shared" si="6"/>
        <v>-5.978136574477376</v>
      </c>
      <c r="BJ26">
        <f t="shared" si="8"/>
        <v>1.2402876851784641</v>
      </c>
      <c r="BK26">
        <f t="shared" si="8"/>
        <v>-0.28164558140014151</v>
      </c>
      <c r="BL26">
        <f t="shared" si="8"/>
        <v>-3.6048673673689073</v>
      </c>
      <c r="BM26">
        <f t="shared" si="8"/>
        <v>-1.3399643317518497</v>
      </c>
      <c r="BN26">
        <f t="shared" si="8"/>
        <v>1.3375369314628451</v>
      </c>
    </row>
    <row r="27" spans="1:66" x14ac:dyDescent="0.3">
      <c r="A27" s="3">
        <v>0</v>
      </c>
      <c r="B27">
        <v>102.726291</v>
      </c>
      <c r="C27" s="3">
        <v>99.710376999999994</v>
      </c>
      <c r="D27" s="3">
        <v>103.17698300000001</v>
      </c>
      <c r="E27" s="3">
        <v>101.48562699999999</v>
      </c>
      <c r="F27" s="3">
        <v>103.865864</v>
      </c>
      <c r="G27" s="3">
        <v>100.959424</v>
      </c>
      <c r="H27" s="3">
        <v>98.538268000000002</v>
      </c>
      <c r="I27" s="3">
        <v>111.40234</v>
      </c>
      <c r="J27" s="3">
        <v>104.294055</v>
      </c>
      <c r="K27" s="3">
        <v>101.10141</v>
      </c>
      <c r="L27">
        <v>100.824397</v>
      </c>
      <c r="M27">
        <v>101.966543</v>
      </c>
      <c r="N27">
        <v>102.639099</v>
      </c>
      <c r="O27">
        <v>100.312539</v>
      </c>
      <c r="P27">
        <v>87.156004999999993</v>
      </c>
      <c r="Q27">
        <v>101.05750999999999</v>
      </c>
      <c r="R27">
        <v>98.844932999999997</v>
      </c>
      <c r="S27">
        <v>98.273570000000007</v>
      </c>
      <c r="T27">
        <v>105.075174</v>
      </c>
      <c r="U27">
        <v>102.602694</v>
      </c>
      <c r="V27">
        <v>102.627994</v>
      </c>
      <c r="X27">
        <f t="shared" si="5"/>
        <v>-2.6896274642542677</v>
      </c>
      <c r="Y27">
        <f t="shared" si="5"/>
        <v>0.2900430156416014</v>
      </c>
      <c r="Z27">
        <f t="shared" si="5"/>
        <v>-3.1273060098544723</v>
      </c>
      <c r="AA27">
        <f t="shared" si="5"/>
        <v>-1.4746729303921904</v>
      </c>
      <c r="AB27">
        <f t="shared" si="5"/>
        <v>-3.7925564625179198</v>
      </c>
      <c r="AC27">
        <f t="shared" si="5"/>
        <v>-0.95484350114379057</v>
      </c>
      <c r="AD27">
        <f t="shared" si="5"/>
        <v>1.4724939576887952</v>
      </c>
      <c r="AE27">
        <f t="shared" si="5"/>
        <v>-10.787335655792646</v>
      </c>
      <c r="AF27">
        <f t="shared" si="5"/>
        <v>-4.2037982945710262</v>
      </c>
      <c r="AG27">
        <f t="shared" si="5"/>
        <v>-1.0953777002359075</v>
      </c>
      <c r="AH27">
        <f t="shared" si="5"/>
        <v>-0.82101279756364465</v>
      </c>
      <c r="AI27">
        <f t="shared" si="5"/>
        <v>-1.9473948217255068</v>
      </c>
      <c r="AJ27">
        <f t="shared" si="5"/>
        <v>-2.6047283204708789</v>
      </c>
      <c r="AK27">
        <f t="shared" si="5"/>
        <v>-0.31205135890171276</v>
      </c>
      <c r="AL27">
        <f t="shared" si="5"/>
        <v>13.725442579307044</v>
      </c>
      <c r="AM27">
        <f t="shared" si="5"/>
        <v>-1.0519477735499498</v>
      </c>
      <c r="AN27">
        <f t="shared" si="7"/>
        <v>1.1617766493451442</v>
      </c>
      <c r="AO27">
        <f t="shared" si="7"/>
        <v>1.7414625660898624</v>
      </c>
      <c r="AP27">
        <f t="shared" si="7"/>
        <v>-4.9495742473440432</v>
      </c>
      <c r="AQ27">
        <f t="shared" si="7"/>
        <v>-2.569259024759063</v>
      </c>
      <c r="AR27">
        <f t="shared" si="7"/>
        <v>-2.5939100991149324</v>
      </c>
      <c r="AT27">
        <f t="shared" si="6"/>
        <v>-0.78006323368784991</v>
      </c>
      <c r="AU27">
        <f t="shared" si="6"/>
        <v>-0.89375275822570366</v>
      </c>
      <c r="AV27">
        <f t="shared" si="6"/>
        <v>2.5527502061565035</v>
      </c>
      <c r="AW27">
        <f t="shared" si="6"/>
        <v>1.5473432881910587</v>
      </c>
      <c r="AX27">
        <f t="shared" si="6"/>
        <v>-0.73623265177007147</v>
      </c>
      <c r="AY27">
        <f t="shared" si="6"/>
        <v>-4.1191611889735276</v>
      </c>
      <c r="AZ27">
        <f t="shared" si="6"/>
        <v>3.0998100091881575</v>
      </c>
      <c r="BA27">
        <f t="shared" si="6"/>
        <v>-5.147721369905768</v>
      </c>
      <c r="BB27">
        <f t="shared" si="6"/>
        <v>-2.0146964110859589</v>
      </c>
      <c r="BC27">
        <f t="shared" si="6"/>
        <v>0.46143273410172192</v>
      </c>
      <c r="BD27">
        <f t="shared" si="6"/>
        <v>2.8495980594435375</v>
      </c>
      <c r="BE27">
        <f t="shared" si="6"/>
        <v>5.8307600878924948E-2</v>
      </c>
      <c r="BF27">
        <f t="shared" si="6"/>
        <v>-1.3353460423224424</v>
      </c>
      <c r="BG27">
        <f t="shared" si="6"/>
        <v>1.4012629115505799</v>
      </c>
      <c r="BH27">
        <f t="shared" si="6"/>
        <v>-2.4948861991168041</v>
      </c>
      <c r="BI27">
        <f t="shared" si="6"/>
        <v>-6.4525389714170691</v>
      </c>
      <c r="BJ27">
        <f t="shared" si="8"/>
        <v>0.93577353075616554</v>
      </c>
      <c r="BK27">
        <f t="shared" si="8"/>
        <v>2.7231837746396783</v>
      </c>
      <c r="BL27">
        <f t="shared" si="8"/>
        <v>-6.6727613621485418</v>
      </c>
      <c r="BM27">
        <f t="shared" si="8"/>
        <v>-1.5880245116766343</v>
      </c>
      <c r="BN27">
        <f t="shared" si="8"/>
        <v>1.3558468433335173</v>
      </c>
    </row>
    <row r="28" spans="1:66" x14ac:dyDescent="0.3">
      <c r="A28" s="3">
        <v>0</v>
      </c>
      <c r="B28">
        <v>101.47074600000001</v>
      </c>
      <c r="C28" s="3">
        <v>100.83392499999999</v>
      </c>
      <c r="D28" s="3">
        <v>102.214814</v>
      </c>
      <c r="E28" s="3">
        <v>103.11687000000001</v>
      </c>
      <c r="F28" s="3">
        <v>102.418299</v>
      </c>
      <c r="G28" s="3">
        <v>99.781926999999996</v>
      </c>
      <c r="H28" s="3">
        <v>100.178224</v>
      </c>
      <c r="I28" s="3">
        <v>111.77282700000001</v>
      </c>
      <c r="J28" s="3">
        <v>104.27593899999999</v>
      </c>
      <c r="K28" s="3">
        <v>100.359983</v>
      </c>
      <c r="L28">
        <v>99.409702999999993</v>
      </c>
      <c r="M28">
        <v>101.368751</v>
      </c>
      <c r="N28">
        <v>100.981737</v>
      </c>
      <c r="O28">
        <v>100.29158700000001</v>
      </c>
      <c r="P28">
        <v>86.056652999999997</v>
      </c>
      <c r="Q28">
        <v>101.333332</v>
      </c>
      <c r="R28">
        <v>98.165066999999993</v>
      </c>
      <c r="S28">
        <v>103.785968</v>
      </c>
      <c r="T28">
        <v>105.271221</v>
      </c>
      <c r="U28">
        <v>100.59470399999999</v>
      </c>
      <c r="V28">
        <v>102.980259</v>
      </c>
      <c r="X28">
        <f t="shared" si="5"/>
        <v>-1.4600094844538982</v>
      </c>
      <c r="Y28">
        <f t="shared" si="5"/>
        <v>-0.83046228370031716</v>
      </c>
      <c r="Z28">
        <f t="shared" si="5"/>
        <v>-2.1905556335749066</v>
      </c>
      <c r="AA28">
        <f t="shared" si="5"/>
        <v>-3.0690409910314238</v>
      </c>
      <c r="AB28">
        <f t="shared" si="5"/>
        <v>-2.3894074912664025</v>
      </c>
      <c r="AC28">
        <f t="shared" si="5"/>
        <v>0.21831103871573682</v>
      </c>
      <c r="AD28">
        <f t="shared" si="5"/>
        <v>-0.17806532242988091</v>
      </c>
      <c r="AE28">
        <f t="shared" si="5"/>
        <v>-11.1183546697424</v>
      </c>
      <c r="AF28">
        <f t="shared" si="5"/>
        <v>-4.1864343112871314</v>
      </c>
      <c r="AG28">
        <f t="shared" si="5"/>
        <v>-0.35933622533796789</v>
      </c>
      <c r="AH28">
        <f t="shared" si="5"/>
        <v>0.59204441019603382</v>
      </c>
      <c r="AI28">
        <f t="shared" si="5"/>
        <v>-1.3594472759082679</v>
      </c>
      <c r="AJ28">
        <f t="shared" si="5"/>
        <v>-0.97694150190372142</v>
      </c>
      <c r="AK28">
        <f t="shared" si="5"/>
        <v>-0.29116250399474269</v>
      </c>
      <c r="AL28">
        <f t="shared" si="5"/>
        <v>14.988281015675378</v>
      </c>
      <c r="AM28">
        <f t="shared" si="5"/>
        <v>-1.3245019955265125</v>
      </c>
      <c r="AN28">
        <f t="shared" si="7"/>
        <v>1.8519237802896968</v>
      </c>
      <c r="AO28">
        <f t="shared" si="7"/>
        <v>-3.7156316866723573</v>
      </c>
      <c r="AP28">
        <f t="shared" si="7"/>
        <v>-5.135859741390628</v>
      </c>
      <c r="AQ28">
        <f t="shared" si="7"/>
        <v>-0.59294087843913412</v>
      </c>
      <c r="AR28">
        <f t="shared" si="7"/>
        <v>-2.9365013274517571</v>
      </c>
      <c r="AT28">
        <f t="shared" si="6"/>
        <v>0.44955474611251955</v>
      </c>
      <c r="AU28">
        <f t="shared" si="6"/>
        <v>-2.0142580575676221</v>
      </c>
      <c r="AV28">
        <f t="shared" si="6"/>
        <v>3.4895005824360692</v>
      </c>
      <c r="AW28">
        <f t="shared" si="6"/>
        <v>-4.7024772448174712E-2</v>
      </c>
      <c r="AX28">
        <f t="shared" si="6"/>
        <v>0.66691631948144581</v>
      </c>
      <c r="AY28">
        <f t="shared" si="6"/>
        <v>-2.946006649114</v>
      </c>
      <c r="AZ28">
        <f t="shared" si="6"/>
        <v>1.4492507290694812</v>
      </c>
      <c r="BA28">
        <f t="shared" si="6"/>
        <v>-5.4787403838555226</v>
      </c>
      <c r="BB28">
        <f t="shared" si="6"/>
        <v>-1.9973324278020641</v>
      </c>
      <c r="BC28">
        <f t="shared" si="6"/>
        <v>1.1974742089996615</v>
      </c>
      <c r="BD28">
        <f t="shared" si="6"/>
        <v>4.2626552672032156</v>
      </c>
      <c r="BE28">
        <f t="shared" si="6"/>
        <v>0.64625514669616391</v>
      </c>
      <c r="BF28">
        <f t="shared" si="6"/>
        <v>0.29244077624471509</v>
      </c>
      <c r="BG28">
        <f t="shared" si="6"/>
        <v>1.4221517664575498</v>
      </c>
      <c r="BH28">
        <f t="shared" si="6"/>
        <v>-1.2320477627484703</v>
      </c>
      <c r="BI28">
        <f t="shared" si="6"/>
        <v>-6.725093193393632</v>
      </c>
      <c r="BJ28">
        <f t="shared" si="8"/>
        <v>1.6259206617007183</v>
      </c>
      <c r="BK28">
        <f t="shared" si="8"/>
        <v>-2.7339104781225414</v>
      </c>
      <c r="BL28">
        <f t="shared" si="8"/>
        <v>-6.8590468561951266</v>
      </c>
      <c r="BM28">
        <f t="shared" si="8"/>
        <v>0.38829363464329458</v>
      </c>
      <c r="BN28">
        <f t="shared" si="8"/>
        <v>1.0132556149966927</v>
      </c>
    </row>
    <row r="29" spans="1:66" x14ac:dyDescent="0.3">
      <c r="A29" s="3">
        <v>0</v>
      </c>
      <c r="B29">
        <v>100.36982999999999</v>
      </c>
      <c r="C29" s="3">
        <v>102.564277</v>
      </c>
      <c r="D29" s="3">
        <v>101.01415299999999</v>
      </c>
      <c r="E29" s="3">
        <v>101.322395</v>
      </c>
      <c r="F29" s="3">
        <v>102.852908</v>
      </c>
      <c r="G29" s="3">
        <v>101.126628</v>
      </c>
      <c r="H29" s="3">
        <v>98.222408999999999</v>
      </c>
      <c r="I29" s="3">
        <v>110.1605</v>
      </c>
      <c r="J29" s="3">
        <v>105.849723</v>
      </c>
      <c r="K29" s="3">
        <v>102.34360599999999</v>
      </c>
      <c r="L29">
        <v>100.297291</v>
      </c>
      <c r="M29">
        <v>102.73357799999999</v>
      </c>
      <c r="N29">
        <v>101.149885</v>
      </c>
      <c r="O29">
        <v>98.874574999999993</v>
      </c>
      <c r="P29">
        <v>88.442179999999993</v>
      </c>
      <c r="Q29">
        <v>102.825087</v>
      </c>
      <c r="R29">
        <v>98.216097000000005</v>
      </c>
      <c r="S29">
        <v>104.455496</v>
      </c>
      <c r="T29">
        <v>103.679123</v>
      </c>
      <c r="U29">
        <v>103.802503</v>
      </c>
      <c r="V29">
        <v>102.750097</v>
      </c>
      <c r="X29">
        <f t="shared" si="5"/>
        <v>-0.36914739110173744</v>
      </c>
      <c r="Y29">
        <f t="shared" si="5"/>
        <v>-2.5318156172225912</v>
      </c>
      <c r="Z29">
        <f t="shared" si="5"/>
        <v>-1.009036413470831</v>
      </c>
      <c r="AA29">
        <f t="shared" si="5"/>
        <v>-1.3137087903211151</v>
      </c>
      <c r="AB29">
        <f t="shared" si="5"/>
        <v>-2.8127849170394916</v>
      </c>
      <c r="AC29">
        <f t="shared" si="5"/>
        <v>-1.1203170969485028</v>
      </c>
      <c r="AD29">
        <f t="shared" si="5"/>
        <v>1.7935318301978669</v>
      </c>
      <c r="AE29">
        <f t="shared" si="5"/>
        <v>-9.6692765767116029</v>
      </c>
      <c r="AF29">
        <f t="shared" si="5"/>
        <v>-5.6834888235433727</v>
      </c>
      <c r="AG29">
        <f t="shared" si="5"/>
        <v>-2.3164616330895944</v>
      </c>
      <c r="AH29">
        <f t="shared" si="5"/>
        <v>-0.2968497462104962</v>
      </c>
      <c r="AI29">
        <f t="shared" si="5"/>
        <v>-2.6967195340477867</v>
      </c>
      <c r="AJ29">
        <f t="shared" si="5"/>
        <v>-1.1433116156143914</v>
      </c>
      <c r="AK29">
        <f t="shared" si="5"/>
        <v>1.1317937448766411</v>
      </c>
      <c r="AL29">
        <f t="shared" si="5"/>
        <v>12.266701648219106</v>
      </c>
      <c r="AM29">
        <f t="shared" si="5"/>
        <v>-2.7857372495543342</v>
      </c>
      <c r="AN29">
        <f t="shared" si="7"/>
        <v>1.7999577501518433</v>
      </c>
      <c r="AO29">
        <f t="shared" si="7"/>
        <v>-4.3584017912631623</v>
      </c>
      <c r="AP29">
        <f t="shared" si="7"/>
        <v>-3.6126657909853583</v>
      </c>
      <c r="AQ29">
        <f t="shared" si="7"/>
        <v>-3.7315567218524315</v>
      </c>
      <c r="AR29">
        <f t="shared" si="7"/>
        <v>-2.7127947563941195</v>
      </c>
      <c r="AT29">
        <f t="shared" si="6"/>
        <v>1.5404168394646804</v>
      </c>
      <c r="AU29">
        <f t="shared" si="6"/>
        <v>-3.7156113910898965</v>
      </c>
      <c r="AV29">
        <f t="shared" si="6"/>
        <v>4.6710198025401448</v>
      </c>
      <c r="AW29">
        <f t="shared" si="6"/>
        <v>1.708307428262134</v>
      </c>
      <c r="AX29">
        <f t="shared" si="6"/>
        <v>0.24353889370835669</v>
      </c>
      <c r="AY29">
        <f t="shared" si="6"/>
        <v>-4.2846347847782393</v>
      </c>
      <c r="AZ29">
        <f t="shared" si="6"/>
        <v>3.4208478816972292</v>
      </c>
      <c r="BA29">
        <f t="shared" si="6"/>
        <v>-4.0296622908247253</v>
      </c>
      <c r="BB29">
        <f t="shared" si="6"/>
        <v>-3.4943869400583054</v>
      </c>
      <c r="BC29">
        <f t="shared" si="6"/>
        <v>-0.75965119875196496</v>
      </c>
      <c r="BD29">
        <f t="shared" si="6"/>
        <v>3.3737611107966856</v>
      </c>
      <c r="BE29">
        <f t="shared" si="6"/>
        <v>-0.69101711144335498</v>
      </c>
      <c r="BF29">
        <f t="shared" si="6"/>
        <v>0.12607066253404509</v>
      </c>
      <c r="BG29">
        <f t="shared" si="6"/>
        <v>2.8451080153289334</v>
      </c>
      <c r="BH29">
        <f t="shared" si="6"/>
        <v>-3.9536271302047421</v>
      </c>
      <c r="BI29">
        <f t="shared" si="6"/>
        <v>-8.1863284474214542</v>
      </c>
      <c r="BJ29">
        <f t="shared" si="8"/>
        <v>1.5739546315628647</v>
      </c>
      <c r="BK29">
        <f t="shared" si="8"/>
        <v>-3.3766805827133464</v>
      </c>
      <c r="BL29">
        <f t="shared" si="8"/>
        <v>-5.3358529057898574</v>
      </c>
      <c r="BM29">
        <f t="shared" si="8"/>
        <v>-2.7503222087700028</v>
      </c>
      <c r="BN29">
        <f t="shared" si="8"/>
        <v>1.2369621860543303</v>
      </c>
    </row>
    <row r="30" spans="1:66" x14ac:dyDescent="0.3">
      <c r="A30" s="3">
        <v>0</v>
      </c>
      <c r="B30">
        <v>99.335633000000001</v>
      </c>
      <c r="C30" s="3">
        <v>100.395346</v>
      </c>
      <c r="D30" s="3">
        <v>100.38305200000001</v>
      </c>
      <c r="E30" s="3">
        <v>104.522013</v>
      </c>
      <c r="F30" s="3">
        <v>100.22678500000001</v>
      </c>
      <c r="G30" s="3">
        <v>101.038702</v>
      </c>
      <c r="H30" s="3">
        <v>100.75029000000001</v>
      </c>
      <c r="I30" s="3">
        <v>111.90670299999999</v>
      </c>
      <c r="J30" s="3">
        <v>102.22618799999999</v>
      </c>
      <c r="K30" s="3">
        <v>102.389996</v>
      </c>
      <c r="L30">
        <v>98.736857999999998</v>
      </c>
      <c r="M30">
        <v>101.524737</v>
      </c>
      <c r="N30">
        <v>97.195537000000002</v>
      </c>
      <c r="O30">
        <v>99.830995000000001</v>
      </c>
      <c r="P30">
        <v>86.631517000000002</v>
      </c>
      <c r="Q30">
        <v>101.592203</v>
      </c>
      <c r="R30">
        <v>99.418235999999993</v>
      </c>
      <c r="S30">
        <v>101.659864</v>
      </c>
      <c r="T30">
        <v>100.72214700000001</v>
      </c>
      <c r="U30">
        <v>103.393236</v>
      </c>
      <c r="V30">
        <v>102.6514</v>
      </c>
      <c r="X30">
        <f t="shared" si="5"/>
        <v>0.66658127300300496</v>
      </c>
      <c r="Y30">
        <f t="shared" si="5"/>
        <v>-0.39456604945306106</v>
      </c>
      <c r="Z30">
        <f t="shared" si="5"/>
        <v>-0.38231975825981235</v>
      </c>
      <c r="AA30">
        <f t="shared" si="5"/>
        <v>-4.4220306006864813</v>
      </c>
      <c r="AB30">
        <f t="shared" si="5"/>
        <v>-0.22652813408555306</v>
      </c>
      <c r="AC30">
        <f t="shared" si="5"/>
        <v>-1.0333353624617039</v>
      </c>
      <c r="AD30">
        <f t="shared" si="5"/>
        <v>-0.74748584422966258</v>
      </c>
      <c r="AE30">
        <f t="shared" si="5"/>
        <v>-11.237684161411341</v>
      </c>
      <c r="AF30">
        <f t="shared" si="5"/>
        <v>-2.2016812184581998</v>
      </c>
      <c r="AG30">
        <f t="shared" si="5"/>
        <v>-2.3617728615400586</v>
      </c>
      <c r="AH30">
        <f t="shared" si="5"/>
        <v>1.2711703432485644</v>
      </c>
      <c r="AI30">
        <f t="shared" si="5"/>
        <v>-1.5132008335036291</v>
      </c>
      <c r="AJ30">
        <f t="shared" si="5"/>
        <v>2.8443473342908381</v>
      </c>
      <c r="AK30">
        <f t="shared" si="5"/>
        <v>0.16914793423312521</v>
      </c>
      <c r="AL30">
        <f t="shared" si="5"/>
        <v>14.326072267847447</v>
      </c>
      <c r="AM30">
        <f t="shared" si="5"/>
        <v>-1.5796275612901587</v>
      </c>
      <c r="AN30">
        <f t="shared" si="7"/>
        <v>0.58346118355996979</v>
      </c>
      <c r="AO30">
        <f t="shared" si="7"/>
        <v>-1.6462016457573332</v>
      </c>
      <c r="AP30">
        <f t="shared" si="7"/>
        <v>-0.7195488996040057</v>
      </c>
      <c r="AQ30">
        <f t="shared" si="7"/>
        <v>-3.3366261993098045</v>
      </c>
      <c r="AR30">
        <f t="shared" si="7"/>
        <v>-2.6167102719250823</v>
      </c>
      <c r="AT30">
        <f t="shared" si="6"/>
        <v>2.576145503569423</v>
      </c>
      <c r="AU30">
        <f t="shared" si="6"/>
        <v>-1.5783618233203662</v>
      </c>
      <c r="AV30">
        <f t="shared" si="6"/>
        <v>5.2977364577511636</v>
      </c>
      <c r="AW30">
        <f t="shared" si="6"/>
        <v>-1.4000143821032323</v>
      </c>
      <c r="AX30">
        <f t="shared" si="6"/>
        <v>2.8297956766622954</v>
      </c>
      <c r="AY30">
        <f t="shared" si="6"/>
        <v>-4.1976530502914411</v>
      </c>
      <c r="AZ30">
        <f t="shared" si="6"/>
        <v>0.87983020726969952</v>
      </c>
      <c r="BA30">
        <f t="shared" si="6"/>
        <v>-5.5980698755244633</v>
      </c>
      <c r="BB30">
        <f t="shared" si="6"/>
        <v>-1.2579334973132461E-2</v>
      </c>
      <c r="BC30">
        <f t="shared" si="6"/>
        <v>-0.80496242720242916</v>
      </c>
      <c r="BD30">
        <f t="shared" si="6"/>
        <v>4.9417812002557469</v>
      </c>
      <c r="BE30">
        <f t="shared" si="6"/>
        <v>0.49250158910080266</v>
      </c>
      <c r="BF30">
        <f t="shared" si="6"/>
        <v>4.1137296124392746</v>
      </c>
      <c r="BG30">
        <f t="shared" si="6"/>
        <v>1.8824622046854178</v>
      </c>
      <c r="BH30">
        <f t="shared" si="6"/>
        <v>-1.8942565105764011</v>
      </c>
      <c r="BI30">
        <f t="shared" si="6"/>
        <v>-6.9802187591572782</v>
      </c>
      <c r="BJ30">
        <f t="shared" si="8"/>
        <v>0.35745806497099109</v>
      </c>
      <c r="BK30">
        <f t="shared" si="8"/>
        <v>-0.66448043720751726</v>
      </c>
      <c r="BL30">
        <f t="shared" si="8"/>
        <v>-2.4427360144085046</v>
      </c>
      <c r="BM30">
        <f t="shared" si="8"/>
        <v>-2.3553916862273758</v>
      </c>
      <c r="BN30">
        <f t="shared" si="8"/>
        <v>1.3330466705233674</v>
      </c>
    </row>
    <row r="31" spans="1:66" x14ac:dyDescent="0.3">
      <c r="A31" s="3">
        <v>0</v>
      </c>
      <c r="B31">
        <v>100.61017200000001</v>
      </c>
      <c r="C31" s="3">
        <v>100.86799600000001</v>
      </c>
      <c r="D31" s="3">
        <v>105.995818</v>
      </c>
      <c r="E31" s="3">
        <v>104.144273</v>
      </c>
      <c r="F31" s="3">
        <v>102.022654</v>
      </c>
      <c r="G31" s="3">
        <v>101.505869</v>
      </c>
      <c r="H31" s="3">
        <v>96.855791999999994</v>
      </c>
      <c r="I31" s="3">
        <v>112.084715</v>
      </c>
      <c r="J31" s="3">
        <v>102.52843900000001</v>
      </c>
      <c r="K31" s="3">
        <v>103.789342</v>
      </c>
      <c r="L31">
        <v>98.928616000000005</v>
      </c>
      <c r="M31">
        <v>100.455752</v>
      </c>
      <c r="N31">
        <v>99.817452000000003</v>
      </c>
      <c r="O31">
        <v>103.400025</v>
      </c>
      <c r="P31">
        <v>87.200457999999998</v>
      </c>
      <c r="Q31">
        <v>99.091731999999993</v>
      </c>
      <c r="R31">
        <v>98.252189999999999</v>
      </c>
      <c r="S31">
        <v>103.108153</v>
      </c>
      <c r="T31">
        <v>99.831727999999998</v>
      </c>
      <c r="U31">
        <v>103.238383</v>
      </c>
      <c r="V31">
        <v>104.135966</v>
      </c>
      <c r="X31">
        <f t="shared" si="5"/>
        <v>-0.60831611270439234</v>
      </c>
      <c r="Y31">
        <f t="shared" si="5"/>
        <v>-0.86424519314665149</v>
      </c>
      <c r="Z31">
        <f t="shared" si="5"/>
        <v>-5.8213007023278482</v>
      </c>
      <c r="AA31">
        <f t="shared" si="5"/>
        <v>-4.0601413295586291</v>
      </c>
      <c r="AB31">
        <f t="shared" si="5"/>
        <v>-2.0024031562321838</v>
      </c>
      <c r="AC31">
        <f t="shared" si="5"/>
        <v>-1.4946155240768735</v>
      </c>
      <c r="AD31">
        <f t="shared" si="5"/>
        <v>3.1944277260584784</v>
      </c>
      <c r="AE31">
        <f t="shared" si="5"/>
        <v>-11.396120649241517</v>
      </c>
      <c r="AF31">
        <f t="shared" si="5"/>
        <v>-2.4968730440864308</v>
      </c>
      <c r="AG31">
        <f t="shared" si="5"/>
        <v>-3.7188814319838244</v>
      </c>
      <c r="AH31">
        <f t="shared" si="5"/>
        <v>1.0771542290325866</v>
      </c>
      <c r="AI31">
        <f t="shared" si="5"/>
        <v>-0.45471581179671933</v>
      </c>
      <c r="AJ31">
        <f t="shared" si="5"/>
        <v>0.18271477108014919</v>
      </c>
      <c r="AK31">
        <f t="shared" si="5"/>
        <v>-3.343190346215549</v>
      </c>
      <c r="AL31">
        <f t="shared" si="5"/>
        <v>13.674690902732724</v>
      </c>
      <c r="AM31">
        <f t="shared" si="5"/>
        <v>0.91241157116460481</v>
      </c>
      <c r="AN31">
        <f t="shared" si="7"/>
        <v>1.7632188577589032</v>
      </c>
      <c r="AO31">
        <f t="shared" si="7"/>
        <v>-3.0605891039735886</v>
      </c>
      <c r="AP31">
        <f t="shared" si="7"/>
        <v>0.16841369654773003</v>
      </c>
      <c r="AQ31">
        <f t="shared" si="7"/>
        <v>-3.1867828824440014</v>
      </c>
      <c r="AR31">
        <f t="shared" si="7"/>
        <v>-4.0521678575738989</v>
      </c>
      <c r="AT31">
        <f t="shared" si="6"/>
        <v>1.3012481178620254</v>
      </c>
      <c r="AU31">
        <f t="shared" si="6"/>
        <v>-2.0480409670139563</v>
      </c>
      <c r="AV31">
        <f t="shared" si="6"/>
        <v>-0.14124448631687248</v>
      </c>
      <c r="AW31">
        <f t="shared" si="6"/>
        <v>-1.03812511097538</v>
      </c>
      <c r="AX31">
        <f t="shared" si="6"/>
        <v>1.0539206545156645</v>
      </c>
      <c r="AY31">
        <f t="shared" si="6"/>
        <v>-4.6589332119066107</v>
      </c>
      <c r="AZ31">
        <f t="shared" si="6"/>
        <v>4.82174377755784</v>
      </c>
      <c r="BA31">
        <f t="shared" si="6"/>
        <v>-5.7565063633546396</v>
      </c>
      <c r="BB31">
        <f t="shared" si="6"/>
        <v>-0.30777116060136356</v>
      </c>
      <c r="BC31">
        <f t="shared" si="6"/>
        <v>-2.1620709976461949</v>
      </c>
      <c r="BD31">
        <f t="shared" si="6"/>
        <v>4.7477650860397684</v>
      </c>
      <c r="BE31">
        <f t="shared" si="6"/>
        <v>1.5509866108077124</v>
      </c>
      <c r="BF31">
        <f t="shared" si="6"/>
        <v>1.4520970492285856</v>
      </c>
      <c r="BG31">
        <f t="shared" si="6"/>
        <v>-1.6298760757632564</v>
      </c>
      <c r="BH31">
        <f t="shared" si="6"/>
        <v>-2.5456378756911242</v>
      </c>
      <c r="BI31">
        <f t="shared" si="6"/>
        <v>-4.4881796267025145</v>
      </c>
      <c r="BJ31">
        <f t="shared" si="8"/>
        <v>1.5372157391699246</v>
      </c>
      <c r="BK31">
        <f t="shared" si="8"/>
        <v>-2.0788678954237727</v>
      </c>
      <c r="BL31">
        <f t="shared" si="8"/>
        <v>-1.5547734182567687</v>
      </c>
      <c r="BM31">
        <f t="shared" si="8"/>
        <v>-2.2055483693615727</v>
      </c>
      <c r="BN31">
        <f t="shared" si="8"/>
        <v>-0.10241091512544909</v>
      </c>
    </row>
    <row r="32" spans="1:66" x14ac:dyDescent="0.3">
      <c r="A32" s="3">
        <v>0</v>
      </c>
      <c r="B32">
        <v>101.505647</v>
      </c>
      <c r="C32" s="3">
        <v>98.232673000000005</v>
      </c>
      <c r="D32" s="3">
        <v>104.58046400000001</v>
      </c>
      <c r="E32" s="3">
        <v>105.353044</v>
      </c>
      <c r="F32" s="3">
        <v>102.985207</v>
      </c>
      <c r="G32" s="3">
        <v>100.66369899999999</v>
      </c>
      <c r="H32" s="3">
        <v>100.190354</v>
      </c>
      <c r="I32" s="3">
        <v>112.84242399999999</v>
      </c>
      <c r="J32" s="3">
        <v>104.129473</v>
      </c>
      <c r="K32" s="3">
        <v>102.94783099999999</v>
      </c>
      <c r="L32">
        <v>98.081406000000001</v>
      </c>
      <c r="M32">
        <v>100.458989</v>
      </c>
      <c r="N32">
        <v>101.431163</v>
      </c>
      <c r="O32">
        <v>99.558023000000006</v>
      </c>
      <c r="P32">
        <v>86.634338999999997</v>
      </c>
      <c r="Q32">
        <v>99.243577999999999</v>
      </c>
      <c r="R32">
        <v>96.287655000000001</v>
      </c>
      <c r="S32">
        <v>104.199336</v>
      </c>
      <c r="T32">
        <v>98.523681999999994</v>
      </c>
      <c r="U32">
        <v>102.035405</v>
      </c>
      <c r="V32">
        <v>103.10969900000001</v>
      </c>
      <c r="X32">
        <f t="shared" si="5"/>
        <v>-1.4943968294843852</v>
      </c>
      <c r="Y32">
        <f t="shared" si="5"/>
        <v>1.783083457690142</v>
      </c>
      <c r="Z32">
        <f t="shared" si="5"/>
        <v>-4.4779094840649165</v>
      </c>
      <c r="AA32">
        <f t="shared" si="5"/>
        <v>-5.2135034336281922</v>
      </c>
      <c r="AB32">
        <f t="shared" si="5"/>
        <v>-2.9413049789386876</v>
      </c>
      <c r="AC32">
        <f t="shared" si="5"/>
        <v>-0.66150380293745548</v>
      </c>
      <c r="AD32">
        <f t="shared" si="5"/>
        <v>-0.19017299904470292</v>
      </c>
      <c r="AE32">
        <f t="shared" si="5"/>
        <v>-12.06754157244516</v>
      </c>
      <c r="AF32">
        <f t="shared" si="5"/>
        <v>-4.0459351011992233</v>
      </c>
      <c r="AG32">
        <f t="shared" si="5"/>
        <v>-2.905013554936688</v>
      </c>
      <c r="AH32">
        <f t="shared" si="5"/>
        <v>1.9371772835659249</v>
      </c>
      <c r="AI32">
        <f t="shared" si="5"/>
        <v>-0.45793805734499599</v>
      </c>
      <c r="AJ32">
        <f t="shared" si="5"/>
        <v>-1.4209946253450276</v>
      </c>
      <c r="AK32">
        <f t="shared" si="5"/>
        <v>0.44295588155831089</v>
      </c>
      <c r="AL32">
        <f t="shared" si="5"/>
        <v>14.322831555665656</v>
      </c>
      <c r="AM32">
        <f t="shared" si="5"/>
        <v>0.75929373241831766</v>
      </c>
      <c r="AN32">
        <f t="shared" si="7"/>
        <v>3.782555759810768</v>
      </c>
      <c r="AO32">
        <f t="shared" si="7"/>
        <v>-4.1129771352439635</v>
      </c>
      <c r="AP32">
        <f t="shared" si="7"/>
        <v>1.4872966138115551</v>
      </c>
      <c r="AQ32">
        <f t="shared" si="7"/>
        <v>-2.0148993192554445</v>
      </c>
      <c r="AR32">
        <f t="shared" si="7"/>
        <v>-3.0620881378983276</v>
      </c>
      <c r="AT32">
        <f t="shared" si="6"/>
        <v>0.41516740108203254</v>
      </c>
      <c r="AU32">
        <f t="shared" si="6"/>
        <v>0.59928768382283693</v>
      </c>
      <c r="AV32">
        <f t="shared" si="6"/>
        <v>1.2021467319460593</v>
      </c>
      <c r="AW32">
        <f t="shared" si="6"/>
        <v>-2.1914872150449431</v>
      </c>
      <c r="AX32">
        <f t="shared" si="6"/>
        <v>0.11501883180916073</v>
      </c>
      <c r="AY32">
        <f t="shared" si="6"/>
        <v>-3.8258214907671921</v>
      </c>
      <c r="AZ32">
        <f t="shared" si="6"/>
        <v>1.4371430524546591</v>
      </c>
      <c r="BA32">
        <f t="shared" si="6"/>
        <v>-6.4279272865582824</v>
      </c>
      <c r="BB32">
        <f t="shared" si="6"/>
        <v>-1.856833217714156</v>
      </c>
      <c r="BC32">
        <f t="shared" si="6"/>
        <v>-1.3482031205990586</v>
      </c>
      <c r="BD32">
        <f t="shared" si="6"/>
        <v>5.6077881405731071</v>
      </c>
      <c r="BE32">
        <f t="shared" si="6"/>
        <v>1.5477643652594357</v>
      </c>
      <c r="BF32">
        <f t="shared" si="6"/>
        <v>-0.15161234719659111</v>
      </c>
      <c r="BG32">
        <f t="shared" si="6"/>
        <v>2.1562701520106033</v>
      </c>
      <c r="BH32">
        <f t="shared" si="6"/>
        <v>-1.8974972227581919</v>
      </c>
      <c r="BI32">
        <f t="shared" si="6"/>
        <v>-4.641297465448802</v>
      </c>
      <c r="BJ32">
        <f t="shared" si="8"/>
        <v>3.5565526412217894</v>
      </c>
      <c r="BK32">
        <f t="shared" si="8"/>
        <v>-3.1312559266941475</v>
      </c>
      <c r="BL32">
        <f t="shared" si="8"/>
        <v>-0.23589050099294373</v>
      </c>
      <c r="BM32">
        <f t="shared" si="8"/>
        <v>-1.0336648061730158</v>
      </c>
      <c r="BN32">
        <f t="shared" si="8"/>
        <v>0.8876688045501222</v>
      </c>
    </row>
    <row r="33" spans="1:66" x14ac:dyDescent="0.3">
      <c r="A33" s="3">
        <v>0</v>
      </c>
      <c r="B33">
        <v>98.946445999999995</v>
      </c>
      <c r="C33" s="3">
        <v>94.957183999999998</v>
      </c>
      <c r="D33" s="3">
        <v>104.208799</v>
      </c>
      <c r="E33" s="3">
        <v>102.583369</v>
      </c>
      <c r="F33" s="3">
        <v>103.386002</v>
      </c>
      <c r="G33" s="3">
        <v>101.805908</v>
      </c>
      <c r="H33" s="3">
        <v>97.854212000000004</v>
      </c>
      <c r="I33" s="3">
        <v>111.613077</v>
      </c>
      <c r="J33" s="3">
        <v>102.10450400000001</v>
      </c>
      <c r="K33" s="3">
        <v>101.534257</v>
      </c>
      <c r="L33">
        <v>100.107872</v>
      </c>
      <c r="M33">
        <v>100.809849</v>
      </c>
      <c r="N33">
        <v>103.562009</v>
      </c>
      <c r="O33">
        <v>103.103345</v>
      </c>
      <c r="P33">
        <v>86.970428999999996</v>
      </c>
      <c r="Q33">
        <v>100.430817</v>
      </c>
      <c r="R33">
        <v>98.493943999999999</v>
      </c>
      <c r="S33">
        <v>104.806409</v>
      </c>
      <c r="T33">
        <v>97.949224000000001</v>
      </c>
      <c r="U33">
        <v>102.291764</v>
      </c>
      <c r="V33">
        <v>104.967535</v>
      </c>
      <c r="X33">
        <f t="shared" si="5"/>
        <v>1.0591332704681751</v>
      </c>
      <c r="Y33">
        <f t="shared" si="5"/>
        <v>5.1732548619495917</v>
      </c>
      <c r="Z33">
        <f t="shared" si="5"/>
        <v>-4.1220545055945381</v>
      </c>
      <c r="AA33">
        <f t="shared" si="5"/>
        <v>-2.5504255485059115</v>
      </c>
      <c r="AB33">
        <f t="shared" si="5"/>
        <v>-3.3296313086482816</v>
      </c>
      <c r="AC33">
        <f t="shared" si="5"/>
        <v>-1.7897474042236667</v>
      </c>
      <c r="AD33">
        <f t="shared" si="5"/>
        <v>2.1690597115011054</v>
      </c>
      <c r="AE33">
        <f t="shared" si="5"/>
        <v>-10.975764980724707</v>
      </c>
      <c r="AF33">
        <f t="shared" si="5"/>
        <v>-2.0825899060616644</v>
      </c>
      <c r="AG33">
        <f t="shared" si="5"/>
        <v>-1.5225768788281047</v>
      </c>
      <c r="AH33">
        <f t="shared" si="5"/>
        <v>-0.1078138495221195</v>
      </c>
      <c r="AI33">
        <f t="shared" si="5"/>
        <v>-0.8065829480306087</v>
      </c>
      <c r="AJ33">
        <f t="shared" si="5"/>
        <v>-3.4996795497336737</v>
      </c>
      <c r="AK33">
        <f t="shared" si="5"/>
        <v>-3.0559270207982072</v>
      </c>
      <c r="AL33">
        <f t="shared" si="5"/>
        <v>13.937574053488433</v>
      </c>
      <c r="AM33">
        <f t="shared" si="5"/>
        <v>-0.42989097829203138</v>
      </c>
      <c r="AN33">
        <f t="shared" si="7"/>
        <v>1.5174830724306632</v>
      </c>
      <c r="AO33">
        <f t="shared" si="7"/>
        <v>-4.693611907428151</v>
      </c>
      <c r="AP33">
        <f t="shared" si="7"/>
        <v>2.072022267690222</v>
      </c>
      <c r="AQ33">
        <f t="shared" si="7"/>
        <v>-2.2658005987826533</v>
      </c>
      <c r="AR33">
        <f t="shared" si="7"/>
        <v>-4.8471432317317964</v>
      </c>
      <c r="AT33">
        <f t="shared" si="6"/>
        <v>2.9686975010345931</v>
      </c>
      <c r="AU33">
        <f t="shared" si="6"/>
        <v>3.9894590880822864</v>
      </c>
      <c r="AV33">
        <f t="shared" si="6"/>
        <v>1.5580017104164376</v>
      </c>
      <c r="AW33">
        <f t="shared" si="6"/>
        <v>0.47159067007733757</v>
      </c>
      <c r="AX33">
        <f t="shared" si="6"/>
        <v>-0.27330749790043329</v>
      </c>
      <c r="AY33">
        <f t="shared" si="6"/>
        <v>-4.9540650920534031</v>
      </c>
      <c r="AZ33">
        <f t="shared" si="6"/>
        <v>3.7963757630004675</v>
      </c>
      <c r="BA33">
        <f t="shared" si="6"/>
        <v>-5.336150694837829</v>
      </c>
      <c r="BB33">
        <f t="shared" si="6"/>
        <v>0.1065119774234029</v>
      </c>
      <c r="BC33">
        <f t="shared" si="6"/>
        <v>3.4233555509524782E-2</v>
      </c>
      <c r="BD33">
        <f t="shared" si="6"/>
        <v>3.5627970074850626</v>
      </c>
      <c r="BE33">
        <f t="shared" si="6"/>
        <v>1.199119474573823</v>
      </c>
      <c r="BF33">
        <f t="shared" si="6"/>
        <v>-2.2302972715852372</v>
      </c>
      <c r="BG33">
        <f t="shared" si="6"/>
        <v>-1.3426127503459147</v>
      </c>
      <c r="BH33">
        <f t="shared" si="6"/>
        <v>-2.2827547249354154</v>
      </c>
      <c r="BI33">
        <f t="shared" si="6"/>
        <v>-5.8304821761591512</v>
      </c>
      <c r="BJ33">
        <f t="shared" si="8"/>
        <v>1.2914799538416846</v>
      </c>
      <c r="BK33">
        <f t="shared" si="8"/>
        <v>-3.7118906988783351</v>
      </c>
      <c r="BL33">
        <f t="shared" si="8"/>
        <v>0.3488351528857232</v>
      </c>
      <c r="BM33">
        <f t="shared" si="8"/>
        <v>-1.2845660857002246</v>
      </c>
      <c r="BN33">
        <f t="shared" si="8"/>
        <v>-0.89738628928334663</v>
      </c>
    </row>
    <row r="34" spans="1:66" x14ac:dyDescent="0.3">
      <c r="A34" s="3">
        <v>0</v>
      </c>
      <c r="B34">
        <v>101.37559</v>
      </c>
      <c r="C34" s="3">
        <v>99.748966999999993</v>
      </c>
      <c r="D34" s="3">
        <v>103.891857</v>
      </c>
      <c r="E34" s="3">
        <v>103.828828</v>
      </c>
      <c r="F34" s="3">
        <v>108.456112</v>
      </c>
      <c r="G34" s="3">
        <v>100.503518</v>
      </c>
      <c r="H34" s="3">
        <v>99.732782999999998</v>
      </c>
      <c r="I34" s="3">
        <v>111.968554</v>
      </c>
      <c r="J34" s="3">
        <v>103.07484599999999</v>
      </c>
      <c r="K34" s="3">
        <v>101.699938</v>
      </c>
      <c r="L34">
        <v>103.34145700000001</v>
      </c>
      <c r="M34">
        <v>100.27593400000001</v>
      </c>
      <c r="N34">
        <v>104.111631</v>
      </c>
      <c r="O34">
        <v>104.404044</v>
      </c>
      <c r="P34">
        <v>88.240101999999993</v>
      </c>
      <c r="Q34">
        <v>101.264116</v>
      </c>
      <c r="R34">
        <v>98.303698999999995</v>
      </c>
      <c r="S34">
        <v>100.26532899999999</v>
      </c>
      <c r="T34">
        <v>99.731752</v>
      </c>
      <c r="U34">
        <v>100.897023</v>
      </c>
      <c r="V34">
        <v>105.37174899999999</v>
      </c>
      <c r="X34">
        <f t="shared" ref="X34:AM34" si="9">200*(1-B34/100)/(1+B34/100)</f>
        <v>-1.3661933901720702</v>
      </c>
      <c r="Y34">
        <f t="shared" si="9"/>
        <v>0.2513484838197052</v>
      </c>
      <c r="Z34">
        <f t="shared" si="9"/>
        <v>-3.8175698208487159</v>
      </c>
      <c r="AA34">
        <f t="shared" si="9"/>
        <v>-3.7569052793650912</v>
      </c>
      <c r="AB34">
        <f t="shared" si="9"/>
        <v>-8.1130861732660584</v>
      </c>
      <c r="AC34">
        <f t="shared" si="9"/>
        <v>-0.50225353153154317</v>
      </c>
      <c r="AD34">
        <f t="shared" si="9"/>
        <v>0.26757450227887464</v>
      </c>
      <c r="AE34">
        <f t="shared" si="9"/>
        <v>-11.292763737021094</v>
      </c>
      <c r="AF34">
        <f t="shared" si="9"/>
        <v>-3.0282883976679091</v>
      </c>
      <c r="AG34">
        <f t="shared" si="9"/>
        <v>-1.6856108304802868</v>
      </c>
      <c r="AH34">
        <f t="shared" si="9"/>
        <v>-3.2865477107307379</v>
      </c>
      <c r="AI34">
        <f t="shared" si="9"/>
        <v>-0.27555382665199407</v>
      </c>
      <c r="AJ34">
        <f t="shared" si="9"/>
        <v>-4.0288061781251496</v>
      </c>
      <c r="AK34">
        <f t="shared" si="9"/>
        <v>-4.3091554489988537</v>
      </c>
      <c r="AL34">
        <f t="shared" si="9"/>
        <v>12.494572490191278</v>
      </c>
      <c r="AM34">
        <f t="shared" si="9"/>
        <v>-1.2561762375961782</v>
      </c>
      <c r="AN34">
        <f t="shared" si="7"/>
        <v>1.7108112542066096</v>
      </c>
      <c r="AO34">
        <f t="shared" si="7"/>
        <v>-0.26497746896568702</v>
      </c>
      <c r="AP34">
        <f t="shared" si="7"/>
        <v>0.26860826815358257</v>
      </c>
      <c r="AQ34">
        <f t="shared" si="7"/>
        <v>-0.89301771286079024</v>
      </c>
      <c r="AR34">
        <f t="shared" si="7"/>
        <v>-5.2312443421806689</v>
      </c>
      <c r="AT34">
        <f t="shared" ref="AT34:BI34" si="10">X34-AT$2</f>
        <v>0.54337084039434758</v>
      </c>
      <c r="AU34">
        <f t="shared" si="10"/>
        <v>-0.93244729004759985</v>
      </c>
      <c r="AV34">
        <f t="shared" si="10"/>
        <v>1.8624863951622599</v>
      </c>
      <c r="AW34">
        <f t="shared" si="10"/>
        <v>-0.73488906078184213</v>
      </c>
      <c r="AX34">
        <f t="shared" si="10"/>
        <v>-5.0567623625182101</v>
      </c>
      <c r="AY34">
        <f t="shared" si="10"/>
        <v>-3.6665712193612801</v>
      </c>
      <c r="AZ34">
        <f t="shared" si="10"/>
        <v>1.8948905537782368</v>
      </c>
      <c r="BA34">
        <f t="shared" si="10"/>
        <v>-5.6531494511342162</v>
      </c>
      <c r="BB34">
        <f t="shared" si="10"/>
        <v>-0.83918651418284185</v>
      </c>
      <c r="BC34">
        <f t="shared" si="10"/>
        <v>-0.12880039614265737</v>
      </c>
      <c r="BD34">
        <f t="shared" si="10"/>
        <v>0.38406314627644411</v>
      </c>
      <c r="BE34">
        <f t="shared" si="10"/>
        <v>1.7301485959524376</v>
      </c>
      <c r="BF34">
        <f t="shared" si="10"/>
        <v>-2.7594238999767131</v>
      </c>
      <c r="BG34">
        <f t="shared" si="10"/>
        <v>-2.5958411785465612</v>
      </c>
      <c r="BH34">
        <f t="shared" si="10"/>
        <v>-3.7257562882325708</v>
      </c>
      <c r="BI34">
        <f t="shared" si="10"/>
        <v>-6.6567674354632977</v>
      </c>
      <c r="BJ34">
        <f t="shared" si="8"/>
        <v>1.484808135617631</v>
      </c>
      <c r="BK34">
        <f t="shared" si="8"/>
        <v>0.71674373958412896</v>
      </c>
      <c r="BL34">
        <f t="shared" si="8"/>
        <v>-1.4545788466509162</v>
      </c>
      <c r="BM34">
        <f t="shared" si="8"/>
        <v>8.8216800221638469E-2</v>
      </c>
      <c r="BN34">
        <f t="shared" si="8"/>
        <v>-1.2814873997322191</v>
      </c>
    </row>
    <row r="37" spans="1:66" ht="15.6" x14ac:dyDescent="0.3">
      <c r="AT37" s="5" t="s">
        <v>1</v>
      </c>
      <c r="AU37" s="7" t="s">
        <v>2</v>
      </c>
      <c r="AV37" s="7" t="s">
        <v>0</v>
      </c>
      <c r="AW37" s="7" t="s">
        <v>3</v>
      </c>
      <c r="AX37" s="5" t="s">
        <v>4</v>
      </c>
      <c r="AY37" s="5" t="s">
        <v>5</v>
      </c>
      <c r="AZ37" s="5" t="s">
        <v>6</v>
      </c>
      <c r="BA37" s="5" t="s">
        <v>7</v>
      </c>
      <c r="BB37" s="5" t="s">
        <v>8</v>
      </c>
      <c r="BC37" s="5" t="s">
        <v>9</v>
      </c>
      <c r="BD37" s="6" t="s">
        <v>12</v>
      </c>
      <c r="BE37" s="6" t="s">
        <v>13</v>
      </c>
      <c r="BF37" s="6" t="s">
        <v>14</v>
      </c>
      <c r="BG37" s="6" t="s">
        <v>15</v>
      </c>
      <c r="BH37" s="6" t="s">
        <v>16</v>
      </c>
      <c r="BI37" s="6" t="s">
        <v>17</v>
      </c>
      <c r="BJ37" s="6" t="s">
        <v>18</v>
      </c>
      <c r="BK37" s="6" t="s">
        <v>19</v>
      </c>
      <c r="BL37" s="6" t="s">
        <v>20</v>
      </c>
      <c r="BM37" s="6" t="s">
        <v>21</v>
      </c>
      <c r="BN37" s="6" t="s">
        <v>22</v>
      </c>
    </row>
    <row r="38" spans="1:66" x14ac:dyDescent="0.3">
      <c r="AS38">
        <v>1</v>
      </c>
      <c r="AT38">
        <v>6.0064122418336696E-2</v>
      </c>
      <c r="AU38">
        <v>0.45717762353320435</v>
      </c>
      <c r="AV38">
        <v>3.2266109754517234</v>
      </c>
      <c r="AW38">
        <v>-2.746397732123727</v>
      </c>
      <c r="AX38">
        <v>2.0920742191406072</v>
      </c>
      <c r="AY38">
        <v>-2.5935776012541876</v>
      </c>
      <c r="AZ38">
        <v>7.2260153518881101</v>
      </c>
      <c r="BA38">
        <v>-0.48529250563276793</v>
      </c>
      <c r="BB38">
        <v>-0.2314010673746032</v>
      </c>
      <c r="BC38">
        <v>-7.4203176036242935E-2</v>
      </c>
      <c r="BD38">
        <v>-2.1607264952873915</v>
      </c>
      <c r="BE38">
        <v>0.57939623053703793</v>
      </c>
      <c r="BF38">
        <v>0.72070962723056287</v>
      </c>
      <c r="BG38">
        <v>0.15090006370228815</v>
      </c>
      <c r="BH38">
        <v>-0.92789399634214575</v>
      </c>
      <c r="BI38">
        <v>-1.3648853166021695</v>
      </c>
      <c r="BJ38">
        <v>2.4730164196657971</v>
      </c>
      <c r="BK38">
        <v>0.44551764437611907</v>
      </c>
      <c r="BL38">
        <v>2.9658780929040125</v>
      </c>
      <c r="BM38">
        <v>-1.0444819108106866</v>
      </c>
      <c r="BN38">
        <v>0.238473186469355</v>
      </c>
    </row>
    <row r="39" spans="1:66" x14ac:dyDescent="0.3">
      <c r="AS39">
        <v>2</v>
      </c>
      <c r="AT39">
        <v>1.1761188413466654</v>
      </c>
      <c r="AU39">
        <v>0.67901136878368473</v>
      </c>
      <c r="AV39">
        <v>-0.47047719956622291</v>
      </c>
      <c r="AW39">
        <v>-1.092786434499577</v>
      </c>
      <c r="AX39">
        <v>-0.17578749659659687</v>
      </c>
      <c r="AY39">
        <v>-3.5990536524832826</v>
      </c>
      <c r="AZ39">
        <v>2.5309212008978412</v>
      </c>
      <c r="BA39">
        <v>0.60859664611207176</v>
      </c>
      <c r="BB39">
        <v>-0.13264501347045288</v>
      </c>
      <c r="BC39">
        <v>-1.6232622723212526</v>
      </c>
      <c r="BD39">
        <v>-0.91911626177987538</v>
      </c>
      <c r="BE39">
        <v>-1.9748939890712309</v>
      </c>
      <c r="BF39">
        <v>-2.1752418392030761</v>
      </c>
      <c r="BG39">
        <v>0.78660223544779062</v>
      </c>
      <c r="BH39">
        <v>-0.36435867447570836</v>
      </c>
      <c r="BI39">
        <v>-2.2117268741732805</v>
      </c>
      <c r="BJ39">
        <v>0.9740556378641817</v>
      </c>
      <c r="BK39">
        <v>-1.7862683280553524</v>
      </c>
      <c r="BL39">
        <v>-0.85042610348827818</v>
      </c>
      <c r="BM39">
        <v>1.3327893828969442</v>
      </c>
      <c r="BN39">
        <v>-0.68971374773344252</v>
      </c>
    </row>
    <row r="40" spans="1:66" x14ac:dyDescent="0.3">
      <c r="AS40">
        <v>3</v>
      </c>
      <c r="AT40">
        <v>-0.29722256092940413</v>
      </c>
      <c r="AU40">
        <v>-1.156363011601123</v>
      </c>
      <c r="AV40">
        <v>-0.39911359184993778</v>
      </c>
      <c r="AW40">
        <v>-6.1136459131919896E-2</v>
      </c>
      <c r="AX40">
        <v>-1.0080482730472831</v>
      </c>
      <c r="AY40">
        <v>-0.36652234525044092</v>
      </c>
      <c r="AZ40">
        <v>-1.057781642339811</v>
      </c>
      <c r="BA40">
        <v>-1.3464526414531344</v>
      </c>
      <c r="BB40">
        <v>0.79530243559938341</v>
      </c>
      <c r="BC40">
        <v>0.51142034768976097</v>
      </c>
      <c r="BD40">
        <v>0.59865545664054309</v>
      </c>
      <c r="BE40">
        <v>-0.57973249365070512</v>
      </c>
      <c r="BF40">
        <v>-1.9439395187626851</v>
      </c>
      <c r="BG40">
        <v>1.9478205081385758E-2</v>
      </c>
      <c r="BH40">
        <v>-1.266151527682192</v>
      </c>
      <c r="BI40">
        <v>-1.945769632933724</v>
      </c>
      <c r="BJ40">
        <v>-0.33163130254400797</v>
      </c>
      <c r="BK40">
        <v>-0.24805229347277269</v>
      </c>
      <c r="BL40">
        <v>-0.88422351635952756</v>
      </c>
      <c r="BM40">
        <v>0.28576235968433772</v>
      </c>
      <c r="BN40">
        <v>-2.1097583498557491</v>
      </c>
    </row>
    <row r="41" spans="1:66" x14ac:dyDescent="0.3">
      <c r="AS41">
        <v>4</v>
      </c>
      <c r="AT41">
        <v>-0.25318272782183437</v>
      </c>
      <c r="AU41">
        <v>0.19186783823595821</v>
      </c>
      <c r="AV41">
        <v>1.9495944682717519</v>
      </c>
      <c r="AW41">
        <v>0.99022493947481705</v>
      </c>
      <c r="AX41">
        <v>-0.50994916458898087</v>
      </c>
      <c r="AY41">
        <v>-6.5635789235272135E-3</v>
      </c>
      <c r="AZ41">
        <v>2.3371202527630075</v>
      </c>
      <c r="BA41">
        <v>-0.43305334960195374</v>
      </c>
      <c r="BB41">
        <v>-1.0334912089421868</v>
      </c>
      <c r="BC41">
        <v>0.4188937528971588</v>
      </c>
      <c r="BD41">
        <v>9.0878969494632589E-2</v>
      </c>
      <c r="BE41">
        <v>-0.67359697840884714</v>
      </c>
      <c r="BF41">
        <v>0.6678668396958537</v>
      </c>
      <c r="BG41">
        <v>-0.18584481425962807</v>
      </c>
      <c r="BH41">
        <v>0.63704325513875659</v>
      </c>
      <c r="BI41">
        <v>1.8164971375291543</v>
      </c>
      <c r="BJ41">
        <v>-0.47630945971291772</v>
      </c>
      <c r="BK41">
        <v>-1.8484544500466855</v>
      </c>
      <c r="BL41">
        <v>-0.63520056356904253</v>
      </c>
      <c r="BM41">
        <v>0.1777326107583741</v>
      </c>
      <c r="BN41">
        <v>-6.3472968078352565E-2</v>
      </c>
    </row>
    <row r="42" spans="1:66" x14ac:dyDescent="0.3">
      <c r="AS42">
        <v>5</v>
      </c>
      <c r="AT42">
        <v>-0.11629035143504463</v>
      </c>
      <c r="AU42">
        <v>1.4178689310749781</v>
      </c>
      <c r="AV42">
        <v>-1.4423045434152275</v>
      </c>
      <c r="AW42">
        <v>0.38767707349401581</v>
      </c>
      <c r="AX42">
        <v>1.3066929331101163</v>
      </c>
      <c r="AY42">
        <v>-1.1239136680379045</v>
      </c>
      <c r="AZ42">
        <v>1.325690628047073</v>
      </c>
      <c r="BA42">
        <v>-0.6310207066162512</v>
      </c>
      <c r="BB42">
        <v>-5.5187140461407491E-2</v>
      </c>
      <c r="BC42">
        <v>0.80281374630431068</v>
      </c>
      <c r="BD42">
        <v>2.0783490762501007</v>
      </c>
      <c r="BE42">
        <v>0.78303596451482749</v>
      </c>
      <c r="BF42">
        <v>-1.7631699115037232</v>
      </c>
      <c r="BG42">
        <v>1.1736255305618113</v>
      </c>
      <c r="BH42">
        <v>1.2534785131206121</v>
      </c>
      <c r="BI42">
        <v>5.7858359458789366E-2</v>
      </c>
      <c r="BJ42">
        <v>0.2791395124986582</v>
      </c>
      <c r="BK42">
        <v>0.74010744764204395</v>
      </c>
      <c r="BL42">
        <v>-0.32863760553679811</v>
      </c>
      <c r="BM42">
        <v>-0.18978072242713795</v>
      </c>
      <c r="BN42">
        <v>2.0627210536411273</v>
      </c>
    </row>
    <row r="43" spans="1:66" x14ac:dyDescent="0.3">
      <c r="AS43">
        <v>6</v>
      </c>
      <c r="AT43">
        <v>-0.2006669603895237</v>
      </c>
      <c r="AU43">
        <v>0.94759893073484602</v>
      </c>
      <c r="AV43">
        <v>-0.5585416520788149</v>
      </c>
      <c r="AW43">
        <v>0.29330452279861063</v>
      </c>
      <c r="AX43">
        <v>-0.80826651874575717</v>
      </c>
      <c r="AY43">
        <v>0.88599532433016837</v>
      </c>
      <c r="AZ43">
        <v>-2.2171480656017271</v>
      </c>
      <c r="BA43">
        <v>0.2750689645030393</v>
      </c>
      <c r="BB43">
        <v>-1.7007901549098214</v>
      </c>
      <c r="BC43">
        <v>-1.0409770204694708</v>
      </c>
      <c r="BD43">
        <v>-0.95448651357046321</v>
      </c>
      <c r="BE43">
        <v>0.47072728106822437</v>
      </c>
      <c r="BF43">
        <v>1.1857362760539407</v>
      </c>
      <c r="BG43">
        <v>0.66141102478072211</v>
      </c>
      <c r="BH43">
        <v>-0.32091169659473806</v>
      </c>
      <c r="BI43">
        <v>0.48463914078953252</v>
      </c>
      <c r="BJ43">
        <v>0.66680066211715261</v>
      </c>
      <c r="BK43">
        <v>-0.65358247056732655</v>
      </c>
      <c r="BL43">
        <v>0.28858856572406189</v>
      </c>
      <c r="BM43">
        <v>-0.61890795388728526</v>
      </c>
      <c r="BN43">
        <v>-0.49918413341227375</v>
      </c>
    </row>
    <row r="44" spans="1:66" x14ac:dyDescent="0.3">
      <c r="AS44">
        <v>7</v>
      </c>
      <c r="AT44">
        <v>0.86736260057580594</v>
      </c>
      <c r="AU44">
        <v>-1.4009726884446596</v>
      </c>
      <c r="AV44">
        <v>0.45036531907222965</v>
      </c>
      <c r="AW44">
        <v>-1.6100700766355249</v>
      </c>
      <c r="AX44">
        <v>1.0195710232719035</v>
      </c>
      <c r="AY44">
        <v>0.61100426788170292</v>
      </c>
      <c r="AZ44">
        <v>-0.38788117286854185</v>
      </c>
      <c r="BA44">
        <v>2.1354577331682969</v>
      </c>
      <c r="BB44">
        <v>1.9941660687140312</v>
      </c>
      <c r="BC44">
        <v>-0.69215082642175974</v>
      </c>
      <c r="BD44">
        <v>-1.8133969888148136</v>
      </c>
      <c r="BE44">
        <v>-4.337735234991591E-4</v>
      </c>
      <c r="BF44">
        <v>1.8535063145166144</v>
      </c>
      <c r="BG44">
        <v>-1.6686699461642913</v>
      </c>
      <c r="BH44">
        <v>-0.30345854398244931</v>
      </c>
      <c r="BI44">
        <v>-0.41322500484375269</v>
      </c>
      <c r="BJ44">
        <v>-0.13799941235888508</v>
      </c>
      <c r="BK44">
        <v>2.0099817664447412</v>
      </c>
      <c r="BL44">
        <v>1.559473119741307</v>
      </c>
      <c r="BM44">
        <v>0.34519370587171183</v>
      </c>
      <c r="BN44">
        <v>0.60969439770524714</v>
      </c>
    </row>
    <row r="45" spans="1:66" x14ac:dyDescent="0.3">
      <c r="AS45" s="9">
        <v>8</v>
      </c>
      <c r="AT45">
        <v>2.7996136210926235</v>
      </c>
      <c r="AU45">
        <v>1.1322004071350216</v>
      </c>
      <c r="AV45">
        <v>1.1196845410430978</v>
      </c>
      <c r="AW45">
        <v>-3.8342288015369803</v>
      </c>
      <c r="AX45">
        <v>2.9369780702992845</v>
      </c>
      <c r="AY45">
        <v>-2.5252984627193023</v>
      </c>
      <c r="AZ45">
        <v>1.2054975859172892</v>
      </c>
      <c r="BA45">
        <v>-0.78798908367233711</v>
      </c>
      <c r="BB45">
        <v>1.6187122577057065</v>
      </c>
      <c r="BC45">
        <v>-3.5555978052758936</v>
      </c>
      <c r="BD45">
        <v>-3.651308425925158</v>
      </c>
      <c r="BE45">
        <v>-0.1045287683515097</v>
      </c>
      <c r="BF45">
        <v>1.788252928598367</v>
      </c>
      <c r="BG45">
        <v>-1.5818468332941742</v>
      </c>
      <c r="BH45">
        <v>-3.7798200210073336</v>
      </c>
      <c r="BI45">
        <v>-1.3971553516002571</v>
      </c>
      <c r="BJ45">
        <v>-1.460759644358778</v>
      </c>
      <c r="BK45">
        <v>-1.8121104112624087</v>
      </c>
      <c r="BL45">
        <v>0.65297310708962342</v>
      </c>
      <c r="BM45">
        <v>-1.6839507479743459</v>
      </c>
      <c r="BN45">
        <v>1.4742632894491017</v>
      </c>
    </row>
    <row r="46" spans="1:66" x14ac:dyDescent="0.3">
      <c r="AS46">
        <v>9</v>
      </c>
      <c r="AT46">
        <v>-3.3558914559747022E-2</v>
      </c>
      <c r="AU46">
        <v>-2.4290726225261041</v>
      </c>
      <c r="AV46">
        <v>2.3805722548972827</v>
      </c>
      <c r="AW46">
        <v>0.25215558731662124</v>
      </c>
      <c r="AX46">
        <v>2.0582792537125147</v>
      </c>
      <c r="AY46">
        <v>-1.0026014452391387</v>
      </c>
      <c r="AZ46">
        <v>3.9389438844912101</v>
      </c>
      <c r="BA46">
        <v>1.5110393269428712</v>
      </c>
      <c r="BB46">
        <v>-2.8743382218329208</v>
      </c>
      <c r="BC46">
        <v>-0.53571183595583793</v>
      </c>
      <c r="BD46">
        <v>0.46236797449518852</v>
      </c>
      <c r="BE46">
        <v>0.63797127054605118</v>
      </c>
      <c r="BF46">
        <v>3.1005154166609019</v>
      </c>
      <c r="BG46">
        <v>-0.88886473895233742</v>
      </c>
      <c r="BH46">
        <v>-1.6926310805581117</v>
      </c>
      <c r="BI46">
        <v>-2.3358456638078784</v>
      </c>
      <c r="BJ46">
        <v>0.59632313885839361</v>
      </c>
      <c r="BK46">
        <v>3.6216934902385698</v>
      </c>
      <c r="BL46">
        <v>1.4794159593095155</v>
      </c>
      <c r="BM46">
        <v>-0.20500073719152745</v>
      </c>
      <c r="BN46">
        <v>-1.5850737577795018</v>
      </c>
    </row>
    <row r="47" spans="1:66" x14ac:dyDescent="0.3">
      <c r="AS47">
        <v>10</v>
      </c>
      <c r="AT47">
        <v>1.5050370998606573</v>
      </c>
      <c r="AU47">
        <v>-4.960497742151798</v>
      </c>
      <c r="AV47">
        <v>2.1350311055044351</v>
      </c>
      <c r="AW47">
        <v>-1.0498043512521171</v>
      </c>
      <c r="AX47">
        <v>5.3502049316359965</v>
      </c>
      <c r="AY47">
        <v>2.7109856893739614</v>
      </c>
      <c r="AZ47">
        <v>4.5267026333926363</v>
      </c>
      <c r="BA47">
        <v>-3.6244010193025966</v>
      </c>
      <c r="BB47">
        <v>-0.31198875486715361</v>
      </c>
      <c r="BC47">
        <v>-0.86294494254939957</v>
      </c>
      <c r="BD47">
        <v>-8.7347702188053322E-2</v>
      </c>
      <c r="BE47">
        <v>1.838899654542957</v>
      </c>
      <c r="BF47">
        <v>0.96003649343716935</v>
      </c>
      <c r="BG47">
        <v>-2.7246808867382186</v>
      </c>
      <c r="BH47">
        <v>-2.7315950032140268</v>
      </c>
      <c r="BI47">
        <v>-1.6196383803868177</v>
      </c>
      <c r="BJ47">
        <v>-0.23740846814189637</v>
      </c>
      <c r="BK47">
        <v>3.3477923956822693</v>
      </c>
      <c r="BL47">
        <v>6.756479399453112</v>
      </c>
      <c r="BM47">
        <v>-0.78987520604339623</v>
      </c>
      <c r="BN47">
        <v>-2.9828882576446816</v>
      </c>
    </row>
    <row r="48" spans="1:66" x14ac:dyDescent="0.3">
      <c r="AN48">
        <v>-3.6368985726055616</v>
      </c>
      <c r="AO48">
        <v>1.8012756626477979</v>
      </c>
      <c r="AP48">
        <v>0.21736494625741321</v>
      </c>
      <c r="AQ48">
        <v>-20</v>
      </c>
      <c r="AR48">
        <v>-20</v>
      </c>
      <c r="AS48">
        <v>11</v>
      </c>
      <c r="AT48">
        <v>-1.4026647180115119</v>
      </c>
      <c r="AU48">
        <v>0.14715988785688783</v>
      </c>
      <c r="AV48">
        <v>0.9675359612207588</v>
      </c>
      <c r="AW48">
        <v>0.69326702651507466</v>
      </c>
      <c r="AX48">
        <v>4.5326090546670299</v>
      </c>
      <c r="AY48">
        <v>-0.39813375658649175</v>
      </c>
      <c r="AZ48">
        <v>2.8288078619724057</v>
      </c>
      <c r="BA48">
        <v>-1.4478932658534864</v>
      </c>
      <c r="BB48">
        <v>-1.8506547854302662</v>
      </c>
      <c r="BC48">
        <v>-3.5692140540815291</v>
      </c>
      <c r="BD48">
        <v>-1.284879156874823</v>
      </c>
      <c r="BE48">
        <v>0.67314847490645824</v>
      </c>
      <c r="BF48">
        <v>-2.6776367171602193</v>
      </c>
      <c r="BG48">
        <v>-1.1130864621343828</v>
      </c>
      <c r="BH48">
        <v>-1.0139307782938669</v>
      </c>
      <c r="BI48">
        <v>-2.7513362092288833</v>
      </c>
      <c r="BJ48">
        <v>-3.5267391310089713E-2</v>
      </c>
      <c r="BK48">
        <v>0.98484625737869658</v>
      </c>
      <c r="BL48">
        <v>6.6609843590288689</v>
      </c>
      <c r="BM48">
        <v>-2.4904712150403112</v>
      </c>
      <c r="BN48">
        <v>0.31919241684616617</v>
      </c>
    </row>
    <row r="49" spans="40:73" x14ac:dyDescent="0.3">
      <c r="AN49">
        <v>0.14715988785688783</v>
      </c>
      <c r="AO49">
        <v>0.9675359612207588</v>
      </c>
      <c r="AP49">
        <v>0.69326702651507466</v>
      </c>
      <c r="AS49">
        <v>12</v>
      </c>
      <c r="AT49">
        <v>-1.5836958019537686</v>
      </c>
      <c r="AU49">
        <v>-0.41589166736411376</v>
      </c>
      <c r="AV49">
        <v>0.59599459998368332</v>
      </c>
      <c r="AW49">
        <v>-1.3074745845775162</v>
      </c>
      <c r="AX49">
        <v>0.89802222989423752</v>
      </c>
      <c r="AY49">
        <v>-3.7237365514823186</v>
      </c>
      <c r="AZ49">
        <v>4.2297904203236456</v>
      </c>
      <c r="BA49">
        <v>-3.1767356175118318</v>
      </c>
      <c r="BB49">
        <v>-3.3940824617618714</v>
      </c>
      <c r="BC49">
        <v>-1.4864702532524685</v>
      </c>
      <c r="BD49">
        <v>-0.44317016259176567</v>
      </c>
      <c r="BE49">
        <v>2.2184033907955145</v>
      </c>
      <c r="BF49">
        <v>-3.1363932750536381</v>
      </c>
      <c r="BG49">
        <v>-3.9122237853922912</v>
      </c>
      <c r="BH49">
        <v>-0.15971124368953227</v>
      </c>
      <c r="BI49">
        <v>-5.5846350545583512E-2</v>
      </c>
      <c r="BJ49">
        <v>-0.19067087785529568</v>
      </c>
      <c r="BK49">
        <v>-3.1893200730661242</v>
      </c>
      <c r="BL49">
        <v>7.1427314662005559</v>
      </c>
      <c r="BM49">
        <v>-4.1869188869926672</v>
      </c>
      <c r="BN49">
        <v>-0.73718801752210172</v>
      </c>
    </row>
    <row r="50" spans="40:73" x14ac:dyDescent="0.3">
      <c r="AN50">
        <v>-0.41589166736411376</v>
      </c>
      <c r="AO50">
        <v>0.59599459998368332</v>
      </c>
      <c r="AP50">
        <v>-1.3074745845775162</v>
      </c>
      <c r="AR50">
        <v>-40</v>
      </c>
      <c r="AS50">
        <v>13</v>
      </c>
      <c r="AT50">
        <v>0.73419156946664144</v>
      </c>
      <c r="AU50">
        <v>2.5315952772344552E-3</v>
      </c>
      <c r="AV50">
        <v>1.2503375183875995</v>
      </c>
      <c r="AW50">
        <v>2.6795895043680122</v>
      </c>
      <c r="AX50">
        <v>-1.4494935560746303</v>
      </c>
      <c r="AY50">
        <v>-3.627952404746897</v>
      </c>
      <c r="AZ50">
        <v>2.7343428632440272</v>
      </c>
      <c r="BA50">
        <v>-3.7852885775096725</v>
      </c>
      <c r="BB50">
        <v>-1.0484026379940992</v>
      </c>
      <c r="BC50">
        <v>-0.33462514124753895</v>
      </c>
      <c r="BD50">
        <v>-0.94662862461440911</v>
      </c>
      <c r="BE50">
        <v>-1.462494309661269</v>
      </c>
      <c r="BF50">
        <v>-5.9566431684306753</v>
      </c>
      <c r="BG50">
        <v>-2.0064937141317043</v>
      </c>
      <c r="BH50">
        <v>-0.24973766659202745</v>
      </c>
      <c r="BI50">
        <v>-7.5812722423056513</v>
      </c>
      <c r="BJ50">
        <v>3.1382248676375255</v>
      </c>
      <c r="BK50">
        <v>-5.1287311520515511</v>
      </c>
      <c r="BL50">
        <v>9.0562670335425128</v>
      </c>
      <c r="BM50">
        <v>-1.6092062952084381</v>
      </c>
      <c r="BN50">
        <v>-1.4480401479654601</v>
      </c>
    </row>
    <row r="51" spans="40:73" x14ac:dyDescent="0.3">
      <c r="AN51">
        <v>-1.8461270721557186</v>
      </c>
      <c r="AO51">
        <v>-2.8111919226017532</v>
      </c>
      <c r="AP51">
        <v>-1.8046724670159486</v>
      </c>
      <c r="AQ51">
        <v>-40</v>
      </c>
      <c r="AS51">
        <v>14</v>
      </c>
      <c r="AT51">
        <v>-0.59858815884349936</v>
      </c>
      <c r="AU51">
        <v>0.98357388097021947</v>
      </c>
      <c r="AV51">
        <v>0.40264470466095581</v>
      </c>
      <c r="AW51">
        <v>3.5037427327291293</v>
      </c>
      <c r="AX51">
        <v>0.10428815724385476</v>
      </c>
      <c r="AY51">
        <v>-6.0422321298566359</v>
      </c>
      <c r="AZ51">
        <v>7.9067146690787755</v>
      </c>
      <c r="BA51">
        <v>-6.8866970604603965</v>
      </c>
      <c r="BB51">
        <v>-0.9508532357713162</v>
      </c>
      <c r="BC51">
        <v>-0.45915212767281854</v>
      </c>
      <c r="BD51">
        <v>-0.62313542304504876</v>
      </c>
      <c r="BE51">
        <v>0.74273158334337719</v>
      </c>
      <c r="BF51">
        <v>-4.0417116116473295</v>
      </c>
      <c r="BG51">
        <v>-2.2304010286881293</v>
      </c>
      <c r="BH51">
        <v>-1.3085469217911943</v>
      </c>
      <c r="BI51">
        <v>-6.4829893930320255</v>
      </c>
      <c r="BJ51">
        <v>3.8988040140870006</v>
      </c>
      <c r="BK51">
        <v>-3.2248995445694124</v>
      </c>
      <c r="BL51">
        <v>7.4170484611751428</v>
      </c>
      <c r="BM51">
        <v>-5.2068189493664541E-2</v>
      </c>
      <c r="BN51">
        <v>-3.0638845298877007</v>
      </c>
    </row>
    <row r="52" spans="40:73" x14ac:dyDescent="0.3">
      <c r="AN52">
        <v>2.5315952772344552E-3</v>
      </c>
      <c r="AO52">
        <v>1.2503375183875995</v>
      </c>
      <c r="AP52">
        <v>2.6795895043680122</v>
      </c>
      <c r="AR52">
        <v>-60</v>
      </c>
      <c r="AS52">
        <v>15</v>
      </c>
      <c r="AT52">
        <v>-8.7825708927885771E-2</v>
      </c>
      <c r="AU52">
        <v>-1.637115943771329</v>
      </c>
      <c r="AV52">
        <v>1.861600223420588</v>
      </c>
      <c r="AW52">
        <v>-0.59235619090928671</v>
      </c>
      <c r="AX52">
        <v>0.92589772493708633</v>
      </c>
      <c r="AY52">
        <v>-5.108049822906799</v>
      </c>
      <c r="AZ52">
        <v>10.454530096616349</v>
      </c>
      <c r="BA52">
        <v>-6.1340927992359431</v>
      </c>
      <c r="BB52">
        <v>-1.181979990992378</v>
      </c>
      <c r="BC52">
        <v>-1.6695908289527996</v>
      </c>
      <c r="BD52">
        <v>1.2943650504473716</v>
      </c>
      <c r="BE52">
        <v>1.5442127489992041</v>
      </c>
      <c r="BF52">
        <v>-1.440972996604768</v>
      </c>
      <c r="BG52">
        <v>-0.3065268259206535</v>
      </c>
      <c r="BH52">
        <v>-2.8041045836132543</v>
      </c>
      <c r="BI52">
        <v>-7.1738827308040474</v>
      </c>
      <c r="BJ52">
        <v>0.97520025776037877</v>
      </c>
      <c r="BK52">
        <v>-2.2370112897549954</v>
      </c>
      <c r="BL52">
        <v>4.9784467505090753</v>
      </c>
      <c r="BM52">
        <v>-2.5670373108873967</v>
      </c>
      <c r="BN52">
        <v>-0.11868927712715394</v>
      </c>
    </row>
    <row r="53" spans="40:73" x14ac:dyDescent="0.3">
      <c r="AN53">
        <v>0.98357388097021947</v>
      </c>
      <c r="AO53">
        <v>0.40264470466095581</v>
      </c>
      <c r="AP53">
        <v>3.5037427327291293</v>
      </c>
      <c r="AS53">
        <v>16</v>
      </c>
      <c r="AT53">
        <v>0.97014361011787142</v>
      </c>
      <c r="AU53">
        <v>1.2603109139542259</v>
      </c>
      <c r="AV53">
        <v>3.2535953223170004</v>
      </c>
      <c r="AW53">
        <v>9.6386104571095199E-2</v>
      </c>
      <c r="AX53">
        <v>2.4699480486762173</v>
      </c>
      <c r="AY53">
        <v>-6.376842714707335</v>
      </c>
      <c r="AZ53">
        <v>9.6661325163840637</v>
      </c>
      <c r="BA53">
        <v>-8.2086524683554991</v>
      </c>
      <c r="BB53">
        <v>0.78330712501568067</v>
      </c>
      <c r="BC53">
        <v>-0.64606504234911633</v>
      </c>
      <c r="BD53">
        <v>1.7045957959186289</v>
      </c>
      <c r="BE53">
        <v>0.13885127680463882</v>
      </c>
      <c r="BF53">
        <v>-1.2411365917419146</v>
      </c>
      <c r="BG53">
        <v>1.783095609136498</v>
      </c>
      <c r="BH53">
        <v>-1.2692310666954327</v>
      </c>
      <c r="BI53">
        <v>-5.1088332042092945</v>
      </c>
      <c r="BJ53">
        <v>2.058778200816044</v>
      </c>
      <c r="BK53">
        <v>-1.7637093129120767</v>
      </c>
      <c r="BL53">
        <v>7.431273558980334</v>
      </c>
      <c r="BM53">
        <v>-1.8461984098207651</v>
      </c>
      <c r="BN53">
        <v>-1.2252070935805</v>
      </c>
    </row>
    <row r="54" spans="40:73" x14ac:dyDescent="0.3">
      <c r="AN54">
        <v>-3.5272610635267823</v>
      </c>
      <c r="AO54">
        <v>1.4921993915198986</v>
      </c>
      <c r="AP54">
        <v>0.65261799314301072</v>
      </c>
      <c r="AQ54">
        <v>-60</v>
      </c>
      <c r="AR54">
        <v>-80</v>
      </c>
      <c r="AS54">
        <v>17</v>
      </c>
      <c r="AT54">
        <v>0.93462900439325913</v>
      </c>
      <c r="AU54">
        <v>-0.90840710067223041</v>
      </c>
      <c r="AV54">
        <v>-0.93162544596978947</v>
      </c>
      <c r="AW54">
        <v>-1.2734719770270519E-2</v>
      </c>
      <c r="AX54">
        <v>3.1706731522485665</v>
      </c>
      <c r="AY54">
        <v>-3.5472162252566877</v>
      </c>
      <c r="AZ54">
        <v>9.089596309980557</v>
      </c>
      <c r="BA54">
        <v>-4.4383109787796178</v>
      </c>
      <c r="BB54">
        <v>-0.34512253917289781</v>
      </c>
      <c r="BC54">
        <v>0.41205843959329447</v>
      </c>
      <c r="BD54">
        <v>3.3054069464330293</v>
      </c>
      <c r="BE54">
        <v>1.5966417903249939</v>
      </c>
      <c r="BF54">
        <v>-1.2615267317624066</v>
      </c>
      <c r="BG54">
        <v>0.7504650870766042</v>
      </c>
      <c r="BH54">
        <v>-4.1983890237265573</v>
      </c>
      <c r="BI54">
        <v>-5.2783595406043373</v>
      </c>
      <c r="BJ54">
        <v>2.3490878845989762</v>
      </c>
      <c r="BK54">
        <v>2.9166169539047395</v>
      </c>
      <c r="BL54">
        <v>5.7748617421362169</v>
      </c>
      <c r="BM54">
        <v>-3.0094187616180297</v>
      </c>
      <c r="BN54">
        <v>-2.7527271418085935</v>
      </c>
      <c r="BS54" t="s">
        <v>23</v>
      </c>
      <c r="BT54" t="s">
        <v>23</v>
      </c>
      <c r="BU54" t="s">
        <v>23</v>
      </c>
    </row>
    <row r="55" spans="40:73" x14ac:dyDescent="0.3">
      <c r="AN55">
        <v>-1.637115943771329</v>
      </c>
      <c r="AO55">
        <v>1.861600223420588</v>
      </c>
      <c r="AP55">
        <v>-0.59235619090928671</v>
      </c>
      <c r="AS55">
        <v>18</v>
      </c>
      <c r="AT55">
        <v>0.52143902502485462</v>
      </c>
      <c r="AU55">
        <v>-2.0531949985871631</v>
      </c>
      <c r="AV55">
        <v>1.4066986914844382</v>
      </c>
      <c r="AW55">
        <v>-3.2238526103252578</v>
      </c>
      <c r="AX55">
        <v>2.3610462967844672</v>
      </c>
      <c r="AY55">
        <v>-2.7529633625093028</v>
      </c>
      <c r="AZ55">
        <v>9.029527956682907</v>
      </c>
      <c r="BA55">
        <v>-2.1562378467339371</v>
      </c>
      <c r="BB55">
        <v>-1.9861442736156869</v>
      </c>
      <c r="BC55">
        <v>-0.50878256385940013</v>
      </c>
      <c r="BD55">
        <v>-2.7924338371496114</v>
      </c>
      <c r="BE55">
        <v>1.2294311481001161</v>
      </c>
      <c r="BF55">
        <v>-2.8795300998033473</v>
      </c>
      <c r="BG55">
        <v>-2.1374252436436287</v>
      </c>
      <c r="BH55">
        <v>-2.9221049015359064</v>
      </c>
      <c r="BI55">
        <v>-5.3948160311091824</v>
      </c>
      <c r="BJ55">
        <v>1.5997530367433899</v>
      </c>
      <c r="BK55">
        <v>1.1494367331950257</v>
      </c>
      <c r="BL55">
        <v>5.8390901951956522</v>
      </c>
      <c r="BM55">
        <v>-2.9865064379717001</v>
      </c>
      <c r="BN55">
        <v>-2.9418239046240444</v>
      </c>
      <c r="BS55" t="s">
        <v>23</v>
      </c>
      <c r="BT55" t="s">
        <v>23</v>
      </c>
      <c r="BU55" t="s">
        <v>23</v>
      </c>
    </row>
    <row r="56" spans="40:73" x14ac:dyDescent="0.3">
      <c r="AN56">
        <v>1.2603109139542259</v>
      </c>
      <c r="AO56">
        <v>3.2535953223170004</v>
      </c>
      <c r="AP56">
        <v>9.6386104571095199E-2</v>
      </c>
      <c r="AS56">
        <v>19</v>
      </c>
      <c r="AT56">
        <v>-1.7133311855712183</v>
      </c>
      <c r="AU56">
        <v>3.6432442793844553</v>
      </c>
      <c r="AV56">
        <v>0.44284585018997991</v>
      </c>
      <c r="AW56">
        <v>-2.4676082892027908</v>
      </c>
      <c r="AX56">
        <v>1.75799023270514</v>
      </c>
      <c r="AY56">
        <v>-1.9038880201586019</v>
      </c>
      <c r="AZ56">
        <v>10.484472924449282</v>
      </c>
      <c r="BA56">
        <v>-2.4129271080624362</v>
      </c>
      <c r="BB56">
        <v>-1.7351329899093479</v>
      </c>
      <c r="BC56">
        <v>-1.5551410255916771</v>
      </c>
      <c r="BD56">
        <v>-1.1050365605106722</v>
      </c>
      <c r="BE56">
        <v>0.60329164448289885</v>
      </c>
      <c r="BF56">
        <v>-0.44292022773861772</v>
      </c>
      <c r="BG56">
        <v>0.53909098657994847</v>
      </c>
      <c r="BH56">
        <v>-2.9887700151619931</v>
      </c>
      <c r="BI56">
        <v>-7.3143381441446902</v>
      </c>
      <c r="BJ56">
        <v>0.88738877480773526</v>
      </c>
      <c r="BK56">
        <v>1.7214450836322559</v>
      </c>
      <c r="BL56">
        <v>7.5119015007540861</v>
      </c>
      <c r="BM56">
        <v>-2.179960283308565</v>
      </c>
      <c r="BN56">
        <v>-2.6956658568211598</v>
      </c>
      <c r="BS56" t="s">
        <v>23</v>
      </c>
      <c r="BT56" t="s">
        <v>23</v>
      </c>
      <c r="BU56" t="s">
        <v>23</v>
      </c>
    </row>
    <row r="57" spans="40:73" x14ac:dyDescent="0.3">
      <c r="AN57">
        <v>-0.90840710067223041</v>
      </c>
      <c r="AO57">
        <v>-0.93162544596978947</v>
      </c>
      <c r="AP57">
        <v>-1.2734719770270519E-2</v>
      </c>
      <c r="AQ57">
        <v>-80</v>
      </c>
      <c r="AR57">
        <v>-100</v>
      </c>
      <c r="AS57">
        <v>20</v>
      </c>
      <c r="AT57">
        <v>0.56107901119015113</v>
      </c>
      <c r="AU57" t="s">
        <v>23</v>
      </c>
      <c r="AV57" t="s">
        <v>23</v>
      </c>
      <c r="AW57" t="s">
        <v>23</v>
      </c>
      <c r="AX57">
        <v>0.89542034369385259</v>
      </c>
      <c r="AY57">
        <v>-4.4337104353082459</v>
      </c>
      <c r="AZ57">
        <v>10.689465080250189</v>
      </c>
      <c r="BA57">
        <v>-3.71526187018278</v>
      </c>
      <c r="BB57">
        <v>-1.7342766080752452</v>
      </c>
      <c r="BC57">
        <v>-2.333021030838804</v>
      </c>
      <c r="BD57">
        <v>-2.73605185903252</v>
      </c>
      <c r="BE57">
        <v>0.41892442574980437</v>
      </c>
      <c r="BF57">
        <v>-4.4516910977674069</v>
      </c>
      <c r="BG57">
        <v>4.0026847747069576</v>
      </c>
      <c r="BH57">
        <v>-3.9484521900663658</v>
      </c>
      <c r="BI57">
        <v>-3.8970980718439288</v>
      </c>
      <c r="BJ57">
        <v>2.9189158755462667</v>
      </c>
      <c r="BK57">
        <v>-0.54536905355549026</v>
      </c>
      <c r="BL57">
        <v>4.37103978401632</v>
      </c>
      <c r="BM57">
        <v>-0.97669063614301965</v>
      </c>
      <c r="BN57">
        <v>2.3303070784953483</v>
      </c>
      <c r="BS57" t="s">
        <v>23</v>
      </c>
      <c r="BT57" t="s">
        <v>23</v>
      </c>
      <c r="BU57" t="s">
        <v>23</v>
      </c>
    </row>
    <row r="58" spans="40:73" x14ac:dyDescent="0.3">
      <c r="AN58">
        <v>-2.0531949985871631</v>
      </c>
      <c r="AO58">
        <v>1.4066986914844382</v>
      </c>
      <c r="AP58">
        <v>-3.2238526103252578</v>
      </c>
      <c r="AS58">
        <v>21</v>
      </c>
      <c r="AT58">
        <v>0.5267506621068152</v>
      </c>
      <c r="AU58" t="s">
        <v>23</v>
      </c>
      <c r="AV58" t="s">
        <v>23</v>
      </c>
      <c r="AW58" t="s">
        <v>23</v>
      </c>
      <c r="AX58">
        <v>1.4031909376013914</v>
      </c>
      <c r="AY58">
        <v>-4.5586437173649275</v>
      </c>
      <c r="AZ58">
        <v>10.914110970892898</v>
      </c>
      <c r="BA58">
        <v>-5.293974336259077</v>
      </c>
      <c r="BB58">
        <v>-3.1088233458948995</v>
      </c>
      <c r="BC58">
        <v>-2.8297859102884875</v>
      </c>
      <c r="BD58">
        <v>-1.5125828133752965</v>
      </c>
      <c r="BE58">
        <v>2.7341399003580662</v>
      </c>
      <c r="BF58">
        <v>-4.3838833924623817</v>
      </c>
      <c r="BG58">
        <v>4.5668756030744095</v>
      </c>
      <c r="BH58">
        <v>0.53755014558873171</v>
      </c>
      <c r="BI58">
        <v>-7.2553122483985124</v>
      </c>
      <c r="BJ58">
        <v>3.1816424520503759</v>
      </c>
      <c r="BK58">
        <v>-0.47949741961144698</v>
      </c>
      <c r="BL58">
        <v>5.1677949614125005</v>
      </c>
      <c r="BM58">
        <v>-2.5677686508492714</v>
      </c>
      <c r="BN58">
        <v>1.1920853216643059</v>
      </c>
      <c r="BS58" t="s">
        <v>23</v>
      </c>
      <c r="BT58" t="s">
        <v>23</v>
      </c>
      <c r="BU58" t="s">
        <v>23</v>
      </c>
    </row>
    <row r="59" spans="40:73" x14ac:dyDescent="0.3">
      <c r="AN59">
        <v>3.6432442793844553</v>
      </c>
      <c r="AO59">
        <v>0.44284585018997991</v>
      </c>
      <c r="AP59">
        <v>-2.4676082892027908</v>
      </c>
      <c r="AS59" s="9">
        <v>22</v>
      </c>
      <c r="AT59">
        <v>1.3804238917260558</v>
      </c>
      <c r="AU59" t="s">
        <v>23</v>
      </c>
      <c r="AV59" t="s">
        <v>23</v>
      </c>
      <c r="AW59" t="s">
        <v>23</v>
      </c>
      <c r="AX59">
        <v>1.755030087445258</v>
      </c>
      <c r="AY59">
        <v>-5.9505488831579338</v>
      </c>
      <c r="AZ59">
        <v>3.0219030785562673</v>
      </c>
      <c r="BA59">
        <v>-3.6379971557437516</v>
      </c>
      <c r="BB59">
        <v>-0.27804493385991647</v>
      </c>
      <c r="BC59">
        <v>-0.66081651222906546</v>
      </c>
      <c r="BD59">
        <v>-2.3173956804791591</v>
      </c>
      <c r="BE59">
        <v>-0.31253337123528047</v>
      </c>
      <c r="BF59">
        <v>-2.5303074859970152</v>
      </c>
      <c r="BG59">
        <v>0.70085571022963133</v>
      </c>
      <c r="BH59">
        <v>-3.3840878235783158</v>
      </c>
      <c r="BI59">
        <v>-8.8133718647643917</v>
      </c>
      <c r="BJ59">
        <v>-6.7285261677160035E-2</v>
      </c>
      <c r="BK59">
        <v>-0.67073498883730043</v>
      </c>
      <c r="BL59">
        <v>3.7776532140942605</v>
      </c>
      <c r="BM59">
        <v>-1.905588491732332</v>
      </c>
      <c r="BN59">
        <v>-2.5634112996968508</v>
      </c>
      <c r="BS59" t="s">
        <v>23</v>
      </c>
      <c r="BT59" t="s">
        <v>23</v>
      </c>
      <c r="BU59" t="s">
        <v>23</v>
      </c>
    </row>
    <row r="60" spans="40:73" x14ac:dyDescent="0.3">
      <c r="AS60">
        <v>23</v>
      </c>
      <c r="AT60">
        <v>0.57598804739660125</v>
      </c>
      <c r="AU60">
        <v>4.5985905050241396</v>
      </c>
      <c r="AV60">
        <v>-0.82809344546560393</v>
      </c>
      <c r="AW60">
        <v>-0.38550548040983479</v>
      </c>
      <c r="AX60">
        <v>-1.0637969200116117</v>
      </c>
      <c r="AY60">
        <v>-3.2327282797774961</v>
      </c>
      <c r="AZ60">
        <v>3.4865200641373533</v>
      </c>
      <c r="BA60">
        <v>-6.3455405507776268</v>
      </c>
      <c r="BB60">
        <v>-0.78234289607537866</v>
      </c>
      <c r="BC60">
        <v>-2.781515640322608</v>
      </c>
      <c r="BD60">
        <v>0.52603832157954722</v>
      </c>
      <c r="BE60">
        <v>4.9399061091927043E-2</v>
      </c>
      <c r="BF60">
        <v>-3.7770730801582704</v>
      </c>
      <c r="BG60">
        <v>1.3291904456901378</v>
      </c>
      <c r="BH60">
        <v>-1.7076125396846695</v>
      </c>
      <c r="BI60">
        <v>-6.4348499399305883</v>
      </c>
      <c r="BJ60">
        <v>1.408022897523513</v>
      </c>
      <c r="BK60">
        <v>-5.4236082049302672</v>
      </c>
      <c r="BL60">
        <v>-1.4962078087934212</v>
      </c>
      <c r="BM60">
        <v>2.0527253861533898</v>
      </c>
      <c r="BN60">
        <v>0.33470575056291896</v>
      </c>
    </row>
    <row r="61" spans="40:73" x14ac:dyDescent="0.3">
      <c r="AS61">
        <v>24</v>
      </c>
      <c r="AT61">
        <v>0.25416826462193964</v>
      </c>
      <c r="AU61">
        <v>-1.1068932152153381</v>
      </c>
      <c r="AV61">
        <v>1.0916207192970697</v>
      </c>
      <c r="AW61">
        <v>1.0172694726718667E-2</v>
      </c>
      <c r="AX61">
        <v>-2.4560203693889626</v>
      </c>
      <c r="AY61">
        <v>-4.6426647624017523</v>
      </c>
      <c r="AZ61">
        <v>3.5614604704881581</v>
      </c>
      <c r="BA61">
        <v>-6.5071029601509212</v>
      </c>
      <c r="BB61">
        <v>2.2645633449071672</v>
      </c>
      <c r="BC61">
        <v>-0.86346317001710915</v>
      </c>
      <c r="BD61">
        <v>0.34707074936919291</v>
      </c>
      <c r="BE61">
        <v>-0.58342896705668412</v>
      </c>
      <c r="BF61">
        <v>-1.1141148269797543</v>
      </c>
      <c r="BG61">
        <v>1.6718178819903109</v>
      </c>
      <c r="BH61">
        <v>-1.9252103810405945</v>
      </c>
      <c r="BI61">
        <v>-5.978136574477376</v>
      </c>
      <c r="BJ61">
        <v>1.2402876851784641</v>
      </c>
      <c r="BK61">
        <v>-0.28164558140014151</v>
      </c>
      <c r="BL61">
        <v>-3.6048673673689073</v>
      </c>
      <c r="BM61">
        <v>-1.3399643317518497</v>
      </c>
      <c r="BN61">
        <v>1.3375369314628451</v>
      </c>
    </row>
    <row r="62" spans="40:73" x14ac:dyDescent="0.3">
      <c r="AS62">
        <v>25</v>
      </c>
      <c r="AT62">
        <v>-0.78006323368784991</v>
      </c>
      <c r="AU62">
        <v>-0.89375275822570366</v>
      </c>
      <c r="AV62">
        <v>2.5527502061565035</v>
      </c>
      <c r="AW62">
        <v>1.5473432881910587</v>
      </c>
      <c r="AX62">
        <v>-0.73623265177007147</v>
      </c>
      <c r="AY62">
        <v>-4.1191611889735276</v>
      </c>
      <c r="AZ62">
        <v>3.0998100091881575</v>
      </c>
      <c r="BA62">
        <v>-5.147721369905768</v>
      </c>
      <c r="BB62">
        <v>-2.0146964110859589</v>
      </c>
      <c r="BC62">
        <v>0.46143273410172192</v>
      </c>
      <c r="BD62">
        <v>2.8495980594435375</v>
      </c>
      <c r="BE62">
        <v>5.8307600878924948E-2</v>
      </c>
      <c r="BF62">
        <v>-1.3353460423224424</v>
      </c>
      <c r="BG62">
        <v>1.4012629115505799</v>
      </c>
      <c r="BH62">
        <v>-2.4948861991168041</v>
      </c>
      <c r="BI62">
        <v>-6.4525389714170691</v>
      </c>
      <c r="BJ62">
        <v>0.93577353075616554</v>
      </c>
      <c r="BK62">
        <v>2.7231837746396783</v>
      </c>
      <c r="BL62">
        <v>-6.6727613621485418</v>
      </c>
      <c r="BM62">
        <v>-1.5880245116766343</v>
      </c>
      <c r="BN62">
        <v>1.3558468433335173</v>
      </c>
    </row>
    <row r="63" spans="40:73" x14ac:dyDescent="0.3">
      <c r="AS63">
        <v>26</v>
      </c>
      <c r="AT63">
        <v>0.44955474611251955</v>
      </c>
      <c r="AU63">
        <v>-2.0142580575676221</v>
      </c>
      <c r="AV63">
        <v>3.4895005824360692</v>
      </c>
      <c r="AW63">
        <v>-4.7024772448174712E-2</v>
      </c>
      <c r="AX63">
        <v>0.66691631948144581</v>
      </c>
      <c r="AY63">
        <v>-2.946006649114</v>
      </c>
      <c r="AZ63">
        <v>1.4492507290694812</v>
      </c>
      <c r="BA63">
        <v>-5.4787403838555226</v>
      </c>
      <c r="BB63">
        <v>-1.9973324278020641</v>
      </c>
      <c r="BC63">
        <v>1.1974742089996615</v>
      </c>
      <c r="BD63">
        <v>4.2626552672032156</v>
      </c>
      <c r="BE63">
        <v>0.64625514669616391</v>
      </c>
      <c r="BF63">
        <v>0.29244077624471509</v>
      </c>
      <c r="BG63">
        <v>1.4221517664575498</v>
      </c>
      <c r="BH63">
        <v>-1.2320477627484703</v>
      </c>
      <c r="BI63">
        <v>-6.725093193393632</v>
      </c>
      <c r="BJ63">
        <v>1.6259206617007183</v>
      </c>
      <c r="BK63">
        <v>-2.7339104781225414</v>
      </c>
      <c r="BL63">
        <v>-6.8590468561951266</v>
      </c>
      <c r="BM63">
        <v>0.38829363464329458</v>
      </c>
      <c r="BN63">
        <v>1.0132556149966927</v>
      </c>
    </row>
    <row r="64" spans="40:73" x14ac:dyDescent="0.3">
      <c r="AS64">
        <v>27</v>
      </c>
      <c r="AT64">
        <v>1.5404168394646804</v>
      </c>
      <c r="AU64">
        <v>-3.7156113910898965</v>
      </c>
      <c r="AV64">
        <v>4.6710198025401448</v>
      </c>
      <c r="AW64">
        <v>1.708307428262134</v>
      </c>
      <c r="AX64">
        <v>0.24353889370835669</v>
      </c>
      <c r="AY64">
        <v>-4.2846347847782393</v>
      </c>
      <c r="AZ64">
        <v>3.4208478816972292</v>
      </c>
      <c r="BA64">
        <v>-4.0296622908247253</v>
      </c>
      <c r="BB64">
        <v>-3.4943869400583054</v>
      </c>
      <c r="BC64">
        <v>-0.75965119875196496</v>
      </c>
      <c r="BD64">
        <v>3.3737611107966856</v>
      </c>
      <c r="BE64">
        <v>-0.69101711144335498</v>
      </c>
      <c r="BF64">
        <v>0.12607066253404509</v>
      </c>
      <c r="BG64">
        <v>2.8451080153289334</v>
      </c>
      <c r="BH64">
        <v>-3.9536271302047421</v>
      </c>
      <c r="BI64">
        <v>-8.1863284474214542</v>
      </c>
      <c r="BJ64">
        <v>1.5739546315628647</v>
      </c>
      <c r="BK64">
        <v>-3.3766805827133464</v>
      </c>
      <c r="BL64">
        <v>-5.3358529057898574</v>
      </c>
      <c r="BM64">
        <v>-2.7503222087700028</v>
      </c>
      <c r="BN64">
        <v>1.2369621860543303</v>
      </c>
    </row>
    <row r="65" spans="45:66" x14ac:dyDescent="0.3">
      <c r="AS65">
        <v>28</v>
      </c>
      <c r="AT65">
        <v>2.576145503569423</v>
      </c>
      <c r="AU65">
        <v>-1.5783618233203662</v>
      </c>
      <c r="AV65">
        <v>5.2977364577511636</v>
      </c>
      <c r="AW65">
        <v>-1.4000143821032323</v>
      </c>
      <c r="AX65">
        <v>2.8297956766622954</v>
      </c>
      <c r="AY65">
        <v>-4.1976530502914411</v>
      </c>
      <c r="AZ65">
        <v>0.87983020726969952</v>
      </c>
      <c r="BA65">
        <v>-5.5980698755244633</v>
      </c>
      <c r="BB65">
        <v>-1.2579334973132461E-2</v>
      </c>
      <c r="BC65">
        <v>-0.80496242720242916</v>
      </c>
      <c r="BD65">
        <v>4.9417812002557469</v>
      </c>
      <c r="BE65">
        <v>0.49250158910080266</v>
      </c>
      <c r="BF65">
        <v>4.1137296124392746</v>
      </c>
      <c r="BG65">
        <v>1.8824622046854178</v>
      </c>
      <c r="BH65">
        <v>-1.8942565105764011</v>
      </c>
      <c r="BI65">
        <v>-6.9802187591572782</v>
      </c>
      <c r="BJ65">
        <v>0.35745806497099109</v>
      </c>
      <c r="BK65">
        <v>-0.66448043720751726</v>
      </c>
      <c r="BL65">
        <v>-2.4427360144085046</v>
      </c>
      <c r="BM65">
        <v>-2.3553916862273758</v>
      </c>
      <c r="BN65">
        <v>1.3330466705233674</v>
      </c>
    </row>
    <row r="66" spans="45:66" x14ac:dyDescent="0.3">
      <c r="AS66">
        <v>29</v>
      </c>
      <c r="AT66">
        <v>1.3012481178620254</v>
      </c>
      <c r="AU66">
        <v>-2.0480409670139563</v>
      </c>
      <c r="AV66">
        <v>-0.14124448631687248</v>
      </c>
      <c r="AW66">
        <v>-1.03812511097538</v>
      </c>
      <c r="AX66">
        <v>1.0539206545156645</v>
      </c>
      <c r="AY66">
        <v>-4.6589332119066107</v>
      </c>
      <c r="AZ66">
        <v>4.82174377755784</v>
      </c>
      <c r="BA66">
        <v>-5.7565063633546396</v>
      </c>
      <c r="BB66">
        <v>-0.30777116060136356</v>
      </c>
      <c r="BC66">
        <v>-2.1620709976461949</v>
      </c>
      <c r="BD66">
        <v>4.7477650860397684</v>
      </c>
      <c r="BE66">
        <v>1.5509866108077124</v>
      </c>
      <c r="BF66">
        <v>1.4520970492285856</v>
      </c>
      <c r="BG66">
        <v>-1.6298760757632564</v>
      </c>
      <c r="BH66">
        <v>-2.5456378756911242</v>
      </c>
      <c r="BI66">
        <v>-4.4881796267025145</v>
      </c>
      <c r="BJ66">
        <v>1.5372157391699246</v>
      </c>
      <c r="BK66">
        <v>-2.0788678954237727</v>
      </c>
      <c r="BL66">
        <v>-1.5547734182567687</v>
      </c>
      <c r="BM66">
        <v>-2.2055483693615727</v>
      </c>
      <c r="BN66">
        <v>-0.10241091512544909</v>
      </c>
    </row>
    <row r="67" spans="45:66" x14ac:dyDescent="0.3">
      <c r="AS67">
        <v>30</v>
      </c>
      <c r="AT67">
        <v>0.41516740108203254</v>
      </c>
      <c r="AU67">
        <v>0.59928768382283693</v>
      </c>
      <c r="AV67">
        <v>1.2021467319460593</v>
      </c>
      <c r="AW67">
        <v>-2.1914872150449431</v>
      </c>
      <c r="AX67">
        <v>0.11501883180916073</v>
      </c>
      <c r="AY67">
        <v>-3.8258214907671921</v>
      </c>
      <c r="AZ67">
        <v>1.4371430524546591</v>
      </c>
      <c r="BA67">
        <v>-6.4279272865582824</v>
      </c>
      <c r="BB67">
        <v>-1.856833217714156</v>
      </c>
      <c r="BC67">
        <v>-1.3482031205990586</v>
      </c>
      <c r="BD67">
        <v>5.6077881405731071</v>
      </c>
      <c r="BE67">
        <v>1.5477643652594357</v>
      </c>
      <c r="BF67">
        <v>-0.15161234719659111</v>
      </c>
      <c r="BG67">
        <v>2.1562701520106033</v>
      </c>
      <c r="BH67">
        <v>-1.8974972227581919</v>
      </c>
      <c r="BI67">
        <v>-4.641297465448802</v>
      </c>
      <c r="BJ67">
        <v>3.5565526412217894</v>
      </c>
      <c r="BK67">
        <v>-3.1312559266941475</v>
      </c>
      <c r="BL67">
        <v>-0.23589050099294373</v>
      </c>
      <c r="BM67">
        <v>-1.0336648061730158</v>
      </c>
      <c r="BN67">
        <v>0.8876688045501222</v>
      </c>
    </row>
    <row r="68" spans="45:66" x14ac:dyDescent="0.3">
      <c r="AS68">
        <v>31</v>
      </c>
      <c r="AT68">
        <v>2.9686975010345931</v>
      </c>
      <c r="AU68">
        <v>3.9894590880822864</v>
      </c>
      <c r="AV68">
        <v>1.5580017104164376</v>
      </c>
      <c r="AW68">
        <v>0.47159067007733757</v>
      </c>
      <c r="AX68">
        <v>-0.27330749790043329</v>
      </c>
      <c r="AY68">
        <v>-4.9540650920534031</v>
      </c>
      <c r="AZ68">
        <v>3.7963757630004675</v>
      </c>
      <c r="BA68">
        <v>-5.336150694837829</v>
      </c>
      <c r="BB68">
        <v>0.1065119774234029</v>
      </c>
      <c r="BC68">
        <v>3.4233555509524782E-2</v>
      </c>
      <c r="BD68">
        <v>3.5627970074850626</v>
      </c>
      <c r="BE68">
        <v>1.199119474573823</v>
      </c>
      <c r="BF68">
        <v>-2.2302972715852372</v>
      </c>
      <c r="BG68">
        <v>-1.3426127503459147</v>
      </c>
      <c r="BH68">
        <v>-2.2827547249354154</v>
      </c>
      <c r="BI68">
        <v>-5.8304821761591512</v>
      </c>
      <c r="BJ68">
        <v>1.2914799538416846</v>
      </c>
      <c r="BK68">
        <v>-3.7118906988783351</v>
      </c>
      <c r="BL68">
        <v>0.3488351528857232</v>
      </c>
      <c r="BM68">
        <v>-1.2845660857002246</v>
      </c>
      <c r="BN68">
        <v>-0.89738628928334663</v>
      </c>
    </row>
    <row r="69" spans="45:66" x14ac:dyDescent="0.3">
      <c r="AS69">
        <v>32</v>
      </c>
      <c r="AT69">
        <v>0.54337084039434758</v>
      </c>
      <c r="AU69">
        <v>-0.93244729004759985</v>
      </c>
      <c r="AV69">
        <v>1.8624863951622599</v>
      </c>
      <c r="AW69">
        <v>-0.73488906078184213</v>
      </c>
      <c r="AX69">
        <v>-5.0567623625182101</v>
      </c>
      <c r="AY69">
        <v>-3.6665712193612801</v>
      </c>
      <c r="AZ69">
        <v>1.8948905537782368</v>
      </c>
      <c r="BA69">
        <v>-5.6531494511342162</v>
      </c>
      <c r="BB69">
        <v>-0.83918651418284185</v>
      </c>
      <c r="BC69">
        <v>-0.12880039614265737</v>
      </c>
      <c r="BD69">
        <v>0.38406314627644411</v>
      </c>
      <c r="BE69">
        <v>1.7301485959524376</v>
      </c>
      <c r="BF69">
        <v>-2.7594238999767131</v>
      </c>
      <c r="BG69">
        <v>-2.5958411785465612</v>
      </c>
      <c r="BH69">
        <v>-3.7257562882325708</v>
      </c>
      <c r="BI69">
        <v>-6.6567674354632977</v>
      </c>
      <c r="BJ69">
        <v>1.484808135617631</v>
      </c>
      <c r="BK69">
        <v>0.71674373958412896</v>
      </c>
      <c r="BL69">
        <v>-1.4545788466509162</v>
      </c>
      <c r="BM69">
        <v>8.8216800221638469E-2</v>
      </c>
      <c r="BN69">
        <v>-1.2814873997322191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2BE5-04D6-4133-8696-2AF9E6499F77}">
  <dimension ref="A1:CK69"/>
  <sheetViews>
    <sheetView topLeftCell="BF30" zoomScale="70" zoomScaleNormal="70" workbookViewId="0">
      <selection activeCell="BQ38" sqref="BQ38:CK69"/>
    </sheetView>
  </sheetViews>
  <sheetFormatPr defaultRowHeight="14.4" x14ac:dyDescent="0.3"/>
  <sheetData>
    <row r="1" spans="1:89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</v>
      </c>
      <c r="AV1" s="1" t="s">
        <v>2</v>
      </c>
      <c r="AW1" s="1" t="s">
        <v>0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4" t="s">
        <v>12</v>
      </c>
      <c r="BF1" s="4" t="s">
        <v>13</v>
      </c>
      <c r="BG1" s="4" t="s">
        <v>14</v>
      </c>
      <c r="BH1" s="4" t="s">
        <v>15</v>
      </c>
      <c r="BI1" s="4" t="s">
        <v>16</v>
      </c>
      <c r="BJ1" s="4" t="s">
        <v>17</v>
      </c>
      <c r="BK1" s="4" t="s">
        <v>18</v>
      </c>
      <c r="BL1" s="4" t="s">
        <v>19</v>
      </c>
      <c r="BM1" s="4" t="s">
        <v>20</v>
      </c>
      <c r="BN1" s="4" t="s">
        <v>21</v>
      </c>
      <c r="BO1" s="4" t="s">
        <v>22</v>
      </c>
      <c r="BQ1" s="1" t="s">
        <v>1</v>
      </c>
      <c r="BR1" s="1" t="s">
        <v>2</v>
      </c>
      <c r="BS1" s="1" t="s">
        <v>0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A1" s="4" t="s">
        <v>12</v>
      </c>
      <c r="CB1" s="4" t="s">
        <v>13</v>
      </c>
      <c r="CC1" s="4" t="s">
        <v>14</v>
      </c>
      <c r="CD1" s="4" t="s">
        <v>15</v>
      </c>
      <c r="CE1" s="4" t="s">
        <v>16</v>
      </c>
      <c r="CF1" s="4" t="s">
        <v>17</v>
      </c>
      <c r="CG1" s="4" t="s">
        <v>18</v>
      </c>
      <c r="CH1" s="4" t="s">
        <v>19</v>
      </c>
      <c r="CI1" s="4" t="s">
        <v>20</v>
      </c>
      <c r="CJ1" s="4" t="s">
        <v>21</v>
      </c>
      <c r="CK1" s="4" t="s">
        <v>22</v>
      </c>
    </row>
    <row r="2" spans="1:89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BQ2">
        <f>AVERAGE(AU5:AU9)</f>
        <v>-13.4466394150465</v>
      </c>
      <c r="BR2">
        <f t="shared" ref="BR2:CK2" si="0">AVERAGE(AV5:AV9)</f>
        <v>0.22137417695468545</v>
      </c>
      <c r="BS2">
        <f t="shared" si="0"/>
        <v>-11.353447684286133</v>
      </c>
      <c r="BT2">
        <f t="shared" si="0"/>
        <v>2.4253018599628349</v>
      </c>
      <c r="BU2">
        <f t="shared" si="0"/>
        <v>-2.7988091317904206E-2</v>
      </c>
      <c r="BV2">
        <f t="shared" si="0"/>
        <v>-9.7257109460782445</v>
      </c>
      <c r="BW2">
        <f t="shared" si="0"/>
        <v>-2.2068866908628761</v>
      </c>
      <c r="BX2">
        <f t="shared" si="0"/>
        <v>-9.0037758855264354</v>
      </c>
      <c r="BY2">
        <f t="shared" si="0"/>
        <v>3.3471171936682254</v>
      </c>
      <c r="BZ2">
        <f t="shared" si="0"/>
        <v>-6.6135933205834592</v>
      </c>
      <c r="CA2">
        <f t="shared" si="0"/>
        <v>-12.317644500715152</v>
      </c>
      <c r="CB2">
        <f t="shared" si="0"/>
        <v>-0.54341705491519254</v>
      </c>
      <c r="CC2">
        <f t="shared" si="0"/>
        <v>8.815583385072598</v>
      </c>
      <c r="CD2">
        <f t="shared" si="0"/>
        <v>2.5564027543031167</v>
      </c>
      <c r="CE2">
        <f t="shared" si="0"/>
        <v>9.3530656175173696</v>
      </c>
      <c r="CF2">
        <f t="shared" si="0"/>
        <v>5.6353842832996275</v>
      </c>
      <c r="CG2">
        <f t="shared" si="0"/>
        <v>0.42074853729244788</v>
      </c>
      <c r="CH2">
        <f t="shared" si="0"/>
        <v>-11.371023440635003</v>
      </c>
      <c r="CI2">
        <f t="shared" si="0"/>
        <v>1.0227718328774862</v>
      </c>
      <c r="CJ2">
        <f t="shared" si="0"/>
        <v>-4.1488752037192578</v>
      </c>
      <c r="CK2">
        <f t="shared" si="0"/>
        <v>6.2471511096814085</v>
      </c>
    </row>
    <row r="3" spans="1:89" x14ac:dyDescent="0.3">
      <c r="A3" s="3">
        <v>0</v>
      </c>
      <c r="B3">
        <v>0.16428599999999999</v>
      </c>
      <c r="C3" s="3">
        <v>0.180476</v>
      </c>
      <c r="D3" s="3">
        <v>0.15695700000000001</v>
      </c>
      <c r="E3" s="3">
        <v>0.174286</v>
      </c>
      <c r="F3" s="3">
        <v>0.133636</v>
      </c>
      <c r="G3" s="3">
        <v>0.13218199999999999</v>
      </c>
      <c r="H3" s="3">
        <v>0.15004300000000001</v>
      </c>
      <c r="I3" s="3">
        <v>0.18523800000000001</v>
      </c>
      <c r="J3" s="3">
        <v>0.17347799999999999</v>
      </c>
      <c r="K3" s="3">
        <v>0.16850000000000001</v>
      </c>
      <c r="L3">
        <v>0.16434799999999999</v>
      </c>
      <c r="M3">
        <v>0.11741699999999999</v>
      </c>
      <c r="N3">
        <v>0.19800000000000001</v>
      </c>
      <c r="O3">
        <v>0.1925</v>
      </c>
      <c r="P3">
        <v>0.15857099999999999</v>
      </c>
      <c r="Q3">
        <v>0.133636</v>
      </c>
      <c r="R3">
        <v>0.150952</v>
      </c>
      <c r="S3">
        <v>0.17044999999999999</v>
      </c>
      <c r="T3">
        <v>0.16375000000000001</v>
      </c>
      <c r="U3">
        <v>0.15</v>
      </c>
      <c r="V3">
        <v>0.2215</v>
      </c>
      <c r="X3" s="3">
        <v>0</v>
      </c>
      <c r="Y3">
        <v>0.1915</v>
      </c>
      <c r="Z3" s="3">
        <v>0.17924999999999999</v>
      </c>
      <c r="AA3" s="3">
        <v>0.17090900000000001</v>
      </c>
      <c r="AB3" s="3">
        <v>0.18595</v>
      </c>
      <c r="AC3" s="3">
        <v>0.13714299999999999</v>
      </c>
      <c r="AD3" s="3">
        <v>0.15381</v>
      </c>
      <c r="AE3" s="3">
        <v>0.164545</v>
      </c>
      <c r="AF3" s="3">
        <v>0.19900000000000001</v>
      </c>
      <c r="AG3" s="3">
        <v>0.17</v>
      </c>
      <c r="AH3" s="3">
        <v>0.17368400000000001</v>
      </c>
      <c r="AI3">
        <v>0.18318200000000001</v>
      </c>
      <c r="AJ3">
        <v>0.11695700000000001</v>
      </c>
      <c r="AK3">
        <v>0.19</v>
      </c>
      <c r="AL3">
        <v>0.18842100000000001</v>
      </c>
      <c r="AM3">
        <v>0.13550000000000001</v>
      </c>
      <c r="AN3">
        <v>0.121905</v>
      </c>
      <c r="AO3">
        <v>0.14904999999999999</v>
      </c>
      <c r="AP3">
        <v>0.175263</v>
      </c>
      <c r="AQ3">
        <v>0.15956500000000001</v>
      </c>
      <c r="AR3">
        <v>0.16550000000000001</v>
      </c>
      <c r="AS3">
        <v>0.190526</v>
      </c>
      <c r="AU3">
        <f>200*(B3-Y3)/(B3+Y3)</f>
        <v>-15.297960009668744</v>
      </c>
      <c r="AV3">
        <f t="shared" ref="AV3:BK18" si="1">200*(C3-Z3)/(C3+Z3)</f>
        <v>0.68162990720715488</v>
      </c>
      <c r="AW3">
        <f t="shared" si="1"/>
        <v>-8.5107940439081773</v>
      </c>
      <c r="AX3">
        <f t="shared" si="1"/>
        <v>-6.475754782975609</v>
      </c>
      <c r="AY3">
        <f t="shared" si="1"/>
        <v>-2.5903042702720538</v>
      </c>
      <c r="AZ3">
        <f t="shared" si="1"/>
        <v>-15.124898598562201</v>
      </c>
      <c r="BA3">
        <f t="shared" si="1"/>
        <v>-9.2196778008061262</v>
      </c>
      <c r="BB3">
        <f t="shared" si="1"/>
        <v>-7.1632685991494833</v>
      </c>
      <c r="BC3">
        <f t="shared" si="1"/>
        <v>2.0251660950628461</v>
      </c>
      <c r="BD3">
        <f t="shared" si="1"/>
        <v>-3.0299487994763012</v>
      </c>
      <c r="BE3">
        <f t="shared" si="1"/>
        <v>-10.838776508502873</v>
      </c>
      <c r="BF3">
        <f t="shared" si="1"/>
        <v>0.39253500814935804</v>
      </c>
      <c r="BG3">
        <f t="shared" si="1"/>
        <v>4.1237113402061887</v>
      </c>
      <c r="BH3">
        <f t="shared" si="1"/>
        <v>2.1416514185356013</v>
      </c>
      <c r="BI3">
        <f t="shared" si="1"/>
        <v>15.690768555892951</v>
      </c>
      <c r="BJ3">
        <f t="shared" si="1"/>
        <v>9.1813055439244611</v>
      </c>
      <c r="BK3">
        <f t="shared" si="1"/>
        <v>1.2679915467230318</v>
      </c>
      <c r="BL3">
        <f t="shared" ref="BL3:BO18" si="2">200*(S3-AP3)/(S3+AP3)</f>
        <v>-2.7843905204606201</v>
      </c>
      <c r="BM3">
        <f t="shared" si="2"/>
        <v>2.5888065818164909</v>
      </c>
      <c r="BN3">
        <f t="shared" si="2"/>
        <v>-9.8256735340729087</v>
      </c>
      <c r="BO3">
        <f t="shared" si="2"/>
        <v>15.034973521088476</v>
      </c>
      <c r="BQ3">
        <f>AU3-BQ$2</f>
        <v>-1.8513205946222442</v>
      </c>
      <c r="BR3">
        <f t="shared" ref="BR3:CG18" si="3">AV3-BR$2</f>
        <v>0.46025573025246946</v>
      </c>
      <c r="BS3">
        <f t="shared" si="3"/>
        <v>2.8426536403779554</v>
      </c>
      <c r="BT3">
        <f t="shared" si="3"/>
        <v>-8.9010566429384443</v>
      </c>
      <c r="BU3">
        <f t="shared" si="3"/>
        <v>-2.5623161789541498</v>
      </c>
      <c r="BV3">
        <f t="shared" si="3"/>
        <v>-5.3991876524839562</v>
      </c>
      <c r="BW3">
        <f t="shared" si="3"/>
        <v>-7.0127911099432501</v>
      </c>
      <c r="BX3">
        <f t="shared" si="3"/>
        <v>1.840507286376952</v>
      </c>
      <c r="BY3">
        <f t="shared" si="3"/>
        <v>-1.3219510986053793</v>
      </c>
      <c r="BZ3">
        <f t="shared" si="3"/>
        <v>3.5836445211071579</v>
      </c>
      <c r="CA3">
        <f t="shared" si="3"/>
        <v>1.4788679922122796</v>
      </c>
      <c r="CB3">
        <f t="shared" si="3"/>
        <v>0.93595206306455059</v>
      </c>
      <c r="CC3">
        <f t="shared" si="3"/>
        <v>-4.6918720448664093</v>
      </c>
      <c r="CD3">
        <f t="shared" si="3"/>
        <v>-0.41475133576751544</v>
      </c>
      <c r="CE3">
        <f t="shared" si="3"/>
        <v>6.3377029383755819</v>
      </c>
      <c r="CF3">
        <f t="shared" si="3"/>
        <v>3.5459212606248336</v>
      </c>
      <c r="CG3">
        <f t="shared" si="3"/>
        <v>0.84724300943058395</v>
      </c>
      <c r="CH3">
        <f t="shared" ref="CH3:CK18" si="4">BL3-CH$2</f>
        <v>8.5866329201743827</v>
      </c>
      <c r="CI3">
        <f t="shared" si="4"/>
        <v>1.5660347489390047</v>
      </c>
      <c r="CJ3">
        <f t="shared" si="4"/>
        <v>-5.6767983303536509</v>
      </c>
      <c r="CK3">
        <f t="shared" si="4"/>
        <v>8.7878224114070669</v>
      </c>
    </row>
    <row r="4" spans="1:89" x14ac:dyDescent="0.3">
      <c r="A4" s="3">
        <v>0</v>
      </c>
      <c r="B4">
        <v>0.16909099999999999</v>
      </c>
      <c r="C4" s="3">
        <v>0.19045500000000001</v>
      </c>
      <c r="D4" s="3">
        <v>0.152083</v>
      </c>
      <c r="E4" s="3">
        <v>0.18454499999999999</v>
      </c>
      <c r="F4" s="3">
        <v>0.124167</v>
      </c>
      <c r="G4" s="3">
        <v>0.139545</v>
      </c>
      <c r="H4" s="3">
        <v>0.154583</v>
      </c>
      <c r="I4" s="3">
        <v>0.177727</v>
      </c>
      <c r="J4" s="3">
        <v>0.16956499999999999</v>
      </c>
      <c r="K4" s="3">
        <v>0.16636400000000001</v>
      </c>
      <c r="L4">
        <v>0.16608700000000001</v>
      </c>
      <c r="M4">
        <v>0.125417</v>
      </c>
      <c r="N4">
        <v>0.2</v>
      </c>
      <c r="O4">
        <v>0.192273</v>
      </c>
      <c r="P4">
        <v>0.157391</v>
      </c>
      <c r="Q4">
        <v>0.127826</v>
      </c>
      <c r="R4">
        <v>0.14904500000000001</v>
      </c>
      <c r="S4">
        <v>0.1615</v>
      </c>
      <c r="T4">
        <v>0.16159999999999999</v>
      </c>
      <c r="U4">
        <v>0.15912999999999999</v>
      </c>
      <c r="V4">
        <v>0.22</v>
      </c>
      <c r="X4" s="3">
        <v>0</v>
      </c>
      <c r="Y4">
        <v>0.19318199999999999</v>
      </c>
      <c r="Z4" s="3">
        <v>0.186364</v>
      </c>
      <c r="AA4" s="3">
        <v>0.17624999999999999</v>
      </c>
      <c r="AB4" s="3">
        <v>0.17454500000000001</v>
      </c>
      <c r="AC4" s="3">
        <v>0.128333</v>
      </c>
      <c r="AD4" s="3">
        <v>0.16181799999999999</v>
      </c>
      <c r="AE4" s="3">
        <v>0.160833</v>
      </c>
      <c r="AF4" s="3">
        <v>0.19409100000000001</v>
      </c>
      <c r="AG4" s="3">
        <v>0.17217399999999999</v>
      </c>
      <c r="AH4" s="3">
        <v>0.176818</v>
      </c>
      <c r="AI4">
        <v>0.19043499999999999</v>
      </c>
      <c r="AJ4">
        <v>0.125833</v>
      </c>
      <c r="AK4">
        <v>0.19350000000000001</v>
      </c>
      <c r="AL4">
        <v>0.187273</v>
      </c>
      <c r="AM4">
        <v>0.14391300000000001</v>
      </c>
      <c r="AN4">
        <v>0.124348</v>
      </c>
      <c r="AO4">
        <v>0.13727300000000001</v>
      </c>
      <c r="AP4">
        <v>0.18099999999999999</v>
      </c>
      <c r="AQ4">
        <v>0.16600000000000001</v>
      </c>
      <c r="AR4">
        <v>0.15912999999999999</v>
      </c>
      <c r="AS4">
        <v>0.20095199999999999</v>
      </c>
      <c r="AU4">
        <f t="shared" ref="AU4:BJ33" si="5">200*(B4-Y4)/(B4+Y4)</f>
        <v>-13.299914705208504</v>
      </c>
      <c r="AV4">
        <f t="shared" si="1"/>
        <v>2.1713342480076703</v>
      </c>
      <c r="AW4">
        <f t="shared" si="1"/>
        <v>-14.721030173634693</v>
      </c>
      <c r="AX4">
        <f t="shared" si="1"/>
        <v>5.5696343535046813</v>
      </c>
      <c r="AY4">
        <f t="shared" si="1"/>
        <v>-3.2998019801980223</v>
      </c>
      <c r="AZ4">
        <f t="shared" si="1"/>
        <v>-14.781509342553656</v>
      </c>
      <c r="BA4">
        <f t="shared" si="1"/>
        <v>-3.9630202653004316</v>
      </c>
      <c r="BB4">
        <f t="shared" si="1"/>
        <v>-8.8021558934747741</v>
      </c>
      <c r="BC4">
        <f t="shared" si="1"/>
        <v>-1.5268962570850855</v>
      </c>
      <c r="BD4">
        <f t="shared" si="1"/>
        <v>-6.0923941232348957</v>
      </c>
      <c r="BE4">
        <f t="shared" si="1"/>
        <v>-13.658624152226221</v>
      </c>
      <c r="BF4">
        <f t="shared" si="1"/>
        <v>-0.33114427860696499</v>
      </c>
      <c r="BG4">
        <f t="shared" si="1"/>
        <v>3.3036848792884399</v>
      </c>
      <c r="BH4">
        <f t="shared" si="1"/>
        <v>2.6347267524885019</v>
      </c>
      <c r="BI4">
        <f t="shared" si="1"/>
        <v>8.9464461142235017</v>
      </c>
      <c r="BJ4">
        <f t="shared" si="1"/>
        <v>2.7584128419266021</v>
      </c>
      <c r="BK4">
        <f t="shared" si="1"/>
        <v>8.2230247487059867</v>
      </c>
      <c r="BL4">
        <f t="shared" si="2"/>
        <v>-11.386861313868605</v>
      </c>
      <c r="BM4">
        <f t="shared" si="2"/>
        <v>-2.6862026862026953</v>
      </c>
      <c r="BN4">
        <f t="shared" si="2"/>
        <v>0</v>
      </c>
      <c r="BO4">
        <f t="shared" si="2"/>
        <v>9.0499629411429385</v>
      </c>
      <c r="BQ4">
        <f t="shared" ref="BQ4:CF33" si="6">AU4-BQ$2</f>
        <v>0.14672470983799535</v>
      </c>
      <c r="BR4">
        <f t="shared" si="3"/>
        <v>1.9499600710529847</v>
      </c>
      <c r="BS4">
        <f t="shared" si="3"/>
        <v>-3.3675824893485604</v>
      </c>
      <c r="BT4">
        <f t="shared" si="3"/>
        <v>3.1443324935418464</v>
      </c>
      <c r="BU4">
        <f t="shared" si="3"/>
        <v>-3.2718138888801183</v>
      </c>
      <c r="BV4">
        <f t="shared" si="3"/>
        <v>-5.0557983964754118</v>
      </c>
      <c r="BW4">
        <f t="shared" si="3"/>
        <v>-1.7561335744375555</v>
      </c>
      <c r="BX4">
        <f t="shared" si="3"/>
        <v>0.20161999205166126</v>
      </c>
      <c r="BY4">
        <f t="shared" si="3"/>
        <v>-4.8740134507533108</v>
      </c>
      <c r="BZ4">
        <f t="shared" si="3"/>
        <v>0.52119919734856346</v>
      </c>
      <c r="CA4">
        <f t="shared" si="3"/>
        <v>-1.3409796515110681</v>
      </c>
      <c r="CB4">
        <f t="shared" si="3"/>
        <v>0.21227277630822755</v>
      </c>
      <c r="CC4">
        <f t="shared" si="3"/>
        <v>-5.5118985057841581</v>
      </c>
      <c r="CD4">
        <f t="shared" si="3"/>
        <v>7.8323998185385157E-2</v>
      </c>
      <c r="CE4">
        <f t="shared" si="3"/>
        <v>-0.40661950329386798</v>
      </c>
      <c r="CF4">
        <f t="shared" si="3"/>
        <v>-2.8769714413730254</v>
      </c>
      <c r="CG4">
        <f t="shared" si="3"/>
        <v>7.8022762114135391</v>
      </c>
      <c r="CH4">
        <f t="shared" si="4"/>
        <v>-1.5837873233602195E-2</v>
      </c>
      <c r="CI4">
        <f t="shared" si="4"/>
        <v>-3.7089745190801815</v>
      </c>
      <c r="CJ4">
        <f t="shared" si="4"/>
        <v>4.1488752037192578</v>
      </c>
      <c r="CK4">
        <f t="shared" si="4"/>
        <v>2.80281183146153</v>
      </c>
    </row>
    <row r="5" spans="1:89" x14ac:dyDescent="0.3">
      <c r="A5" s="3">
        <v>0</v>
      </c>
      <c r="B5">
        <v>0.169545</v>
      </c>
      <c r="C5" s="3">
        <v>0.19142899999999999</v>
      </c>
      <c r="D5" s="3">
        <v>0.163913</v>
      </c>
      <c r="E5" s="3">
        <v>0.18818199999999999</v>
      </c>
      <c r="F5" s="3">
        <v>0.13250000000000001</v>
      </c>
      <c r="G5" s="3">
        <v>0.14000000000000001</v>
      </c>
      <c r="H5" s="3">
        <v>0.161304</v>
      </c>
      <c r="I5" s="3">
        <v>0.18695700000000001</v>
      </c>
      <c r="J5" s="3">
        <v>0.17260900000000001</v>
      </c>
      <c r="K5" s="3">
        <v>0.16714300000000001</v>
      </c>
      <c r="L5">
        <v>0.16</v>
      </c>
      <c r="M5">
        <v>0.124</v>
      </c>
      <c r="N5">
        <v>0.20599999999999999</v>
      </c>
      <c r="O5">
        <v>0.19476199999999999</v>
      </c>
      <c r="P5">
        <v>0.15695700000000001</v>
      </c>
      <c r="Q5">
        <v>0.13217400000000001</v>
      </c>
      <c r="R5">
        <v>0.14818200000000001</v>
      </c>
      <c r="S5">
        <v>0.17199999999999999</v>
      </c>
      <c r="T5">
        <v>0.16291700000000001</v>
      </c>
      <c r="U5">
        <v>0.15818199999999999</v>
      </c>
      <c r="V5">
        <v>0.21299999999999999</v>
      </c>
      <c r="X5" s="3">
        <v>0</v>
      </c>
      <c r="Y5">
        <v>0.198182</v>
      </c>
      <c r="Z5" s="3">
        <v>0.18809500000000001</v>
      </c>
      <c r="AA5" s="3">
        <v>0.17217399999999999</v>
      </c>
      <c r="AB5" s="3">
        <v>0.18731800000000001</v>
      </c>
      <c r="AC5" s="3">
        <v>0.129583</v>
      </c>
      <c r="AD5" s="3">
        <v>0.152727</v>
      </c>
      <c r="AE5" s="3">
        <v>0.16478300000000001</v>
      </c>
      <c r="AF5" s="3">
        <v>0.19739100000000001</v>
      </c>
      <c r="AG5" s="3">
        <v>0.17391300000000001</v>
      </c>
      <c r="AH5" s="3">
        <v>0.18476200000000001</v>
      </c>
      <c r="AI5">
        <v>0.18434800000000001</v>
      </c>
      <c r="AJ5">
        <v>0.12839999999999999</v>
      </c>
      <c r="AK5">
        <v>0.19350000000000001</v>
      </c>
      <c r="AL5">
        <v>0.18857099999999999</v>
      </c>
      <c r="AM5">
        <v>0.14521700000000001</v>
      </c>
      <c r="AN5">
        <v>0.126522</v>
      </c>
      <c r="AO5">
        <v>0.14686399999999999</v>
      </c>
      <c r="AP5">
        <v>0.188</v>
      </c>
      <c r="AQ5">
        <v>0.159583</v>
      </c>
      <c r="AR5">
        <v>0.16409099999999999</v>
      </c>
      <c r="AS5">
        <v>0.20799999999999999</v>
      </c>
      <c r="AU5">
        <f t="shared" si="5"/>
        <v>-15.575141341266752</v>
      </c>
      <c r="AV5">
        <f t="shared" si="1"/>
        <v>1.7569376376724404</v>
      </c>
      <c r="AW5">
        <f t="shared" si="1"/>
        <v>-4.915989014749151</v>
      </c>
      <c r="AX5">
        <f t="shared" si="1"/>
        <v>0.46018641810917493</v>
      </c>
      <c r="AY5">
        <f t="shared" si="1"/>
        <v>2.2260123701270231</v>
      </c>
      <c r="AZ5">
        <f t="shared" si="1"/>
        <v>-8.6954739398825449</v>
      </c>
      <c r="BA5">
        <f t="shared" si="1"/>
        <v>-2.1337863821618215</v>
      </c>
      <c r="BB5">
        <f t="shared" si="1"/>
        <v>-5.429454556807892</v>
      </c>
      <c r="BC5">
        <f t="shared" si="1"/>
        <v>-0.75262176716052642</v>
      </c>
      <c r="BD5">
        <f t="shared" si="1"/>
        <v>-10.013497961097451</v>
      </c>
      <c r="BE5">
        <f t="shared" si="1"/>
        <v>-14.141508009339395</v>
      </c>
      <c r="BF5">
        <f t="shared" si="1"/>
        <v>-3.4865293185419874</v>
      </c>
      <c r="BG5">
        <f t="shared" si="1"/>
        <v>6.2578222778473007</v>
      </c>
      <c r="BH5">
        <f t="shared" si="1"/>
        <v>3.2300897652954492</v>
      </c>
      <c r="BI5">
        <f t="shared" si="1"/>
        <v>7.7703574761561205</v>
      </c>
      <c r="BJ5">
        <f t="shared" si="1"/>
        <v>4.3696075702755488</v>
      </c>
      <c r="BK5">
        <f t="shared" si="1"/>
        <v>0.89342000908333852</v>
      </c>
      <c r="BL5">
        <f t="shared" si="2"/>
        <v>-8.8888888888888964</v>
      </c>
      <c r="BM5">
        <f t="shared" si="2"/>
        <v>2.0675968992248084</v>
      </c>
      <c r="BN5">
        <f t="shared" si="2"/>
        <v>-3.6670772916130101</v>
      </c>
      <c r="BO5">
        <f t="shared" si="2"/>
        <v>2.3752969121140164</v>
      </c>
      <c r="BQ5">
        <f t="shared" si="6"/>
        <v>-2.1285019262202525</v>
      </c>
      <c r="BR5">
        <f t="shared" si="3"/>
        <v>1.5355634607177548</v>
      </c>
      <c r="BS5">
        <f t="shared" si="3"/>
        <v>6.4374586695369818</v>
      </c>
      <c r="BT5">
        <f t="shared" si="3"/>
        <v>-1.9651154418536598</v>
      </c>
      <c r="BU5">
        <f t="shared" si="3"/>
        <v>2.2540004614449272</v>
      </c>
      <c r="BV5">
        <f t="shared" si="3"/>
        <v>1.0302370061956996</v>
      </c>
      <c r="BW5">
        <f t="shared" si="3"/>
        <v>7.3100308701054661E-2</v>
      </c>
      <c r="BX5">
        <f t="shared" si="3"/>
        <v>3.5743213287185434</v>
      </c>
      <c r="BY5">
        <f t="shared" si="3"/>
        <v>-4.099738960828752</v>
      </c>
      <c r="BZ5">
        <f t="shared" si="3"/>
        <v>-3.3999046405139923</v>
      </c>
      <c r="CA5">
        <f t="shared" si="3"/>
        <v>-1.8238635086242425</v>
      </c>
      <c r="CB5">
        <f t="shared" si="3"/>
        <v>-2.9431122636267948</v>
      </c>
      <c r="CC5">
        <f t="shared" si="3"/>
        <v>-2.5577611072252973</v>
      </c>
      <c r="CD5">
        <f t="shared" si="3"/>
        <v>0.67368701099233252</v>
      </c>
      <c r="CE5">
        <f t="shared" si="3"/>
        <v>-1.5827081413612492</v>
      </c>
      <c r="CF5">
        <f t="shared" si="3"/>
        <v>-1.2657767130240787</v>
      </c>
      <c r="CG5">
        <f t="shared" si="3"/>
        <v>0.47267147179089064</v>
      </c>
      <c r="CH5">
        <f t="shared" si="4"/>
        <v>2.4821345517461069</v>
      </c>
      <c r="CI5">
        <f t="shared" si="4"/>
        <v>1.0448250663473222</v>
      </c>
      <c r="CJ5">
        <f t="shared" si="4"/>
        <v>0.48179791210624767</v>
      </c>
      <c r="CK5">
        <f t="shared" si="4"/>
        <v>-3.8718541975673921</v>
      </c>
    </row>
    <row r="6" spans="1:89" x14ac:dyDescent="0.3">
      <c r="A6" s="3">
        <v>0</v>
      </c>
      <c r="B6">
        <v>0.178095</v>
      </c>
      <c r="C6" s="3">
        <v>0.19809499999999999</v>
      </c>
      <c r="D6" s="3">
        <v>0.15129200000000001</v>
      </c>
      <c r="E6" s="3">
        <v>0.19714300000000001</v>
      </c>
      <c r="F6" s="3">
        <v>0.125</v>
      </c>
      <c r="G6" s="3">
        <v>0.14863599999999999</v>
      </c>
      <c r="H6" s="3">
        <v>0.16166700000000001</v>
      </c>
      <c r="I6" s="3">
        <v>0.18363599999999999</v>
      </c>
      <c r="J6" s="3">
        <v>0.17458299999999999</v>
      </c>
      <c r="K6" s="3">
        <v>0.17636399999999999</v>
      </c>
      <c r="L6">
        <v>0.165217</v>
      </c>
      <c r="M6">
        <v>0.130833</v>
      </c>
      <c r="N6">
        <v>0.21149999999999999</v>
      </c>
      <c r="O6">
        <v>0.19545499999999999</v>
      </c>
      <c r="P6">
        <v>0.159609</v>
      </c>
      <c r="Q6">
        <v>0.132609</v>
      </c>
      <c r="R6">
        <v>0.143182</v>
      </c>
      <c r="S6">
        <v>0.15571399999999999</v>
      </c>
      <c r="T6">
        <v>0.16039999999999999</v>
      </c>
      <c r="U6">
        <v>0.15545500000000001</v>
      </c>
      <c r="V6">
        <v>0.219524</v>
      </c>
      <c r="X6" s="3">
        <v>0</v>
      </c>
      <c r="Y6">
        <v>0.20285700000000001</v>
      </c>
      <c r="Z6" s="3">
        <v>0.192381</v>
      </c>
      <c r="AA6" s="3">
        <v>0.17125000000000001</v>
      </c>
      <c r="AB6" s="3">
        <v>0.193857</v>
      </c>
      <c r="AC6" s="3">
        <v>0.127917</v>
      </c>
      <c r="AD6" s="3">
        <v>0.16</v>
      </c>
      <c r="AE6" s="3">
        <v>0.16958300000000001</v>
      </c>
      <c r="AF6" s="3">
        <v>0.201455</v>
      </c>
      <c r="AG6" s="3">
        <v>0.175875</v>
      </c>
      <c r="AH6" s="3">
        <v>0.182727</v>
      </c>
      <c r="AI6">
        <v>0.18956500000000001</v>
      </c>
      <c r="AJ6">
        <v>0.127083</v>
      </c>
      <c r="AK6">
        <v>0.1845</v>
      </c>
      <c r="AL6">
        <v>0.195909</v>
      </c>
      <c r="AM6">
        <v>0.14087</v>
      </c>
      <c r="AN6">
        <v>0.12478300000000001</v>
      </c>
      <c r="AO6">
        <v>0.15540899999999999</v>
      </c>
      <c r="AP6">
        <v>0.17714299999999999</v>
      </c>
      <c r="AQ6">
        <v>0.15559999999999999</v>
      </c>
      <c r="AR6">
        <v>0.15954499999999999</v>
      </c>
      <c r="AS6">
        <v>0.2</v>
      </c>
      <c r="AU6">
        <f t="shared" si="5"/>
        <v>-13.000063000063001</v>
      </c>
      <c r="AV6">
        <f t="shared" si="1"/>
        <v>2.9266843544801713</v>
      </c>
      <c r="AW6">
        <f t="shared" si="1"/>
        <v>-12.37544257802085</v>
      </c>
      <c r="AX6">
        <f t="shared" si="1"/>
        <v>1.6808184143222562</v>
      </c>
      <c r="AY6">
        <f t="shared" si="1"/>
        <v>-2.3066855925066347</v>
      </c>
      <c r="AZ6">
        <f t="shared" si="1"/>
        <v>-7.3640145673220321</v>
      </c>
      <c r="BA6">
        <f t="shared" si="1"/>
        <v>-4.7794716981132108</v>
      </c>
      <c r="BB6">
        <f t="shared" si="1"/>
        <v>-9.2544359644863192</v>
      </c>
      <c r="BC6">
        <f t="shared" si="1"/>
        <v>-0.73732087725206186</v>
      </c>
      <c r="BD6">
        <f t="shared" si="1"/>
        <v>-3.5439484698864674</v>
      </c>
      <c r="BE6">
        <f t="shared" si="1"/>
        <v>-13.725611784137868</v>
      </c>
      <c r="BF6">
        <f t="shared" si="1"/>
        <v>2.9079235099799958</v>
      </c>
      <c r="BG6">
        <f t="shared" si="1"/>
        <v>13.636363636363635</v>
      </c>
      <c r="BH6">
        <f t="shared" si="1"/>
        <v>-0.23200907594976031</v>
      </c>
      <c r="BI6">
        <f t="shared" si="1"/>
        <v>12.472751839562836</v>
      </c>
      <c r="BJ6">
        <f t="shared" si="1"/>
        <v>6.0809970783862743</v>
      </c>
      <c r="BK6">
        <f t="shared" si="1"/>
        <v>-8.1897980850059025</v>
      </c>
      <c r="BL6">
        <f t="shared" si="2"/>
        <v>-12.875799517510528</v>
      </c>
      <c r="BM6">
        <f t="shared" si="2"/>
        <v>3.0379746835443036</v>
      </c>
      <c r="BN6">
        <f t="shared" si="2"/>
        <v>-2.5968253968253858</v>
      </c>
      <c r="BO6">
        <f t="shared" si="2"/>
        <v>9.3076915742603461</v>
      </c>
      <c r="BQ6">
        <f t="shared" si="6"/>
        <v>0.44657641498349854</v>
      </c>
      <c r="BR6">
        <f t="shared" si="3"/>
        <v>2.7053101775254857</v>
      </c>
      <c r="BS6">
        <f t="shared" si="3"/>
        <v>-1.0219948937347176</v>
      </c>
      <c r="BT6">
        <f t="shared" si="3"/>
        <v>-0.74448344564057867</v>
      </c>
      <c r="BU6">
        <f t="shared" si="3"/>
        <v>-2.2786975011887307</v>
      </c>
      <c r="BV6">
        <f t="shared" si="3"/>
        <v>2.3616963787562124</v>
      </c>
      <c r="BW6">
        <f t="shared" si="3"/>
        <v>-2.5725850072503347</v>
      </c>
      <c r="BX6">
        <f t="shared" si="3"/>
        <v>-0.25066007895988385</v>
      </c>
      <c r="BY6">
        <f t="shared" si="3"/>
        <v>-4.084438070920287</v>
      </c>
      <c r="BZ6">
        <f t="shared" si="3"/>
        <v>3.0696448506969918</v>
      </c>
      <c r="CA6">
        <f t="shared" si="3"/>
        <v>-1.4079672834227157</v>
      </c>
      <c r="CB6">
        <f t="shared" si="3"/>
        <v>3.4513405648951885</v>
      </c>
      <c r="CC6">
        <f t="shared" si="3"/>
        <v>4.8207802512910369</v>
      </c>
      <c r="CD6">
        <f t="shared" si="3"/>
        <v>-2.7884118302528771</v>
      </c>
      <c r="CE6">
        <f t="shared" si="3"/>
        <v>3.1196862220454662</v>
      </c>
      <c r="CF6">
        <f t="shared" si="3"/>
        <v>0.44561279508664686</v>
      </c>
      <c r="CG6">
        <f t="shared" si="3"/>
        <v>-8.6105466222983509</v>
      </c>
      <c r="CH6">
        <f t="shared" si="4"/>
        <v>-1.5047760768755243</v>
      </c>
      <c r="CI6">
        <f t="shared" si="4"/>
        <v>2.0152028506668174</v>
      </c>
      <c r="CJ6">
        <f t="shared" si="4"/>
        <v>1.552049806893872</v>
      </c>
      <c r="CK6">
        <f t="shared" si="4"/>
        <v>3.0605404645789376</v>
      </c>
    </row>
    <row r="7" spans="1:89" x14ac:dyDescent="0.3">
      <c r="A7" s="3">
        <v>0</v>
      </c>
      <c r="B7">
        <v>0.177727</v>
      </c>
      <c r="C7" s="3">
        <v>0.19714300000000001</v>
      </c>
      <c r="D7" s="3">
        <v>0.157083</v>
      </c>
      <c r="E7" s="3">
        <v>0.19500000000000001</v>
      </c>
      <c r="F7" s="3">
        <v>0.13</v>
      </c>
      <c r="G7" s="3">
        <v>0.152727</v>
      </c>
      <c r="H7" s="3">
        <v>0.15912999999999999</v>
      </c>
      <c r="I7" s="3">
        <v>0.17727299999999999</v>
      </c>
      <c r="J7" s="3">
        <v>0.17652200000000001</v>
      </c>
      <c r="K7" s="3">
        <v>0.174286</v>
      </c>
      <c r="L7">
        <v>0.170435</v>
      </c>
      <c r="M7">
        <v>0.12759999999999999</v>
      </c>
      <c r="N7">
        <v>0.20619000000000001</v>
      </c>
      <c r="O7">
        <v>0.19476199999999999</v>
      </c>
      <c r="P7">
        <v>0.15545500000000001</v>
      </c>
      <c r="Q7">
        <v>0.138182</v>
      </c>
      <c r="R7">
        <v>0.14739099999999999</v>
      </c>
      <c r="S7">
        <v>0.17238100000000001</v>
      </c>
      <c r="T7">
        <v>0.156</v>
      </c>
      <c r="U7">
        <v>0.16333300000000001</v>
      </c>
      <c r="V7">
        <v>0.2195</v>
      </c>
      <c r="X7" s="3">
        <v>0</v>
      </c>
      <c r="Y7">
        <v>0.19772700000000001</v>
      </c>
      <c r="Z7" s="3">
        <v>0.193333</v>
      </c>
      <c r="AA7" s="3">
        <v>0.171708</v>
      </c>
      <c r="AB7" s="3">
        <v>0.19047600000000001</v>
      </c>
      <c r="AC7" s="3">
        <v>0.13304299999999999</v>
      </c>
      <c r="AD7" s="3">
        <v>0.158636</v>
      </c>
      <c r="AE7" s="3">
        <v>0.15912999999999999</v>
      </c>
      <c r="AF7" s="3">
        <v>0.199545</v>
      </c>
      <c r="AG7" s="3">
        <v>0.17</v>
      </c>
      <c r="AH7" s="3">
        <v>0.18381</v>
      </c>
      <c r="AI7">
        <v>0.19434799999999999</v>
      </c>
      <c r="AJ7">
        <v>0.126</v>
      </c>
      <c r="AK7">
        <v>0.186667</v>
      </c>
      <c r="AL7">
        <v>0.18238099999999999</v>
      </c>
      <c r="AM7">
        <v>0.14227300000000001</v>
      </c>
      <c r="AN7">
        <v>0.126364</v>
      </c>
      <c r="AO7">
        <v>0.14347799999999999</v>
      </c>
      <c r="AP7">
        <v>0.19290499999999999</v>
      </c>
      <c r="AQ7">
        <v>0.15959999999999999</v>
      </c>
      <c r="AR7">
        <v>0.170409</v>
      </c>
      <c r="AS7">
        <v>0.19395000000000001</v>
      </c>
      <c r="AU7">
        <f t="shared" si="5"/>
        <v>-10.65376850426418</v>
      </c>
      <c r="AV7">
        <f t="shared" si="1"/>
        <v>1.9514643665679874</v>
      </c>
      <c r="AW7">
        <f t="shared" si="1"/>
        <v>-8.8962289113753101</v>
      </c>
      <c r="AX7">
        <f t="shared" si="1"/>
        <v>2.3472278429785511</v>
      </c>
      <c r="AY7">
        <f t="shared" si="1"/>
        <v>-2.3136901571225921</v>
      </c>
      <c r="AZ7">
        <f t="shared" si="1"/>
        <v>-3.7955698011645556</v>
      </c>
      <c r="BA7">
        <f t="shared" si="1"/>
        <v>0</v>
      </c>
      <c r="BB7">
        <f t="shared" si="1"/>
        <v>-11.821091349139381</v>
      </c>
      <c r="BC7">
        <f t="shared" si="1"/>
        <v>3.7642631636663761</v>
      </c>
      <c r="BD7">
        <f t="shared" si="1"/>
        <v>-5.3192440016085101</v>
      </c>
      <c r="BE7">
        <f t="shared" si="1"/>
        <v>-13.110808343590568</v>
      </c>
      <c r="BF7">
        <f t="shared" si="1"/>
        <v>1.2618296529968378</v>
      </c>
      <c r="BG7">
        <f t="shared" si="1"/>
        <v>9.9389854323583453</v>
      </c>
      <c r="BH7">
        <f t="shared" si="1"/>
        <v>6.5656793311820723</v>
      </c>
      <c r="BI7">
        <f t="shared" si="1"/>
        <v>8.855062338779021</v>
      </c>
      <c r="BJ7">
        <f t="shared" si="1"/>
        <v>8.9345520249786397</v>
      </c>
      <c r="BK7">
        <f t="shared" si="1"/>
        <v>2.690558292564694</v>
      </c>
      <c r="BL7">
        <f t="shared" si="2"/>
        <v>-11.237222340850723</v>
      </c>
      <c r="BM7">
        <f t="shared" si="2"/>
        <v>-2.2813688212927707</v>
      </c>
      <c r="BN7">
        <f t="shared" si="2"/>
        <v>-4.2404012680453755</v>
      </c>
      <c r="BO7">
        <f t="shared" si="2"/>
        <v>12.359414681339938</v>
      </c>
      <c r="BQ7">
        <f t="shared" si="6"/>
        <v>2.7928709107823195</v>
      </c>
      <c r="BR7">
        <f t="shared" si="3"/>
        <v>1.7300901896133019</v>
      </c>
      <c r="BS7">
        <f t="shared" si="3"/>
        <v>2.4572187729108226</v>
      </c>
      <c r="BT7">
        <f t="shared" si="3"/>
        <v>-7.8074016984283734E-2</v>
      </c>
      <c r="BU7">
        <f t="shared" si="3"/>
        <v>-2.285702065804688</v>
      </c>
      <c r="BV7">
        <f t="shared" si="3"/>
        <v>5.9301411449136889</v>
      </c>
      <c r="BW7">
        <f t="shared" si="3"/>
        <v>2.2068866908628761</v>
      </c>
      <c r="BX7">
        <f t="shared" si="3"/>
        <v>-2.817315463612946</v>
      </c>
      <c r="BY7">
        <f t="shared" si="3"/>
        <v>0.41714596999815079</v>
      </c>
      <c r="BZ7">
        <f t="shared" si="3"/>
        <v>1.2943493189749491</v>
      </c>
      <c r="CA7">
        <f t="shared" si="3"/>
        <v>-0.79316384287541553</v>
      </c>
      <c r="CB7">
        <f t="shared" si="3"/>
        <v>1.8052467079120302</v>
      </c>
      <c r="CC7">
        <f t="shared" si="3"/>
        <v>1.1234020472857473</v>
      </c>
      <c r="CD7">
        <f t="shared" si="3"/>
        <v>4.0092765768789551</v>
      </c>
      <c r="CE7">
        <f t="shared" si="3"/>
        <v>-0.4980032787383486</v>
      </c>
      <c r="CF7">
        <f t="shared" si="3"/>
        <v>3.2991677416790122</v>
      </c>
      <c r="CG7">
        <f t="shared" si="3"/>
        <v>2.269809755272246</v>
      </c>
      <c r="CH7">
        <f t="shared" si="4"/>
        <v>0.13380109978428045</v>
      </c>
      <c r="CI7">
        <f t="shared" si="4"/>
        <v>-3.3041406541702569</v>
      </c>
      <c r="CJ7">
        <f t="shared" si="4"/>
        <v>-9.1526064326117762E-2</v>
      </c>
      <c r="CK7">
        <f t="shared" si="4"/>
        <v>6.1122635716585298</v>
      </c>
    </row>
    <row r="8" spans="1:89" x14ac:dyDescent="0.3">
      <c r="A8" s="3">
        <v>0</v>
      </c>
      <c r="B8">
        <v>0.17636399999999999</v>
      </c>
      <c r="C8" s="3">
        <v>0.19381000000000001</v>
      </c>
      <c r="D8" s="3">
        <v>0.154167</v>
      </c>
      <c r="E8" s="3">
        <v>0.19952400000000001</v>
      </c>
      <c r="F8" s="3">
        <v>0.13041700000000001</v>
      </c>
      <c r="G8" s="3">
        <v>0.138571</v>
      </c>
      <c r="H8" s="3">
        <v>0.16329199999999999</v>
      </c>
      <c r="I8" s="3">
        <v>0.179565</v>
      </c>
      <c r="J8" s="3">
        <v>0.18043500000000001</v>
      </c>
      <c r="K8" s="3">
        <v>0.168571</v>
      </c>
      <c r="L8">
        <v>0.17734800000000001</v>
      </c>
      <c r="M8">
        <v>0.127083</v>
      </c>
      <c r="N8">
        <v>0.20200000000000001</v>
      </c>
      <c r="O8">
        <v>0.19428599999999999</v>
      </c>
      <c r="P8">
        <v>0.15826100000000001</v>
      </c>
      <c r="Q8">
        <v>0.13956499999999999</v>
      </c>
      <c r="R8">
        <v>0.145091</v>
      </c>
      <c r="S8">
        <v>0.16200000000000001</v>
      </c>
      <c r="T8">
        <v>0.15559999999999999</v>
      </c>
      <c r="U8">
        <v>0.15826100000000001</v>
      </c>
      <c r="V8">
        <v>0.22450000000000001</v>
      </c>
      <c r="X8" s="3">
        <v>0</v>
      </c>
      <c r="Y8">
        <v>0.205455</v>
      </c>
      <c r="Z8" s="3">
        <v>0.19809499999999999</v>
      </c>
      <c r="AA8" s="3">
        <v>0.1825</v>
      </c>
      <c r="AB8" s="3">
        <v>0.18571399999999999</v>
      </c>
      <c r="AC8" s="3">
        <v>0.130833</v>
      </c>
      <c r="AD8" s="3">
        <v>0.15809500000000001</v>
      </c>
      <c r="AE8" s="3">
        <v>0.16495799999999999</v>
      </c>
      <c r="AF8" s="3">
        <v>0.200435</v>
      </c>
      <c r="AG8" s="3">
        <v>0.17</v>
      </c>
      <c r="AH8" s="3">
        <v>0.180476</v>
      </c>
      <c r="AI8">
        <v>0.196522</v>
      </c>
      <c r="AJ8">
        <v>0.127083</v>
      </c>
      <c r="AK8">
        <v>0.187</v>
      </c>
      <c r="AL8">
        <v>0.18904799999999999</v>
      </c>
      <c r="AM8">
        <v>0.140435</v>
      </c>
      <c r="AN8">
        <v>0.12956500000000001</v>
      </c>
      <c r="AO8">
        <v>0.14272699999999999</v>
      </c>
      <c r="AP8">
        <v>0.187</v>
      </c>
      <c r="AQ8">
        <v>0.15479999999999999</v>
      </c>
      <c r="AR8">
        <v>0.16869600000000001</v>
      </c>
      <c r="AS8">
        <v>0.218</v>
      </c>
      <c r="AU8">
        <f t="shared" si="5"/>
        <v>-15.238110204049564</v>
      </c>
      <c r="AV8">
        <f t="shared" si="1"/>
        <v>-2.1867544430410346</v>
      </c>
      <c r="AW8">
        <f t="shared" si="1"/>
        <v>-16.831468483694568</v>
      </c>
      <c r="AX8">
        <f t="shared" si="1"/>
        <v>7.1695938614570816</v>
      </c>
      <c r="AY8">
        <f t="shared" si="1"/>
        <v>-0.3184688995215309</v>
      </c>
      <c r="AZ8">
        <f t="shared" si="1"/>
        <v>-13.162276769161288</v>
      </c>
      <c r="BA8">
        <f t="shared" si="1"/>
        <v>-1.0150799695354156</v>
      </c>
      <c r="BB8">
        <f t="shared" si="1"/>
        <v>-10.984210526315788</v>
      </c>
      <c r="BC8">
        <f t="shared" si="1"/>
        <v>5.9554553626207412</v>
      </c>
      <c r="BD8">
        <f t="shared" si="1"/>
        <v>-6.8214309247751732</v>
      </c>
      <c r="BE8">
        <f t="shared" si="1"/>
        <v>-10.257041217535505</v>
      </c>
      <c r="BF8">
        <f t="shared" si="1"/>
        <v>0</v>
      </c>
      <c r="BG8">
        <f t="shared" si="1"/>
        <v>7.7120822622108038</v>
      </c>
      <c r="BH8">
        <f t="shared" si="1"/>
        <v>2.7328648124090185</v>
      </c>
      <c r="BI8">
        <f t="shared" si="1"/>
        <v>11.935881297372584</v>
      </c>
      <c r="BJ8">
        <f t="shared" si="1"/>
        <v>7.4313528777913884</v>
      </c>
      <c r="BK8">
        <f t="shared" si="1"/>
        <v>1.6427047648166584</v>
      </c>
      <c r="BL8">
        <f t="shared" si="2"/>
        <v>-14.326647564469912</v>
      </c>
      <c r="BM8">
        <f t="shared" si="2"/>
        <v>0.51546391752577003</v>
      </c>
      <c r="BN8">
        <f t="shared" si="2"/>
        <v>-6.3831023651428147</v>
      </c>
      <c r="BO8">
        <f t="shared" si="2"/>
        <v>2.9378531073446355</v>
      </c>
      <c r="BQ8">
        <f t="shared" si="6"/>
        <v>-1.7914707890030641</v>
      </c>
      <c r="BR8">
        <f t="shared" si="3"/>
        <v>-2.4081286199957201</v>
      </c>
      <c r="BS8">
        <f t="shared" si="3"/>
        <v>-5.4780207994084353</v>
      </c>
      <c r="BT8">
        <f t="shared" si="3"/>
        <v>4.7442920014942462</v>
      </c>
      <c r="BU8">
        <f t="shared" si="3"/>
        <v>-0.29048080820362671</v>
      </c>
      <c r="BV8">
        <f t="shared" si="3"/>
        <v>-3.4365658230830434</v>
      </c>
      <c r="BW8">
        <f t="shared" si="3"/>
        <v>1.1918067213274606</v>
      </c>
      <c r="BX8">
        <f t="shared" si="3"/>
        <v>-1.9804346407893529</v>
      </c>
      <c r="BY8">
        <f t="shared" si="3"/>
        <v>2.6083381689525158</v>
      </c>
      <c r="BZ8">
        <f t="shared" si="3"/>
        <v>-0.20783760419171404</v>
      </c>
      <c r="CA8">
        <f t="shared" si="3"/>
        <v>2.0606032831796472</v>
      </c>
      <c r="CB8">
        <f t="shared" si="3"/>
        <v>0.54341705491519254</v>
      </c>
      <c r="CC8">
        <f t="shared" si="3"/>
        <v>-1.1035011228617941</v>
      </c>
      <c r="CD8">
        <f t="shared" si="3"/>
        <v>0.17646205810590176</v>
      </c>
      <c r="CE8">
        <f t="shared" si="3"/>
        <v>2.582815679855214</v>
      </c>
      <c r="CF8">
        <f t="shared" si="3"/>
        <v>1.7959685944917609</v>
      </c>
      <c r="CG8">
        <f t="shared" si="3"/>
        <v>1.2219562275242106</v>
      </c>
      <c r="CH8">
        <f t="shared" si="4"/>
        <v>-2.9556241238349088</v>
      </c>
      <c r="CI8">
        <f t="shared" si="4"/>
        <v>-0.50730791535171615</v>
      </c>
      <c r="CJ8">
        <f t="shared" si="4"/>
        <v>-2.2342271614235569</v>
      </c>
      <c r="CK8">
        <f t="shared" si="4"/>
        <v>-3.3092980023367731</v>
      </c>
    </row>
    <row r="9" spans="1:89" x14ac:dyDescent="0.3">
      <c r="A9" s="3">
        <v>0</v>
      </c>
      <c r="B9">
        <v>0.178095</v>
      </c>
      <c r="C9" s="3">
        <v>0.19619</v>
      </c>
      <c r="D9" s="3">
        <v>0.156087</v>
      </c>
      <c r="E9" s="3">
        <v>0.193333</v>
      </c>
      <c r="F9" s="3">
        <v>0.136957</v>
      </c>
      <c r="G9" s="3">
        <v>0.14227300000000001</v>
      </c>
      <c r="H9" s="3">
        <v>0.16395699999999999</v>
      </c>
      <c r="I9" s="3">
        <v>0.18590899999999999</v>
      </c>
      <c r="J9" s="3">
        <v>0.18652199999999999</v>
      </c>
      <c r="K9" s="3">
        <v>0.17227300000000001</v>
      </c>
      <c r="L9">
        <v>0.17521700000000001</v>
      </c>
      <c r="M9">
        <v>0.12720000000000001</v>
      </c>
      <c r="N9">
        <v>0.20549999999999999</v>
      </c>
      <c r="O9">
        <v>0.187727</v>
      </c>
      <c r="P9">
        <v>0.155</v>
      </c>
      <c r="Q9">
        <v>0.134545</v>
      </c>
      <c r="R9">
        <v>0.149565</v>
      </c>
      <c r="S9">
        <v>0.16495000000000001</v>
      </c>
      <c r="T9">
        <v>0.15307699999999999</v>
      </c>
      <c r="U9">
        <v>0.16181799999999999</v>
      </c>
      <c r="V9">
        <v>0.217143</v>
      </c>
      <c r="X9" s="3">
        <v>0</v>
      </c>
      <c r="Y9">
        <v>0.20238100000000001</v>
      </c>
      <c r="Z9" s="3">
        <v>0.20285700000000001</v>
      </c>
      <c r="AA9" s="3">
        <v>0.17913000000000001</v>
      </c>
      <c r="AB9" s="3">
        <v>0.19242899999999999</v>
      </c>
      <c r="AC9" s="3">
        <v>0.13347800000000001</v>
      </c>
      <c r="AD9" s="3">
        <v>0.16636400000000001</v>
      </c>
      <c r="AE9" s="3">
        <v>0.16913</v>
      </c>
      <c r="AF9" s="3">
        <v>0.20045499999999999</v>
      </c>
      <c r="AG9" s="3">
        <v>0.17130400000000001</v>
      </c>
      <c r="AH9" s="3">
        <v>0.18545500000000001</v>
      </c>
      <c r="AI9">
        <v>0.19434799999999999</v>
      </c>
      <c r="AJ9">
        <v>0.13159999999999999</v>
      </c>
      <c r="AK9">
        <v>0.1925</v>
      </c>
      <c r="AL9">
        <v>0.18681800000000001</v>
      </c>
      <c r="AM9">
        <v>0.14636399999999999</v>
      </c>
      <c r="AN9">
        <v>0.13272700000000001</v>
      </c>
      <c r="AO9">
        <v>0.14217399999999999</v>
      </c>
      <c r="AP9">
        <v>0.18145</v>
      </c>
      <c r="AQ9">
        <v>0.15038499999999999</v>
      </c>
      <c r="AR9">
        <v>0.168182</v>
      </c>
      <c r="AS9">
        <v>0.208095</v>
      </c>
      <c r="AU9">
        <f t="shared" si="5"/>
        <v>-12.766114025588999</v>
      </c>
      <c r="AV9">
        <f t="shared" si="1"/>
        <v>-3.3414610309061366</v>
      </c>
      <c r="AW9">
        <f t="shared" si="1"/>
        <v>-13.748109433590784</v>
      </c>
      <c r="AX9">
        <f t="shared" si="1"/>
        <v>0.46868276294711037</v>
      </c>
      <c r="AY9">
        <f t="shared" si="1"/>
        <v>2.5728918224342134</v>
      </c>
      <c r="AZ9">
        <f t="shared" si="1"/>
        <v>-15.611219652860802</v>
      </c>
      <c r="BA9">
        <f t="shared" si="1"/>
        <v>-3.1060954045039346</v>
      </c>
      <c r="BB9">
        <f t="shared" si="1"/>
        <v>-7.5296870308827968</v>
      </c>
      <c r="BC9">
        <f t="shared" si="1"/>
        <v>8.505810086466596</v>
      </c>
      <c r="BD9">
        <f t="shared" si="1"/>
        <v>-7.3698452455496906</v>
      </c>
      <c r="BE9">
        <f t="shared" si="1"/>
        <v>-10.35325314897243</v>
      </c>
      <c r="BF9">
        <f t="shared" si="1"/>
        <v>-3.4003091190108088</v>
      </c>
      <c r="BG9">
        <f t="shared" si="1"/>
        <v>6.5326633165829069</v>
      </c>
      <c r="BH9">
        <f t="shared" si="1"/>
        <v>0.48538893857880527</v>
      </c>
      <c r="BI9">
        <f t="shared" si="1"/>
        <v>5.7312751357162801</v>
      </c>
      <c r="BJ9">
        <f t="shared" si="1"/>
        <v>1.3604118650662893</v>
      </c>
      <c r="BK9">
        <f t="shared" si="1"/>
        <v>5.0668577050034509</v>
      </c>
      <c r="BL9">
        <f t="shared" si="2"/>
        <v>-9.5265588914549557</v>
      </c>
      <c r="BM9">
        <f t="shared" si="2"/>
        <v>1.7741924853853199</v>
      </c>
      <c r="BN9">
        <f t="shared" si="2"/>
        <v>-3.8569696969697027</v>
      </c>
      <c r="BO9">
        <f t="shared" si="2"/>
        <v>4.2554992733481019</v>
      </c>
      <c r="BQ9">
        <f t="shared" si="6"/>
        <v>0.6805253894575003</v>
      </c>
      <c r="BR9">
        <f t="shared" si="3"/>
        <v>-3.5628352078608221</v>
      </c>
      <c r="BS9">
        <f t="shared" si="3"/>
        <v>-2.3946617493046514</v>
      </c>
      <c r="BT9">
        <f t="shared" si="3"/>
        <v>-1.9566190970157245</v>
      </c>
      <c r="BU9">
        <f t="shared" si="3"/>
        <v>2.6008799137521175</v>
      </c>
      <c r="BV9">
        <f t="shared" si="3"/>
        <v>-5.8855087067825576</v>
      </c>
      <c r="BW9">
        <f t="shared" si="3"/>
        <v>-0.89920871364105848</v>
      </c>
      <c r="BX9">
        <f t="shared" si="3"/>
        <v>1.4740888546436386</v>
      </c>
      <c r="BY9">
        <f t="shared" si="3"/>
        <v>5.1586928927983706</v>
      </c>
      <c r="BZ9">
        <f t="shared" si="3"/>
        <v>-0.75625192496623139</v>
      </c>
      <c r="CA9">
        <f t="shared" si="3"/>
        <v>1.9643913517427229</v>
      </c>
      <c r="CB9">
        <f t="shared" si="3"/>
        <v>-2.8568920640956161</v>
      </c>
      <c r="CC9">
        <f t="shared" si="3"/>
        <v>-2.2829200684896911</v>
      </c>
      <c r="CD9">
        <f t="shared" si="3"/>
        <v>-2.0710138157243114</v>
      </c>
      <c r="CE9">
        <f t="shared" si="3"/>
        <v>-3.6217904818010895</v>
      </c>
      <c r="CF9">
        <f t="shared" si="3"/>
        <v>-4.2749724182333377</v>
      </c>
      <c r="CG9">
        <f t="shared" si="3"/>
        <v>4.6461091677110034</v>
      </c>
      <c r="CH9">
        <f t="shared" si="4"/>
        <v>1.8444645491800475</v>
      </c>
      <c r="CI9">
        <f t="shared" si="4"/>
        <v>0.75142065250783374</v>
      </c>
      <c r="CJ9">
        <f t="shared" si="4"/>
        <v>0.29190550674955507</v>
      </c>
      <c r="CK9">
        <f t="shared" si="4"/>
        <v>-1.9916518363333067</v>
      </c>
    </row>
    <row r="10" spans="1:89" x14ac:dyDescent="0.3">
      <c r="A10" s="3">
        <v>0</v>
      </c>
      <c r="B10">
        <v>0.18476200000000001</v>
      </c>
      <c r="C10" s="3">
        <v>0.20285700000000001</v>
      </c>
      <c r="D10" s="3">
        <v>0.165217</v>
      </c>
      <c r="E10" s="3">
        <v>0.19</v>
      </c>
      <c r="F10" s="3">
        <v>0.134348</v>
      </c>
      <c r="G10" s="3">
        <v>0.138571</v>
      </c>
      <c r="H10" s="3">
        <v>0.15956500000000001</v>
      </c>
      <c r="I10" s="3">
        <v>0.18909100000000001</v>
      </c>
      <c r="J10" s="3">
        <v>0.184583</v>
      </c>
      <c r="K10" s="3">
        <v>0.16952400000000001</v>
      </c>
      <c r="L10">
        <v>0.171818</v>
      </c>
      <c r="M10">
        <v>0.12875</v>
      </c>
      <c r="N10">
        <v>0.20100000000000001</v>
      </c>
      <c r="O10">
        <v>0.177727</v>
      </c>
      <c r="P10">
        <v>0.15681800000000001</v>
      </c>
      <c r="Q10">
        <v>0.133913</v>
      </c>
      <c r="R10">
        <v>0.14863599999999999</v>
      </c>
      <c r="S10">
        <v>0.16045000000000001</v>
      </c>
      <c r="T10">
        <v>0.1532</v>
      </c>
      <c r="U10">
        <v>0.14391300000000001</v>
      </c>
      <c r="V10">
        <v>0.210476</v>
      </c>
      <c r="X10" s="3">
        <v>0</v>
      </c>
      <c r="Y10">
        <v>0.19714300000000001</v>
      </c>
      <c r="Z10" s="3">
        <v>0.199048</v>
      </c>
      <c r="AA10" s="3">
        <v>0.18130399999999999</v>
      </c>
      <c r="AB10" s="3">
        <v>0.2</v>
      </c>
      <c r="AC10" s="3">
        <v>0.13956499999999999</v>
      </c>
      <c r="AD10" s="3">
        <v>0.171429</v>
      </c>
      <c r="AE10" s="3">
        <v>0.167826</v>
      </c>
      <c r="AF10" s="3">
        <v>0.19909099999999999</v>
      </c>
      <c r="AG10" s="3">
        <v>0.16375000000000001</v>
      </c>
      <c r="AH10" s="3">
        <v>0.187143</v>
      </c>
      <c r="AI10">
        <v>0.19272700000000001</v>
      </c>
      <c r="AJ10">
        <v>0.13125000000000001</v>
      </c>
      <c r="AK10">
        <v>0.1905</v>
      </c>
      <c r="AL10">
        <v>0.182727</v>
      </c>
      <c r="AM10">
        <v>0.15454499999999999</v>
      </c>
      <c r="AN10">
        <v>0.13478299999999999</v>
      </c>
      <c r="AO10">
        <v>0.14272699999999999</v>
      </c>
      <c r="AP10">
        <v>0.18049999999999999</v>
      </c>
      <c r="AQ10">
        <v>0.1532</v>
      </c>
      <c r="AR10">
        <v>0.15652199999999999</v>
      </c>
      <c r="AS10">
        <v>0.201905</v>
      </c>
      <c r="AU10">
        <f t="shared" si="5"/>
        <v>-6.4838114190701877</v>
      </c>
      <c r="AV10">
        <f t="shared" si="1"/>
        <v>1.8954728107388594</v>
      </c>
      <c r="AW10">
        <f t="shared" si="1"/>
        <v>-9.2848629664580162</v>
      </c>
      <c r="AX10">
        <f t="shared" si="1"/>
        <v>-5.1282051282051322</v>
      </c>
      <c r="AY10">
        <f t="shared" si="1"/>
        <v>-3.8092386998791588</v>
      </c>
      <c r="AZ10">
        <f t="shared" si="1"/>
        <v>-21.198709677419355</v>
      </c>
      <c r="BA10">
        <f t="shared" si="1"/>
        <v>-5.0465651163287877</v>
      </c>
      <c r="BB10">
        <f t="shared" si="1"/>
        <v>-5.1522224111370338</v>
      </c>
      <c r="BC10">
        <f t="shared" si="1"/>
        <v>11.96154254693066</v>
      </c>
      <c r="BD10">
        <f t="shared" si="1"/>
        <v>-9.879803850650605</v>
      </c>
      <c r="BE10">
        <f t="shared" si="1"/>
        <v>-11.471286123798166</v>
      </c>
      <c r="BF10">
        <f t="shared" si="1"/>
        <v>-1.9230769230769247</v>
      </c>
      <c r="BG10">
        <f t="shared" si="1"/>
        <v>5.3639846743295063</v>
      </c>
      <c r="BH10">
        <f t="shared" si="1"/>
        <v>-2.7742791035749383</v>
      </c>
      <c r="BI10">
        <f t="shared" si="1"/>
        <v>1.4600321810876855</v>
      </c>
      <c r="BJ10">
        <f t="shared" si="1"/>
        <v>-0.64757197725309046</v>
      </c>
      <c r="BK10">
        <f t="shared" si="1"/>
        <v>4.0561087028895209</v>
      </c>
      <c r="BL10">
        <f t="shared" si="2"/>
        <v>-11.761255316028736</v>
      </c>
      <c r="BM10">
        <f t="shared" si="2"/>
        <v>0</v>
      </c>
      <c r="BN10">
        <f t="shared" si="2"/>
        <v>-8.3938289480253498</v>
      </c>
      <c r="BO10">
        <f t="shared" si="2"/>
        <v>4.1568355477095187</v>
      </c>
      <c r="BQ10">
        <f t="shared" si="6"/>
        <v>6.962827995976312</v>
      </c>
      <c r="BR10">
        <f t="shared" si="3"/>
        <v>1.6740986337841739</v>
      </c>
      <c r="BS10">
        <f t="shared" si="3"/>
        <v>2.0685847178281165</v>
      </c>
      <c r="BT10">
        <f t="shared" si="3"/>
        <v>-7.5535069881679675</v>
      </c>
      <c r="BU10">
        <f t="shared" si="3"/>
        <v>-3.7812506085612547</v>
      </c>
      <c r="BV10">
        <f t="shared" si="3"/>
        <v>-11.472998731341111</v>
      </c>
      <c r="BW10">
        <f t="shared" si="3"/>
        <v>-2.8396784254659115</v>
      </c>
      <c r="BX10">
        <f t="shared" si="3"/>
        <v>3.8515534743894015</v>
      </c>
      <c r="BY10">
        <f t="shared" si="3"/>
        <v>8.6144253532624351</v>
      </c>
      <c r="BZ10">
        <f t="shared" si="3"/>
        <v>-3.2662105300671458</v>
      </c>
      <c r="CA10">
        <f t="shared" si="3"/>
        <v>0.8463583769169869</v>
      </c>
      <c r="CB10">
        <f t="shared" si="3"/>
        <v>-1.379659868161732</v>
      </c>
      <c r="CC10">
        <f t="shared" si="3"/>
        <v>-3.4515987107430917</v>
      </c>
      <c r="CD10">
        <f t="shared" si="3"/>
        <v>-5.330681857878055</v>
      </c>
      <c r="CE10">
        <f t="shared" si="3"/>
        <v>-7.8930334364296844</v>
      </c>
      <c r="CF10">
        <f t="shared" si="3"/>
        <v>-6.2829562605527176</v>
      </c>
      <c r="CG10">
        <f t="shared" si="3"/>
        <v>3.6353601655970729</v>
      </c>
      <c r="CH10">
        <f t="shared" si="4"/>
        <v>-0.39023187539373261</v>
      </c>
      <c r="CI10">
        <f t="shared" si="4"/>
        <v>-1.0227718328774862</v>
      </c>
      <c r="CJ10">
        <f t="shared" si="4"/>
        <v>-4.2449537443060921</v>
      </c>
      <c r="CK10">
        <f t="shared" si="4"/>
        <v>-2.0903155619718898</v>
      </c>
    </row>
    <row r="11" spans="1:89" x14ac:dyDescent="0.3">
      <c r="A11" s="3">
        <v>25</v>
      </c>
      <c r="B11">
        <v>0.18363599999999999</v>
      </c>
      <c r="C11" s="3">
        <v>0.20238100000000001</v>
      </c>
      <c r="D11" s="3">
        <v>0.13412499999999999</v>
      </c>
      <c r="E11" s="3">
        <v>0.183</v>
      </c>
      <c r="F11" s="3">
        <v>0.130833</v>
      </c>
      <c r="G11" s="3">
        <v>0.15142900000000001</v>
      </c>
      <c r="H11" s="3">
        <v>0.15434800000000001</v>
      </c>
      <c r="I11" s="3">
        <v>0.19565199999999999</v>
      </c>
      <c r="J11" s="3">
        <v>0.17130400000000001</v>
      </c>
      <c r="K11" s="3">
        <v>0.168571</v>
      </c>
      <c r="L11">
        <v>0.175455</v>
      </c>
      <c r="M11">
        <v>0.129167</v>
      </c>
      <c r="N11">
        <v>0.193</v>
      </c>
      <c r="O11">
        <v>0.14347799999999999</v>
      </c>
      <c r="P11">
        <v>0.15652199999999999</v>
      </c>
      <c r="Q11">
        <v>0.140435</v>
      </c>
      <c r="R11">
        <v>0.13</v>
      </c>
      <c r="S11">
        <v>0.16631599999999999</v>
      </c>
      <c r="T11">
        <v>0.152308</v>
      </c>
      <c r="U11">
        <v>0.15391299999999999</v>
      </c>
      <c r="V11">
        <v>0.222381</v>
      </c>
      <c r="X11" s="3">
        <v>25</v>
      </c>
      <c r="Y11">
        <v>0.19500000000000001</v>
      </c>
      <c r="Z11" s="3">
        <v>0.19850000000000001</v>
      </c>
      <c r="AA11" s="3">
        <v>0.16708300000000001</v>
      </c>
      <c r="AB11" s="3">
        <v>0.18285699999999999</v>
      </c>
      <c r="AC11" s="3">
        <v>0.13666700000000001</v>
      </c>
      <c r="AD11" s="3">
        <v>0.165714</v>
      </c>
      <c r="AE11" s="3">
        <v>0.163913</v>
      </c>
      <c r="AF11" s="3">
        <v>0.19826099999999999</v>
      </c>
      <c r="AG11" s="3">
        <v>0.15826100000000001</v>
      </c>
      <c r="AH11" s="3">
        <v>0.18</v>
      </c>
      <c r="AI11">
        <v>0.183478</v>
      </c>
      <c r="AJ11">
        <v>0.13239999999999999</v>
      </c>
      <c r="AK11">
        <v>0.1905</v>
      </c>
      <c r="AL11">
        <v>0.1575</v>
      </c>
      <c r="AM11">
        <v>0.143043</v>
      </c>
      <c r="AN11">
        <v>0.13869600000000001</v>
      </c>
      <c r="AO11">
        <v>0.13173899999999999</v>
      </c>
      <c r="AP11">
        <v>0.177895</v>
      </c>
      <c r="AQ11">
        <v>0.15384600000000001</v>
      </c>
      <c r="AR11">
        <v>0.15956500000000001</v>
      </c>
      <c r="AS11">
        <v>0.20095199999999999</v>
      </c>
      <c r="AU11">
        <f t="shared" si="5"/>
        <v>-6.0025988020156644</v>
      </c>
      <c r="AV11">
        <f t="shared" si="1"/>
        <v>1.9362354414402254</v>
      </c>
      <c r="AW11">
        <f t="shared" si="1"/>
        <v>-21.883880906217637</v>
      </c>
      <c r="AX11">
        <f t="shared" si="1"/>
        <v>7.8172619356745521E-2</v>
      </c>
      <c r="AY11">
        <f t="shared" si="1"/>
        <v>-4.361869158878509</v>
      </c>
      <c r="AZ11">
        <f t="shared" si="1"/>
        <v>-9.0085545006511207</v>
      </c>
      <c r="BA11">
        <f t="shared" si="1"/>
        <v>-6.0107898862882916</v>
      </c>
      <c r="BB11">
        <f t="shared" si="1"/>
        <v>-1.3246579828540823</v>
      </c>
      <c r="BC11">
        <f t="shared" si="1"/>
        <v>7.9152822660173259</v>
      </c>
      <c r="BD11">
        <f t="shared" si="1"/>
        <v>-6.5576310134807523</v>
      </c>
      <c r="BE11">
        <f t="shared" si="1"/>
        <v>-4.4704722051190622</v>
      </c>
      <c r="BF11">
        <f t="shared" si="1"/>
        <v>-2.4720243761636489</v>
      </c>
      <c r="BG11">
        <f t="shared" si="1"/>
        <v>1.3037809647979151</v>
      </c>
      <c r="BH11">
        <f t="shared" si="1"/>
        <v>-9.317624543986609</v>
      </c>
      <c r="BI11">
        <f t="shared" si="1"/>
        <v>8.9990486204997211</v>
      </c>
      <c r="BJ11">
        <f t="shared" si="1"/>
        <v>1.2460099379861</v>
      </c>
      <c r="BK11">
        <f t="shared" si="1"/>
        <v>-1.3288046489059639</v>
      </c>
      <c r="BL11">
        <f t="shared" si="2"/>
        <v>-6.72785006870786</v>
      </c>
      <c r="BM11">
        <f t="shared" si="2"/>
        <v>-1.0047231132044732</v>
      </c>
      <c r="BN11">
        <f t="shared" si="2"/>
        <v>-3.6059946790524489</v>
      </c>
      <c r="BO11">
        <f t="shared" si="2"/>
        <v>10.123944979484239</v>
      </c>
      <c r="BQ11">
        <f t="shared" si="6"/>
        <v>7.4440406130308352</v>
      </c>
      <c r="BR11">
        <f t="shared" si="3"/>
        <v>1.7148612644855399</v>
      </c>
      <c r="BS11">
        <f t="shared" si="3"/>
        <v>-10.530433221931505</v>
      </c>
      <c r="BT11">
        <f t="shared" si="3"/>
        <v>-2.3471292406060895</v>
      </c>
      <c r="BU11">
        <f t="shared" si="3"/>
        <v>-4.333881067560605</v>
      </c>
      <c r="BV11">
        <f t="shared" si="3"/>
        <v>0.71715644542712376</v>
      </c>
      <c r="BW11">
        <f t="shared" si="3"/>
        <v>-3.8039031954254154</v>
      </c>
      <c r="BX11">
        <f t="shared" si="3"/>
        <v>7.6791179026723526</v>
      </c>
      <c r="BY11">
        <f t="shared" si="3"/>
        <v>4.5681650723491005</v>
      </c>
      <c r="BZ11">
        <f t="shared" si="3"/>
        <v>5.5962307102706887E-2</v>
      </c>
      <c r="CA11">
        <f t="shared" si="3"/>
        <v>7.8471722955960903</v>
      </c>
      <c r="CB11">
        <f t="shared" si="3"/>
        <v>-1.9286073212484562</v>
      </c>
      <c r="CC11">
        <f t="shared" si="3"/>
        <v>-7.5118024202746829</v>
      </c>
      <c r="CD11">
        <f t="shared" si="3"/>
        <v>-11.874027298289725</v>
      </c>
      <c r="CE11">
        <f t="shared" si="3"/>
        <v>-0.35401699701764855</v>
      </c>
      <c r="CF11">
        <f t="shared" si="3"/>
        <v>-4.3893743453135272</v>
      </c>
      <c r="CG11">
        <f t="shared" si="3"/>
        <v>-1.7495531861984119</v>
      </c>
      <c r="CH11">
        <f t="shared" si="4"/>
        <v>4.6431733719271433</v>
      </c>
      <c r="CI11">
        <f t="shared" si="4"/>
        <v>-2.0274949460819593</v>
      </c>
      <c r="CJ11">
        <f t="shared" si="4"/>
        <v>0.54288052466680892</v>
      </c>
      <c r="CK11">
        <f t="shared" si="4"/>
        <v>3.8767938698028308</v>
      </c>
    </row>
    <row r="12" spans="1:89" x14ac:dyDescent="0.3">
      <c r="A12" s="3">
        <v>25</v>
      </c>
      <c r="B12">
        <v>0.19136400000000001</v>
      </c>
      <c r="C12" s="3">
        <v>0.195714</v>
      </c>
      <c r="D12" s="3">
        <v>0.14583299999999999</v>
      </c>
      <c r="E12" s="3">
        <v>0.18523800000000001</v>
      </c>
      <c r="F12" s="3">
        <v>0.13</v>
      </c>
      <c r="G12" s="3">
        <v>0.15318200000000001</v>
      </c>
      <c r="H12" s="3">
        <v>0.14541699999999999</v>
      </c>
      <c r="I12" s="3">
        <v>0.181364</v>
      </c>
      <c r="J12" s="3">
        <v>0.18652199999999999</v>
      </c>
      <c r="K12" s="3">
        <v>0.17272699999999999</v>
      </c>
      <c r="L12">
        <v>0.16739100000000001</v>
      </c>
      <c r="M12">
        <v>0.122083</v>
      </c>
      <c r="N12">
        <v>0.19450000000000001</v>
      </c>
      <c r="O12">
        <v>0.14624999999999999</v>
      </c>
      <c r="P12">
        <v>0.16565199999999999</v>
      </c>
      <c r="Q12">
        <v>0.15565200000000001</v>
      </c>
      <c r="R12">
        <v>0.13545499999999999</v>
      </c>
      <c r="S12">
        <v>0.17285700000000001</v>
      </c>
      <c r="T12">
        <v>0.15640000000000001</v>
      </c>
      <c r="U12">
        <v>0.15363599999999999</v>
      </c>
      <c r="V12">
        <v>0.20238100000000001</v>
      </c>
      <c r="X12" s="3">
        <v>25</v>
      </c>
      <c r="Y12">
        <v>0.20045499999999999</v>
      </c>
      <c r="Z12" s="3">
        <v>0.205238</v>
      </c>
      <c r="AA12" s="3">
        <v>0.160417</v>
      </c>
      <c r="AB12" s="3">
        <v>0.192381</v>
      </c>
      <c r="AC12" s="3">
        <v>0.136957</v>
      </c>
      <c r="AD12" s="3">
        <v>0.163636</v>
      </c>
      <c r="AE12" s="3">
        <v>0.160913</v>
      </c>
      <c r="AF12" s="3">
        <v>0.206818</v>
      </c>
      <c r="AG12" s="3">
        <v>0.16608700000000001</v>
      </c>
      <c r="AH12" s="3">
        <v>0.18318200000000001</v>
      </c>
      <c r="AI12">
        <v>0.18304300000000001</v>
      </c>
      <c r="AJ12">
        <v>0.13416700000000001</v>
      </c>
      <c r="AK12">
        <v>0.17849999999999999</v>
      </c>
      <c r="AL12">
        <v>0.16250000000000001</v>
      </c>
      <c r="AM12">
        <v>0.13913</v>
      </c>
      <c r="AN12">
        <v>0.14347799999999999</v>
      </c>
      <c r="AO12">
        <v>0.13545499999999999</v>
      </c>
      <c r="AP12">
        <v>0.17571400000000001</v>
      </c>
      <c r="AQ12">
        <v>0.14730799999999999</v>
      </c>
      <c r="AR12">
        <v>0.16318199999999999</v>
      </c>
      <c r="AS12">
        <v>0.19619</v>
      </c>
      <c r="AU12">
        <f t="shared" si="5"/>
        <v>-4.6404079434636847</v>
      </c>
      <c r="AV12">
        <f t="shared" si="1"/>
        <v>-4.7506933498274133</v>
      </c>
      <c r="AW12">
        <f t="shared" si="1"/>
        <v>-9.5242448979591927</v>
      </c>
      <c r="AX12">
        <f t="shared" si="1"/>
        <v>-3.7831782828724094</v>
      </c>
      <c r="AY12">
        <f t="shared" si="1"/>
        <v>-5.2120753529594586</v>
      </c>
      <c r="AZ12">
        <f t="shared" si="1"/>
        <v>-6.5993725104002854</v>
      </c>
      <c r="BA12">
        <f t="shared" si="1"/>
        <v>-10.117193875885489</v>
      </c>
      <c r="BB12">
        <f t="shared" si="1"/>
        <v>-13.114466925308232</v>
      </c>
      <c r="BC12">
        <f t="shared" si="1"/>
        <v>11.590742153490115</v>
      </c>
      <c r="BD12">
        <f t="shared" si="1"/>
        <v>-5.875097286104042</v>
      </c>
      <c r="BE12">
        <f t="shared" si="1"/>
        <v>-8.9329231752626725</v>
      </c>
      <c r="BF12">
        <f t="shared" si="1"/>
        <v>-9.4314146341463498</v>
      </c>
      <c r="BG12">
        <f t="shared" si="1"/>
        <v>8.5790884718498734</v>
      </c>
      <c r="BH12">
        <f t="shared" si="1"/>
        <v>-10.526315789473694</v>
      </c>
      <c r="BI12">
        <f t="shared" si="1"/>
        <v>17.403914929359338</v>
      </c>
      <c r="BJ12">
        <f t="shared" si="1"/>
        <v>8.1396048540768344</v>
      </c>
      <c r="BK12">
        <f t="shared" si="1"/>
        <v>0</v>
      </c>
      <c r="BL12">
        <f t="shared" si="2"/>
        <v>-1.6392643105708726</v>
      </c>
      <c r="BM12">
        <f t="shared" si="2"/>
        <v>5.9873299353326335</v>
      </c>
      <c r="BN12">
        <f t="shared" si="2"/>
        <v>-6.026172755335871</v>
      </c>
      <c r="BO12">
        <f t="shared" si="2"/>
        <v>3.1065983225071578</v>
      </c>
      <c r="BQ12">
        <f t="shared" si="6"/>
        <v>8.8062314715828158</v>
      </c>
      <c r="BR12">
        <f t="shared" si="3"/>
        <v>-4.9720675267820988</v>
      </c>
      <c r="BS12">
        <f t="shared" si="3"/>
        <v>1.82920278632694</v>
      </c>
      <c r="BT12">
        <f t="shared" si="3"/>
        <v>-6.2084801428352439</v>
      </c>
      <c r="BU12">
        <f t="shared" si="3"/>
        <v>-5.1840872616415545</v>
      </c>
      <c r="BV12">
        <f t="shared" si="3"/>
        <v>3.1263384356779591</v>
      </c>
      <c r="BW12">
        <f t="shared" si="3"/>
        <v>-7.9103071850226128</v>
      </c>
      <c r="BX12">
        <f t="shared" si="3"/>
        <v>-4.1106910397817966</v>
      </c>
      <c r="BY12">
        <f t="shared" si="3"/>
        <v>8.24362495982189</v>
      </c>
      <c r="BZ12">
        <f t="shared" si="3"/>
        <v>0.73849603447941714</v>
      </c>
      <c r="CA12">
        <f t="shared" si="3"/>
        <v>3.3847213254524799</v>
      </c>
      <c r="CB12">
        <f t="shared" si="3"/>
        <v>-8.8879975792311576</v>
      </c>
      <c r="CC12">
        <f t="shared" si="3"/>
        <v>-0.23649491322272453</v>
      </c>
      <c r="CD12">
        <f t="shared" si="3"/>
        <v>-13.08271854377681</v>
      </c>
      <c r="CE12">
        <f t="shared" si="3"/>
        <v>8.0508493118419686</v>
      </c>
      <c r="CF12">
        <f t="shared" si="3"/>
        <v>2.5042205707772069</v>
      </c>
      <c r="CG12">
        <f t="shared" si="3"/>
        <v>-0.42074853729244788</v>
      </c>
      <c r="CH12">
        <f t="shared" si="4"/>
        <v>9.7317591300641304</v>
      </c>
      <c r="CI12">
        <f t="shared" si="4"/>
        <v>4.9645581024551468</v>
      </c>
      <c r="CJ12">
        <f t="shared" si="4"/>
        <v>-1.8772975516166133</v>
      </c>
      <c r="CK12">
        <f t="shared" si="4"/>
        <v>-3.1405527871742507</v>
      </c>
    </row>
    <row r="13" spans="1:89" x14ac:dyDescent="0.3">
      <c r="A13" s="3">
        <v>25</v>
      </c>
      <c r="B13">
        <v>0.18052399999999999</v>
      </c>
      <c r="C13" s="3">
        <v>0.20549999999999999</v>
      </c>
      <c r="D13" s="3">
        <v>0.14166699999999999</v>
      </c>
      <c r="E13" s="3">
        <v>0.182727</v>
      </c>
      <c r="F13" s="3">
        <v>0.128333</v>
      </c>
      <c r="G13" s="3">
        <v>0.15242900000000001</v>
      </c>
      <c r="H13" s="3">
        <v>0.14087</v>
      </c>
      <c r="I13" s="3">
        <v>0.18782599999999999</v>
      </c>
      <c r="J13" s="3">
        <v>0.17</v>
      </c>
      <c r="K13" s="3">
        <v>0.16500000000000001</v>
      </c>
      <c r="L13">
        <v>0.155</v>
      </c>
      <c r="M13">
        <v>0.11688</v>
      </c>
      <c r="N13">
        <v>0.20619000000000001</v>
      </c>
      <c r="O13">
        <v>0.17</v>
      </c>
      <c r="P13">
        <v>0.171739</v>
      </c>
      <c r="Q13">
        <v>0.15434800000000001</v>
      </c>
      <c r="R13">
        <v>0.144348</v>
      </c>
      <c r="S13">
        <v>0.16900000000000001</v>
      </c>
      <c r="T13">
        <v>0.16115399999999999</v>
      </c>
      <c r="U13">
        <v>0.14863599999999999</v>
      </c>
      <c r="V13">
        <v>0.2235</v>
      </c>
      <c r="X13" s="3">
        <v>25</v>
      </c>
      <c r="Y13">
        <v>0.195714</v>
      </c>
      <c r="Z13" s="3">
        <v>0.20594999999999999</v>
      </c>
      <c r="AA13" s="3">
        <v>0.16875000000000001</v>
      </c>
      <c r="AB13" s="3">
        <v>0.19045500000000001</v>
      </c>
      <c r="AC13" s="3">
        <v>0.13708300000000001</v>
      </c>
      <c r="AD13" s="3">
        <v>0.17095199999999999</v>
      </c>
      <c r="AE13" s="3">
        <v>0.15434800000000001</v>
      </c>
      <c r="AF13" s="3">
        <v>0.205652</v>
      </c>
      <c r="AG13" s="3">
        <v>0.161304</v>
      </c>
      <c r="AH13" s="3">
        <v>0.19045500000000001</v>
      </c>
      <c r="AI13">
        <v>0.18590899999999999</v>
      </c>
      <c r="AJ13">
        <v>0.12903999999999999</v>
      </c>
      <c r="AK13">
        <v>0.183333</v>
      </c>
      <c r="AL13">
        <v>0.17086999999999999</v>
      </c>
      <c r="AM13">
        <v>0.137826</v>
      </c>
      <c r="AN13">
        <v>0.146957</v>
      </c>
      <c r="AO13">
        <v>0.128696</v>
      </c>
      <c r="AP13">
        <v>0.18149999999999999</v>
      </c>
      <c r="AQ13">
        <v>0.15269199999999999</v>
      </c>
      <c r="AR13">
        <v>0.162273</v>
      </c>
      <c r="AS13">
        <v>0.20799999999999999</v>
      </c>
      <c r="AU13">
        <f t="shared" si="5"/>
        <v>-8.0746761358501864</v>
      </c>
      <c r="AV13">
        <f t="shared" si="1"/>
        <v>-0.21873860736420267</v>
      </c>
      <c r="AW13">
        <f t="shared" si="1"/>
        <v>-17.449430926785595</v>
      </c>
      <c r="AX13">
        <f t="shared" si="1"/>
        <v>-4.1416788591089668</v>
      </c>
      <c r="AY13">
        <f t="shared" si="1"/>
        <v>-6.5934231545950572</v>
      </c>
      <c r="AZ13">
        <f t="shared" si="1"/>
        <v>-11.455836923010308</v>
      </c>
      <c r="BA13">
        <f t="shared" si="1"/>
        <v>-9.1308795534147773</v>
      </c>
      <c r="BB13">
        <f t="shared" si="1"/>
        <v>-9.0607352888852795</v>
      </c>
      <c r="BC13">
        <f t="shared" si="1"/>
        <v>5.2495593171226478</v>
      </c>
      <c r="BD13">
        <f t="shared" si="1"/>
        <v>-14.322488078659749</v>
      </c>
      <c r="BE13">
        <f t="shared" si="1"/>
        <v>-18.133284835542618</v>
      </c>
      <c r="BF13">
        <f t="shared" si="1"/>
        <v>-9.8893949251789142</v>
      </c>
      <c r="BG13">
        <f t="shared" si="1"/>
        <v>11.735892360656504</v>
      </c>
      <c r="BH13">
        <f t="shared" si="1"/>
        <v>-0.51045853257839169</v>
      </c>
      <c r="BI13">
        <f t="shared" si="1"/>
        <v>21.91009965596886</v>
      </c>
      <c r="BJ13">
        <f t="shared" si="1"/>
        <v>4.9059922669720102</v>
      </c>
      <c r="BK13">
        <f t="shared" si="1"/>
        <v>11.464818857034031</v>
      </c>
      <c r="BL13">
        <f t="shared" si="2"/>
        <v>-7.1326676176890045</v>
      </c>
      <c r="BM13">
        <f t="shared" si="2"/>
        <v>5.3924536237517753</v>
      </c>
      <c r="BN13">
        <f t="shared" si="2"/>
        <v>-8.7723417462987623</v>
      </c>
      <c r="BO13">
        <f t="shared" si="2"/>
        <v>7.1842410196987316</v>
      </c>
      <c r="BQ13">
        <f t="shared" si="6"/>
        <v>5.3719632791963132</v>
      </c>
      <c r="BR13">
        <f t="shared" si="3"/>
        <v>-0.44011278431888812</v>
      </c>
      <c r="BS13">
        <f t="shared" si="3"/>
        <v>-6.0959832424994627</v>
      </c>
      <c r="BT13">
        <f t="shared" si="3"/>
        <v>-6.5669807190718021</v>
      </c>
      <c r="BU13">
        <f t="shared" si="3"/>
        <v>-6.5654350632771532</v>
      </c>
      <c r="BV13">
        <f t="shared" si="3"/>
        <v>-1.7301259769320634</v>
      </c>
      <c r="BW13">
        <f t="shared" si="3"/>
        <v>-6.9239928625519012</v>
      </c>
      <c r="BX13">
        <f t="shared" si="3"/>
        <v>-5.6959403358844085E-2</v>
      </c>
      <c r="BY13">
        <f t="shared" si="3"/>
        <v>1.9024421234544224</v>
      </c>
      <c r="BZ13">
        <f t="shared" si="3"/>
        <v>-7.7088947580762897</v>
      </c>
      <c r="CA13">
        <f t="shared" si="3"/>
        <v>-5.8156403348274655</v>
      </c>
      <c r="CB13">
        <f t="shared" si="3"/>
        <v>-9.345977870263722</v>
      </c>
      <c r="CC13">
        <f t="shared" si="3"/>
        <v>2.9203089755839056</v>
      </c>
      <c r="CD13">
        <f t="shared" si="3"/>
        <v>-3.0668612868815082</v>
      </c>
      <c r="CE13">
        <f t="shared" si="3"/>
        <v>12.557034038451491</v>
      </c>
      <c r="CF13">
        <f t="shared" si="3"/>
        <v>-0.7293920163276173</v>
      </c>
      <c r="CG13">
        <f t="shared" si="3"/>
        <v>11.044070319741582</v>
      </c>
      <c r="CH13">
        <f t="shared" si="4"/>
        <v>4.2383558229459988</v>
      </c>
      <c r="CI13">
        <f t="shared" si="4"/>
        <v>4.3696817908742887</v>
      </c>
      <c r="CJ13">
        <f t="shared" si="4"/>
        <v>-4.6234665425795045</v>
      </c>
      <c r="CK13">
        <f t="shared" si="4"/>
        <v>0.93708991001732311</v>
      </c>
    </row>
    <row r="14" spans="1:89" x14ac:dyDescent="0.3">
      <c r="A14" s="3">
        <v>25</v>
      </c>
      <c r="B14">
        <v>0.17590900000000001</v>
      </c>
      <c r="C14" s="3">
        <v>0.23549999999999999</v>
      </c>
      <c r="D14" s="3">
        <v>0.144783</v>
      </c>
      <c r="E14" s="3">
        <v>0.183333</v>
      </c>
      <c r="F14" s="3">
        <v>0.127391</v>
      </c>
      <c r="G14" s="3">
        <v>0.14952399999999999</v>
      </c>
      <c r="H14" s="3">
        <v>0.144348</v>
      </c>
      <c r="I14" s="3">
        <v>0.18681800000000001</v>
      </c>
      <c r="J14" s="3">
        <v>0.173043</v>
      </c>
      <c r="K14" s="3">
        <v>0.16727300000000001</v>
      </c>
      <c r="L14">
        <v>0.16347800000000001</v>
      </c>
      <c r="M14">
        <v>0.1236</v>
      </c>
      <c r="N14">
        <v>0.20699999999999999</v>
      </c>
      <c r="O14">
        <v>0.16681799999999999</v>
      </c>
      <c r="P14">
        <v>0.15818199999999999</v>
      </c>
      <c r="Q14">
        <v>0.16181799999999999</v>
      </c>
      <c r="R14">
        <v>0.14863599999999999</v>
      </c>
      <c r="S14">
        <v>0.16650000000000001</v>
      </c>
      <c r="T14">
        <v>0.16653799999999999</v>
      </c>
      <c r="U14">
        <v>0.16476199999999999</v>
      </c>
      <c r="V14">
        <v>0.22381000000000001</v>
      </c>
      <c r="X14" s="3">
        <v>25</v>
      </c>
      <c r="Y14">
        <v>0.19476199999999999</v>
      </c>
      <c r="Z14" s="3">
        <v>0.20499999999999999</v>
      </c>
      <c r="AA14" s="3">
        <v>0.166522</v>
      </c>
      <c r="AB14" s="3">
        <v>0.19047600000000001</v>
      </c>
      <c r="AC14" s="3">
        <v>0.13869600000000001</v>
      </c>
      <c r="AD14" s="3">
        <v>0.17714299999999999</v>
      </c>
      <c r="AE14" s="3">
        <v>0.14782600000000001</v>
      </c>
      <c r="AF14" s="3">
        <v>0.20409099999999999</v>
      </c>
      <c r="AG14" s="3">
        <v>0.16739100000000001</v>
      </c>
      <c r="AH14" s="3">
        <v>0.182727</v>
      </c>
      <c r="AI14">
        <v>0.18652199999999999</v>
      </c>
      <c r="AJ14">
        <v>0.13012000000000001</v>
      </c>
      <c r="AK14">
        <v>0.184</v>
      </c>
      <c r="AL14">
        <v>0.16545499999999999</v>
      </c>
      <c r="AM14">
        <v>0.12909100000000001</v>
      </c>
      <c r="AN14">
        <v>0.14136399999999999</v>
      </c>
      <c r="AO14">
        <v>0.12818199999999999</v>
      </c>
      <c r="AP14">
        <v>0.19950000000000001</v>
      </c>
      <c r="AQ14">
        <v>0.13811499999999999</v>
      </c>
      <c r="AR14">
        <v>0.16772699999999999</v>
      </c>
      <c r="AS14">
        <v>0.20714299999999999</v>
      </c>
      <c r="AU14">
        <f t="shared" si="5"/>
        <v>-10.172363092877502</v>
      </c>
      <c r="AV14">
        <f t="shared" si="1"/>
        <v>13.847900113507377</v>
      </c>
      <c r="AW14">
        <f t="shared" si="1"/>
        <v>-13.966367388895138</v>
      </c>
      <c r="AX14">
        <f t="shared" si="1"/>
        <v>-3.8217378393778696</v>
      </c>
      <c r="AY14">
        <f t="shared" si="1"/>
        <v>-8.497220833787452</v>
      </c>
      <c r="AZ14">
        <f t="shared" si="1"/>
        <v>-16.909574582066757</v>
      </c>
      <c r="BA14">
        <f t="shared" si="1"/>
        <v>-2.3807731009603925</v>
      </c>
      <c r="BB14">
        <f t="shared" si="1"/>
        <v>-8.8373508924071746</v>
      </c>
      <c r="BC14">
        <f t="shared" si="1"/>
        <v>3.3204674033733355</v>
      </c>
      <c r="BD14">
        <f t="shared" si="1"/>
        <v>-8.8308571428571394</v>
      </c>
      <c r="BE14">
        <f t="shared" si="1"/>
        <v>-13.167999999999989</v>
      </c>
      <c r="BF14">
        <f t="shared" si="1"/>
        <v>-5.1395238845972031</v>
      </c>
      <c r="BG14">
        <f t="shared" si="1"/>
        <v>11.764705882352937</v>
      </c>
      <c r="BH14">
        <f t="shared" si="1"/>
        <v>0.82040972332991435</v>
      </c>
      <c r="BI14">
        <f t="shared" si="1"/>
        <v>20.253208620371549</v>
      </c>
      <c r="BJ14">
        <f t="shared" si="1"/>
        <v>13.492885461537956</v>
      </c>
      <c r="BK14">
        <f t="shared" si="1"/>
        <v>14.777940740847775</v>
      </c>
      <c r="BL14">
        <f t="shared" si="2"/>
        <v>-18.032786885245905</v>
      </c>
      <c r="BM14">
        <f t="shared" si="2"/>
        <v>18.659261520483966</v>
      </c>
      <c r="BN14">
        <f t="shared" si="2"/>
        <v>-1.7835176502079741</v>
      </c>
      <c r="BO14">
        <f t="shared" si="2"/>
        <v>7.7349502149886478</v>
      </c>
      <c r="BQ14">
        <f t="shared" si="6"/>
        <v>3.2742763221689977</v>
      </c>
      <c r="BR14">
        <f t="shared" si="3"/>
        <v>13.626525936552692</v>
      </c>
      <c r="BS14">
        <f t="shared" si="3"/>
        <v>-2.6129197046090056</v>
      </c>
      <c r="BT14">
        <f t="shared" si="3"/>
        <v>-6.2470396993407045</v>
      </c>
      <c r="BU14">
        <f t="shared" si="3"/>
        <v>-8.469232742469547</v>
      </c>
      <c r="BV14">
        <f t="shared" si="3"/>
        <v>-7.1838636359885122</v>
      </c>
      <c r="BW14">
        <f t="shared" si="3"/>
        <v>-0.17388641009751638</v>
      </c>
      <c r="BX14">
        <f t="shared" si="3"/>
        <v>0.16642499311926073</v>
      </c>
      <c r="BY14">
        <f t="shared" si="3"/>
        <v>-2.6649790294889897E-2</v>
      </c>
      <c r="BZ14">
        <f t="shared" si="3"/>
        <v>-2.2172638222736802</v>
      </c>
      <c r="CA14">
        <f t="shared" si="3"/>
        <v>-0.85035549928483611</v>
      </c>
      <c r="CB14">
        <f t="shared" si="3"/>
        <v>-4.5961068296820109</v>
      </c>
      <c r="CC14">
        <f t="shared" si="3"/>
        <v>2.9491224972803387</v>
      </c>
      <c r="CD14">
        <f t="shared" si="3"/>
        <v>-1.7359930309732023</v>
      </c>
      <c r="CE14">
        <f t="shared" si="3"/>
        <v>10.900143002854179</v>
      </c>
      <c r="CF14">
        <f t="shared" si="3"/>
        <v>7.8575011782383282</v>
      </c>
      <c r="CG14">
        <f t="shared" si="3"/>
        <v>14.357192203555327</v>
      </c>
      <c r="CH14">
        <f t="shared" si="4"/>
        <v>-6.6617634446109015</v>
      </c>
      <c r="CI14">
        <f t="shared" si="4"/>
        <v>17.636489687606481</v>
      </c>
      <c r="CJ14">
        <f t="shared" si="4"/>
        <v>2.3653575535112834</v>
      </c>
      <c r="CK14">
        <f t="shared" si="4"/>
        <v>1.4877991053072392</v>
      </c>
    </row>
    <row r="15" spans="1:89" x14ac:dyDescent="0.3">
      <c r="A15" s="3">
        <v>25</v>
      </c>
      <c r="B15">
        <v>0.19861899999999999</v>
      </c>
      <c r="C15" s="3">
        <v>0.25555600000000001</v>
      </c>
      <c r="D15" s="3">
        <v>0.13666700000000001</v>
      </c>
      <c r="E15" s="3">
        <v>0.17727299999999999</v>
      </c>
      <c r="F15" s="3">
        <v>0.127083</v>
      </c>
      <c r="G15" s="3">
        <v>0.15571399999999999</v>
      </c>
      <c r="H15" s="3">
        <v>0.14416699999999999</v>
      </c>
      <c r="I15" s="3">
        <v>0.18454499999999999</v>
      </c>
      <c r="J15" s="3">
        <v>0.18304300000000001</v>
      </c>
      <c r="K15" s="3">
        <v>0.173182</v>
      </c>
      <c r="L15">
        <v>0.168182</v>
      </c>
      <c r="M15">
        <v>0.127083</v>
      </c>
      <c r="N15">
        <v>0.18315799999999999</v>
      </c>
      <c r="O15">
        <v>0.15545500000000001</v>
      </c>
      <c r="P15">
        <v>0.15681800000000001</v>
      </c>
      <c r="Q15">
        <v>0.15318200000000001</v>
      </c>
      <c r="R15">
        <v>0.14130400000000001</v>
      </c>
      <c r="S15">
        <v>0.16350000000000001</v>
      </c>
      <c r="T15">
        <v>0.17807700000000001</v>
      </c>
      <c r="U15">
        <v>0.15818199999999999</v>
      </c>
      <c r="V15">
        <v>0.22142899999999999</v>
      </c>
      <c r="X15" s="3">
        <v>25</v>
      </c>
      <c r="Y15">
        <v>0.20349999999999999</v>
      </c>
      <c r="Z15" s="3">
        <v>0.21263199999999999</v>
      </c>
      <c r="AA15" s="3">
        <v>0.16375000000000001</v>
      </c>
      <c r="AB15" s="3">
        <v>0.19047600000000001</v>
      </c>
      <c r="AC15" s="3">
        <v>0.13458300000000001</v>
      </c>
      <c r="AD15" s="3">
        <v>0.177619</v>
      </c>
      <c r="AE15" s="3">
        <v>0.14958299999999999</v>
      </c>
      <c r="AF15" s="3">
        <v>0.201818</v>
      </c>
      <c r="AG15" s="3">
        <v>0.17086999999999999</v>
      </c>
      <c r="AH15" s="3">
        <v>0.18181800000000001</v>
      </c>
      <c r="AI15">
        <v>0.18454499999999999</v>
      </c>
      <c r="AJ15">
        <v>0.13458300000000001</v>
      </c>
      <c r="AK15">
        <v>0.17699999999999999</v>
      </c>
      <c r="AL15">
        <v>0.17590900000000001</v>
      </c>
      <c r="AM15">
        <v>0.14000000000000001</v>
      </c>
      <c r="AN15">
        <v>0.14136399999999999</v>
      </c>
      <c r="AO15">
        <v>0.13086999999999999</v>
      </c>
      <c r="AP15">
        <v>0.19950000000000001</v>
      </c>
      <c r="AQ15">
        <v>0.15384600000000001</v>
      </c>
      <c r="AR15">
        <v>0.15318200000000001</v>
      </c>
      <c r="AS15">
        <v>0.21190500000000001</v>
      </c>
      <c r="AU15">
        <f t="shared" si="5"/>
        <v>-2.4276395793285053</v>
      </c>
      <c r="AV15">
        <f t="shared" si="1"/>
        <v>18.336223910053235</v>
      </c>
      <c r="AW15">
        <f t="shared" si="1"/>
        <v>-18.030271256287087</v>
      </c>
      <c r="AX15">
        <f t="shared" si="1"/>
        <v>-7.1804410073175022</v>
      </c>
      <c r="AY15">
        <f t="shared" si="1"/>
        <v>-5.7324986815253078</v>
      </c>
      <c r="AZ15">
        <f t="shared" si="1"/>
        <v>-13.14301314301315</v>
      </c>
      <c r="BA15">
        <f t="shared" si="1"/>
        <v>-3.6874893617021312</v>
      </c>
      <c r="BB15">
        <f t="shared" si="1"/>
        <v>-8.9413323739592094</v>
      </c>
      <c r="BC15">
        <f t="shared" si="1"/>
        <v>6.8790917541881846</v>
      </c>
      <c r="BD15">
        <f t="shared" si="1"/>
        <v>-4.8653521126760593</v>
      </c>
      <c r="BE15">
        <f t="shared" si="1"/>
        <v>-9.277996864430559</v>
      </c>
      <c r="BF15">
        <f t="shared" si="1"/>
        <v>-5.7324986815253078</v>
      </c>
      <c r="BG15">
        <f t="shared" si="1"/>
        <v>3.419610282153942</v>
      </c>
      <c r="BH15">
        <f t="shared" si="1"/>
        <v>-12.345336246544585</v>
      </c>
      <c r="BI15">
        <f t="shared" si="1"/>
        <v>11.332196834423787</v>
      </c>
      <c r="BJ15">
        <f t="shared" si="1"/>
        <v>8.0245530409511741</v>
      </c>
      <c r="BK15">
        <f t="shared" si="1"/>
        <v>7.6671540999507863</v>
      </c>
      <c r="BL15">
        <f t="shared" si="2"/>
        <v>-19.834710743801658</v>
      </c>
      <c r="BM15">
        <f t="shared" si="2"/>
        <v>14.600374183168988</v>
      </c>
      <c r="BN15">
        <f t="shared" si="2"/>
        <v>3.2116750812553647</v>
      </c>
      <c r="BO15">
        <f t="shared" si="2"/>
        <v>4.395685545099151</v>
      </c>
      <c r="BQ15">
        <f t="shared" si="6"/>
        <v>11.018999835717995</v>
      </c>
      <c r="BR15">
        <f t="shared" si="3"/>
        <v>18.114849733098549</v>
      </c>
      <c r="BS15">
        <f t="shared" si="3"/>
        <v>-6.6768235720009539</v>
      </c>
      <c r="BT15">
        <f t="shared" si="3"/>
        <v>-9.6057428672803375</v>
      </c>
      <c r="BU15">
        <f t="shared" si="3"/>
        <v>-5.7045105902074038</v>
      </c>
      <c r="BV15">
        <f t="shared" si="3"/>
        <v>-3.4173021969349051</v>
      </c>
      <c r="BW15">
        <f t="shared" si="3"/>
        <v>-1.480602670839255</v>
      </c>
      <c r="BX15">
        <f t="shared" si="3"/>
        <v>6.244351156722594E-2</v>
      </c>
      <c r="BY15">
        <f t="shared" si="3"/>
        <v>3.5319745605199593</v>
      </c>
      <c r="BZ15">
        <f t="shared" si="3"/>
        <v>1.7482412079073999</v>
      </c>
      <c r="CA15">
        <f t="shared" si="3"/>
        <v>3.0396476362845934</v>
      </c>
      <c r="CB15">
        <f t="shared" si="3"/>
        <v>-5.1890816266101156</v>
      </c>
      <c r="CC15">
        <f t="shared" si="3"/>
        <v>-5.3959731029186564</v>
      </c>
      <c r="CD15">
        <f t="shared" si="3"/>
        <v>-14.901739000847702</v>
      </c>
      <c r="CE15">
        <f t="shared" si="3"/>
        <v>1.979131216906417</v>
      </c>
      <c r="CF15">
        <f t="shared" si="3"/>
        <v>2.3891687576515466</v>
      </c>
      <c r="CG15">
        <f t="shared" si="3"/>
        <v>7.2464055626583388</v>
      </c>
      <c r="CH15">
        <f t="shared" si="4"/>
        <v>-8.4636873031666546</v>
      </c>
      <c r="CI15">
        <f t="shared" si="4"/>
        <v>13.577602350291501</v>
      </c>
      <c r="CJ15">
        <f t="shared" si="4"/>
        <v>7.3605502849746225</v>
      </c>
      <c r="CK15">
        <f t="shared" si="4"/>
        <v>-1.8514655645822575</v>
      </c>
    </row>
    <row r="16" spans="1:89" x14ac:dyDescent="0.3">
      <c r="A16" s="3">
        <v>25</v>
      </c>
      <c r="B16">
        <v>0.18545500000000001</v>
      </c>
      <c r="C16" s="3">
        <v>0.23799999999999999</v>
      </c>
      <c r="D16" s="3">
        <v>0.15260899999999999</v>
      </c>
      <c r="E16" s="3">
        <v>0.17619000000000001</v>
      </c>
      <c r="F16" s="3">
        <v>0.132609</v>
      </c>
      <c r="G16" s="3">
        <v>0.157143</v>
      </c>
      <c r="H16" s="3">
        <v>0.14347799999999999</v>
      </c>
      <c r="I16" s="3">
        <v>0.17652200000000001</v>
      </c>
      <c r="J16" s="3">
        <v>0.184167</v>
      </c>
      <c r="K16" s="3">
        <v>0.16550000000000001</v>
      </c>
      <c r="L16">
        <v>0.15782599999999999</v>
      </c>
      <c r="M16">
        <v>0.12844</v>
      </c>
      <c r="N16">
        <v>0.187143</v>
      </c>
      <c r="O16">
        <v>0.16318199999999999</v>
      </c>
      <c r="P16">
        <v>0.15954499999999999</v>
      </c>
      <c r="Q16">
        <v>0.16272700000000001</v>
      </c>
      <c r="R16">
        <v>0.15</v>
      </c>
      <c r="S16">
        <v>0.1585</v>
      </c>
      <c r="T16">
        <v>0.17</v>
      </c>
      <c r="U16">
        <v>0.17090900000000001</v>
      </c>
      <c r="V16">
        <v>0.22650000000000001</v>
      </c>
      <c r="X16" s="3">
        <v>25</v>
      </c>
      <c r="Y16">
        <v>0.204545</v>
      </c>
      <c r="Z16" s="3">
        <v>0.219</v>
      </c>
      <c r="AA16" s="3">
        <v>0.17608699999999999</v>
      </c>
      <c r="AB16" s="3">
        <v>0.19095200000000001</v>
      </c>
      <c r="AC16" s="3">
        <v>0.131304</v>
      </c>
      <c r="AD16" s="3">
        <v>0.178143</v>
      </c>
      <c r="AE16" s="3">
        <v>0.14260900000000001</v>
      </c>
      <c r="AF16" s="3">
        <v>0.208261</v>
      </c>
      <c r="AG16" s="3">
        <v>0.17666699999999999</v>
      </c>
      <c r="AH16" s="3">
        <v>0.184091</v>
      </c>
      <c r="AI16">
        <v>0.178261</v>
      </c>
      <c r="AJ16">
        <v>0.129667</v>
      </c>
      <c r="AK16">
        <v>0.16952400000000001</v>
      </c>
      <c r="AL16">
        <v>0.17863599999999999</v>
      </c>
      <c r="AM16">
        <v>0.15090899999999999</v>
      </c>
      <c r="AN16">
        <v>0.151364</v>
      </c>
      <c r="AO16">
        <v>0.12772700000000001</v>
      </c>
      <c r="AP16">
        <v>0.2</v>
      </c>
      <c r="AQ16">
        <v>0.14730799999999999</v>
      </c>
      <c r="AR16">
        <v>0.16909099999999999</v>
      </c>
      <c r="AS16">
        <v>0.20949999999999999</v>
      </c>
      <c r="AU16">
        <f t="shared" si="5"/>
        <v>-9.7897435897435869</v>
      </c>
      <c r="AV16">
        <f t="shared" si="1"/>
        <v>8.3150984682713318</v>
      </c>
      <c r="AW16">
        <f t="shared" si="1"/>
        <v>-14.285540438581545</v>
      </c>
      <c r="AX16">
        <f t="shared" si="1"/>
        <v>-8.0415751943389733</v>
      </c>
      <c r="AY16">
        <f t="shared" si="1"/>
        <v>0.98896227165770578</v>
      </c>
      <c r="AZ16">
        <f t="shared" si="1"/>
        <v>-12.526619065514215</v>
      </c>
      <c r="BA16">
        <f t="shared" si="1"/>
        <v>0.60750750645781249</v>
      </c>
      <c r="BB16">
        <f t="shared" si="1"/>
        <v>-16.497090567930492</v>
      </c>
      <c r="BC16">
        <f t="shared" si="1"/>
        <v>4.1570361994712286</v>
      </c>
      <c r="BD16">
        <f t="shared" si="1"/>
        <v>-10.635857330423265</v>
      </c>
      <c r="BE16">
        <f t="shared" si="1"/>
        <v>-12.160541764483604</v>
      </c>
      <c r="BF16">
        <f t="shared" si="1"/>
        <v>-0.95076847973902756</v>
      </c>
      <c r="BG16">
        <f t="shared" si="1"/>
        <v>9.879803850650605</v>
      </c>
      <c r="BH16">
        <f t="shared" si="1"/>
        <v>-9.042238852254707</v>
      </c>
      <c r="BI16">
        <f t="shared" si="1"/>
        <v>5.56346511882598</v>
      </c>
      <c r="BJ16">
        <f t="shared" si="1"/>
        <v>7.2354827104246935</v>
      </c>
      <c r="BK16">
        <f t="shared" si="1"/>
        <v>16.03949201914109</v>
      </c>
      <c r="BL16">
        <f t="shared" si="2"/>
        <v>-23.152022315202235</v>
      </c>
      <c r="BM16">
        <f t="shared" si="2"/>
        <v>14.302822494232743</v>
      </c>
      <c r="BN16">
        <f t="shared" si="2"/>
        <v>1.0694117647058907</v>
      </c>
      <c r="BO16">
        <f t="shared" si="2"/>
        <v>7.7981651376146859</v>
      </c>
      <c r="BQ16">
        <f t="shared" si="6"/>
        <v>3.6568958253029127</v>
      </c>
      <c r="BR16">
        <f t="shared" si="3"/>
        <v>8.0937242913166472</v>
      </c>
      <c r="BS16">
        <f t="shared" si="3"/>
        <v>-2.9320927542954127</v>
      </c>
      <c r="BT16">
        <f t="shared" si="3"/>
        <v>-10.466877054301808</v>
      </c>
      <c r="BU16">
        <f t="shared" si="3"/>
        <v>1.01695036297561</v>
      </c>
      <c r="BV16">
        <f t="shared" si="3"/>
        <v>-2.8009081194359702</v>
      </c>
      <c r="BW16">
        <f t="shared" si="3"/>
        <v>2.8143941973206887</v>
      </c>
      <c r="BX16">
        <f t="shared" si="3"/>
        <v>-7.4933146824040566</v>
      </c>
      <c r="BY16">
        <f t="shared" si="3"/>
        <v>0.80991900580300324</v>
      </c>
      <c r="BZ16">
        <f t="shared" si="3"/>
        <v>-4.0222640098398061</v>
      </c>
      <c r="CA16">
        <f t="shared" si="3"/>
        <v>0.15710273623154869</v>
      </c>
      <c r="CB16">
        <f t="shared" si="3"/>
        <v>-0.40735142482383502</v>
      </c>
      <c r="CC16">
        <f t="shared" si="3"/>
        <v>1.064220465578007</v>
      </c>
      <c r="CD16">
        <f t="shared" si="3"/>
        <v>-11.598641606557823</v>
      </c>
      <c r="CE16">
        <f t="shared" si="3"/>
        <v>-3.7896004986913896</v>
      </c>
      <c r="CF16">
        <f t="shared" si="3"/>
        <v>1.600098427125066</v>
      </c>
      <c r="CG16">
        <f t="shared" si="3"/>
        <v>15.618743481848641</v>
      </c>
      <c r="CH16">
        <f t="shared" si="4"/>
        <v>-11.780998874567231</v>
      </c>
      <c r="CI16">
        <f t="shared" si="4"/>
        <v>13.280050661355256</v>
      </c>
      <c r="CJ16">
        <f t="shared" si="4"/>
        <v>5.2182869684251489</v>
      </c>
      <c r="CK16">
        <f t="shared" si="4"/>
        <v>1.5510140279332774</v>
      </c>
    </row>
    <row r="17" spans="1:89" x14ac:dyDescent="0.3">
      <c r="A17" s="3">
        <v>25</v>
      </c>
      <c r="B17">
        <v>0.18381</v>
      </c>
      <c r="C17" s="3">
        <v>0.24099999999999999</v>
      </c>
      <c r="D17" s="3">
        <v>0.14416699999999999</v>
      </c>
      <c r="E17" s="3">
        <v>0.18857099999999999</v>
      </c>
      <c r="F17" s="3">
        <v>0.13250000000000001</v>
      </c>
      <c r="G17" s="3">
        <v>0.16666700000000001</v>
      </c>
      <c r="H17" s="3">
        <v>0.15612999999999999</v>
      </c>
      <c r="I17" s="3">
        <v>0.18590899999999999</v>
      </c>
      <c r="J17" s="3">
        <v>0.18391299999999999</v>
      </c>
      <c r="K17" s="3">
        <v>0.17619000000000001</v>
      </c>
      <c r="L17">
        <v>0.16478300000000001</v>
      </c>
      <c r="M17">
        <v>0.127826</v>
      </c>
      <c r="N17">
        <v>0.187143</v>
      </c>
      <c r="O17">
        <v>0.18227299999999999</v>
      </c>
      <c r="P17">
        <v>0.163636</v>
      </c>
      <c r="Q17">
        <v>0.15545500000000001</v>
      </c>
      <c r="R17">
        <v>0.14454500000000001</v>
      </c>
      <c r="S17">
        <v>0.159</v>
      </c>
      <c r="T17">
        <v>0.165769</v>
      </c>
      <c r="U17">
        <v>0.17238100000000001</v>
      </c>
      <c r="V17">
        <v>0.21523800000000001</v>
      </c>
      <c r="X17" s="3">
        <v>25</v>
      </c>
      <c r="Y17">
        <v>0.19190499999999999</v>
      </c>
      <c r="Z17" s="3">
        <v>0.21</v>
      </c>
      <c r="AA17" s="3">
        <v>0.162083</v>
      </c>
      <c r="AB17" s="3">
        <v>0.183333</v>
      </c>
      <c r="AC17" s="3">
        <v>0.13291700000000001</v>
      </c>
      <c r="AD17" s="3">
        <v>0.18523800000000001</v>
      </c>
      <c r="AE17" s="3">
        <v>0.14521700000000001</v>
      </c>
      <c r="AF17" s="3">
        <v>0.205455</v>
      </c>
      <c r="AG17" s="3">
        <v>0.17217399999999999</v>
      </c>
      <c r="AH17" s="3">
        <v>0.18857099999999999</v>
      </c>
      <c r="AI17">
        <v>0.180391</v>
      </c>
      <c r="AJ17">
        <v>0.12625</v>
      </c>
      <c r="AK17">
        <v>0.175238</v>
      </c>
      <c r="AL17">
        <v>0.182727</v>
      </c>
      <c r="AM17">
        <v>0.15318200000000001</v>
      </c>
      <c r="AN17">
        <v>0.15545500000000001</v>
      </c>
      <c r="AO17">
        <v>0.12909100000000001</v>
      </c>
      <c r="AP17">
        <v>0.2</v>
      </c>
      <c r="AQ17">
        <v>0.15153800000000001</v>
      </c>
      <c r="AR17">
        <v>0.169048</v>
      </c>
      <c r="AS17">
        <v>0.210952</v>
      </c>
      <c r="AU17">
        <f t="shared" si="5"/>
        <v>-4.3091172830469855</v>
      </c>
      <c r="AV17">
        <f t="shared" si="1"/>
        <v>13.747228381374725</v>
      </c>
      <c r="AW17">
        <f t="shared" si="1"/>
        <v>-11.700244897959193</v>
      </c>
      <c r="AX17">
        <f t="shared" si="1"/>
        <v>2.8168559628291132</v>
      </c>
      <c r="AY17">
        <f t="shared" si="1"/>
        <v>-0.31422252530923089</v>
      </c>
      <c r="AZ17">
        <f t="shared" si="1"/>
        <v>-10.554553075403875</v>
      </c>
      <c r="BA17">
        <f t="shared" si="1"/>
        <v>7.2428131025030789</v>
      </c>
      <c r="BB17">
        <f t="shared" si="1"/>
        <v>-9.9886550628059858</v>
      </c>
      <c r="BC17">
        <f t="shared" si="1"/>
        <v>6.5933325282866262</v>
      </c>
      <c r="BD17">
        <f t="shared" si="1"/>
        <v>-6.7885546974594186</v>
      </c>
      <c r="BE17">
        <f t="shared" si="1"/>
        <v>-9.0435548448029017</v>
      </c>
      <c r="BF17">
        <f t="shared" si="1"/>
        <v>1.2405736866134498</v>
      </c>
      <c r="BG17">
        <f t="shared" si="1"/>
        <v>6.5704327765528534</v>
      </c>
      <c r="BH17">
        <f t="shared" si="1"/>
        <v>-0.24876712328767669</v>
      </c>
      <c r="BI17">
        <f t="shared" si="1"/>
        <v>6.5993725104002854</v>
      </c>
      <c r="BJ17">
        <f t="shared" si="1"/>
        <v>0</v>
      </c>
      <c r="BK17">
        <f t="shared" si="1"/>
        <v>11.29529740238857</v>
      </c>
      <c r="BL17">
        <f t="shared" si="2"/>
        <v>-22.84122562674095</v>
      </c>
      <c r="BM17">
        <f t="shared" si="2"/>
        <v>8.9698619948504081</v>
      </c>
      <c r="BN17">
        <f t="shared" si="2"/>
        <v>1.9523824865491817</v>
      </c>
      <c r="BO17">
        <f t="shared" si="2"/>
        <v>2.0113095098430334</v>
      </c>
      <c r="BQ17">
        <f t="shared" si="6"/>
        <v>9.1375221319995141</v>
      </c>
      <c r="BR17">
        <f t="shared" si="3"/>
        <v>13.525854204420041</v>
      </c>
      <c r="BS17">
        <f t="shared" si="3"/>
        <v>-0.34679721367306016</v>
      </c>
      <c r="BT17">
        <f t="shared" si="3"/>
        <v>0.39155410286627834</v>
      </c>
      <c r="BU17">
        <f t="shared" si="3"/>
        <v>-0.2862344339913267</v>
      </c>
      <c r="BV17">
        <f t="shared" si="3"/>
        <v>-0.82884212932563095</v>
      </c>
      <c r="BW17">
        <f t="shared" si="3"/>
        <v>9.449699793365955</v>
      </c>
      <c r="BX17">
        <f t="shared" si="3"/>
        <v>-0.98487917727955043</v>
      </c>
      <c r="BY17">
        <f t="shared" si="3"/>
        <v>3.2462153346184008</v>
      </c>
      <c r="BZ17">
        <f t="shared" si="3"/>
        <v>-0.17496137687595947</v>
      </c>
      <c r="CA17">
        <f t="shared" si="3"/>
        <v>3.2740896559122508</v>
      </c>
      <c r="CB17">
        <f t="shared" si="3"/>
        <v>1.7839907415286422</v>
      </c>
      <c r="CC17">
        <f t="shared" si="3"/>
        <v>-2.2451506085197446</v>
      </c>
      <c r="CD17">
        <f t="shared" si="3"/>
        <v>-2.8051698775907932</v>
      </c>
      <c r="CE17">
        <f t="shared" si="3"/>
        <v>-2.7536931071170843</v>
      </c>
      <c r="CF17">
        <f t="shared" si="3"/>
        <v>-5.6353842832996275</v>
      </c>
      <c r="CG17">
        <f t="shared" si="3"/>
        <v>10.874548865096122</v>
      </c>
      <c r="CH17">
        <f t="shared" si="4"/>
        <v>-11.470202186105947</v>
      </c>
      <c r="CI17">
        <f t="shared" si="4"/>
        <v>7.9470901619729215</v>
      </c>
      <c r="CJ17">
        <f t="shared" si="4"/>
        <v>6.1012576902684392</v>
      </c>
      <c r="CK17">
        <f t="shared" si="4"/>
        <v>-4.2358415998383752</v>
      </c>
    </row>
    <row r="18" spans="1:89" x14ac:dyDescent="0.3">
      <c r="A18" s="3">
        <v>25</v>
      </c>
      <c r="B18">
        <v>0.17954500000000001</v>
      </c>
      <c r="C18" s="3">
        <v>0.23300000000000001</v>
      </c>
      <c r="D18" s="3">
        <v>0.1308</v>
      </c>
      <c r="E18" s="3">
        <v>0.184333</v>
      </c>
      <c r="F18" s="3">
        <v>0.12912999999999999</v>
      </c>
      <c r="G18" s="3">
        <v>0.16619</v>
      </c>
      <c r="H18" s="3">
        <v>0.144783</v>
      </c>
      <c r="I18" s="3">
        <v>0.18173900000000001</v>
      </c>
      <c r="J18" s="3">
        <v>0.18521699999999999</v>
      </c>
      <c r="K18" s="3">
        <v>0.17571400000000001</v>
      </c>
      <c r="L18">
        <v>0.15454499999999999</v>
      </c>
      <c r="M18">
        <v>0.12559999999999999</v>
      </c>
      <c r="N18">
        <v>0.190524</v>
      </c>
      <c r="O18">
        <v>0.19045500000000001</v>
      </c>
      <c r="P18">
        <v>0.16136400000000001</v>
      </c>
      <c r="Q18">
        <v>0.15681800000000001</v>
      </c>
      <c r="R18">
        <v>0.14347799999999999</v>
      </c>
      <c r="S18">
        <v>0.156</v>
      </c>
      <c r="T18">
        <v>0.16192300000000001</v>
      </c>
      <c r="U18">
        <v>0.17619000000000001</v>
      </c>
      <c r="V18">
        <v>0.22700000000000001</v>
      </c>
      <c r="X18" s="3">
        <v>25</v>
      </c>
      <c r="Y18">
        <v>0.18681800000000001</v>
      </c>
      <c r="Z18" s="3">
        <v>0.21149999999999999</v>
      </c>
      <c r="AA18" s="3">
        <v>0.158</v>
      </c>
      <c r="AB18" s="3">
        <v>0.17857100000000001</v>
      </c>
      <c r="AC18" s="3">
        <v>0.12565200000000001</v>
      </c>
      <c r="AD18" s="3">
        <v>0.18190500000000001</v>
      </c>
      <c r="AE18" s="3">
        <v>0.14739099999999999</v>
      </c>
      <c r="AF18" s="3">
        <v>0.200435</v>
      </c>
      <c r="AG18" s="3">
        <v>0.170435</v>
      </c>
      <c r="AH18" s="3">
        <v>0.183333</v>
      </c>
      <c r="AI18">
        <v>0.187273</v>
      </c>
      <c r="AJ18">
        <v>0.128</v>
      </c>
      <c r="AK18">
        <v>0.177619</v>
      </c>
      <c r="AL18">
        <v>0.198182</v>
      </c>
      <c r="AM18">
        <v>0.15363599999999999</v>
      </c>
      <c r="AN18">
        <v>0.14727299999999999</v>
      </c>
      <c r="AO18">
        <v>0.132609</v>
      </c>
      <c r="AP18">
        <v>0.19350000000000001</v>
      </c>
      <c r="AQ18">
        <v>0.149231</v>
      </c>
      <c r="AR18">
        <v>0.17904800000000001</v>
      </c>
      <c r="AS18">
        <v>0.216</v>
      </c>
      <c r="AU18">
        <f t="shared" si="5"/>
        <v>-3.9703791048768582</v>
      </c>
      <c r="AV18">
        <f t="shared" si="1"/>
        <v>9.6737907761529911</v>
      </c>
      <c r="AW18">
        <f t="shared" si="1"/>
        <v>-18.83656509695291</v>
      </c>
      <c r="AX18">
        <f t="shared" si="1"/>
        <v>3.1754954478319277</v>
      </c>
      <c r="AY18">
        <f t="shared" si="1"/>
        <v>2.7301771710717246</v>
      </c>
      <c r="AZ18">
        <f t="shared" si="1"/>
        <v>-9.0291443427799916</v>
      </c>
      <c r="BA18">
        <f t="shared" si="1"/>
        <v>-1.7852375639173912</v>
      </c>
      <c r="BB18">
        <f t="shared" si="1"/>
        <v>-9.7840250775824575</v>
      </c>
      <c r="BC18">
        <f t="shared" si="1"/>
        <v>8.3126202017702635</v>
      </c>
      <c r="BD18">
        <f t="shared" si="1"/>
        <v>-4.2440126223029226</v>
      </c>
      <c r="BE18">
        <f t="shared" si="1"/>
        <v>-19.149371887963778</v>
      </c>
      <c r="BF18">
        <f t="shared" si="1"/>
        <v>-1.8927444794952786</v>
      </c>
      <c r="BG18">
        <f t="shared" si="1"/>
        <v>7.0108626267510177</v>
      </c>
      <c r="BH18">
        <f t="shared" si="1"/>
        <v>-3.9764613250925587</v>
      </c>
      <c r="BI18">
        <f t="shared" si="1"/>
        <v>4.9066666666666743</v>
      </c>
      <c r="BJ18">
        <f t="shared" si="1"/>
        <v>6.2777260754182302</v>
      </c>
      <c r="BK18">
        <f t="shared" ref="BK18:BO34" si="7">200*(R18-AO18)/(R18+AO18)</f>
        <v>7.8736050592747882</v>
      </c>
      <c r="BL18">
        <f t="shared" si="2"/>
        <v>-21.459227467811161</v>
      </c>
      <c r="BM18">
        <f t="shared" si="2"/>
        <v>8.1580182160602206</v>
      </c>
      <c r="BN18">
        <f t="shared" si="2"/>
        <v>-1.6090620935823301</v>
      </c>
      <c r="BO18">
        <f t="shared" si="2"/>
        <v>4.9661399548532774</v>
      </c>
      <c r="BQ18">
        <f t="shared" si="6"/>
        <v>9.476260310169641</v>
      </c>
      <c r="BR18">
        <f t="shared" si="3"/>
        <v>9.4524165991983065</v>
      </c>
      <c r="BS18">
        <f t="shared" si="3"/>
        <v>-7.4831174126667772</v>
      </c>
      <c r="BT18">
        <f t="shared" si="3"/>
        <v>0.75019358786909285</v>
      </c>
      <c r="BU18">
        <f t="shared" si="3"/>
        <v>2.7581652623896287</v>
      </c>
      <c r="BV18">
        <f t="shared" si="3"/>
        <v>0.69656660329825293</v>
      </c>
      <c r="BW18">
        <f t="shared" si="3"/>
        <v>0.42164912694548495</v>
      </c>
      <c r="BX18">
        <f t="shared" si="3"/>
        <v>-0.78024919205602217</v>
      </c>
      <c r="BY18">
        <f t="shared" si="3"/>
        <v>4.9655030081020382</v>
      </c>
      <c r="BZ18">
        <f t="shared" si="3"/>
        <v>2.3695806982805365</v>
      </c>
      <c r="CA18">
        <f t="shared" si="3"/>
        <v>-6.831727387248625</v>
      </c>
      <c r="CB18">
        <f t="shared" si="3"/>
        <v>-1.3493274245800859</v>
      </c>
      <c r="CC18">
        <f t="shared" si="3"/>
        <v>-1.8047207583215803</v>
      </c>
      <c r="CD18">
        <f t="shared" si="3"/>
        <v>-6.5328640793956758</v>
      </c>
      <c r="CE18">
        <f t="shared" si="3"/>
        <v>-4.4463989508506954</v>
      </c>
      <c r="CF18">
        <f t="shared" si="3"/>
        <v>0.64234179211860276</v>
      </c>
      <c r="CG18">
        <f t="shared" ref="CG18:CK34" si="8">BK18-CG$2</f>
        <v>7.4528565219823406</v>
      </c>
      <c r="CH18">
        <f t="shared" si="4"/>
        <v>-10.088204027176157</v>
      </c>
      <c r="CI18">
        <f t="shared" si="4"/>
        <v>7.135246383182734</v>
      </c>
      <c r="CJ18">
        <f t="shared" si="4"/>
        <v>2.5398131101369277</v>
      </c>
      <c r="CK18">
        <f t="shared" si="4"/>
        <v>-1.2810111548281311</v>
      </c>
    </row>
    <row r="19" spans="1:89" x14ac:dyDescent="0.3">
      <c r="A19" s="3">
        <v>25</v>
      </c>
      <c r="B19">
        <v>0.17904800000000001</v>
      </c>
      <c r="C19" s="3">
        <v>0.22650000000000001</v>
      </c>
      <c r="D19" s="3">
        <v>0.1525</v>
      </c>
      <c r="E19" s="3">
        <v>0.18761900000000001</v>
      </c>
      <c r="F19" s="3">
        <v>0.13379199999999999</v>
      </c>
      <c r="G19" s="3">
        <v>0.17619000000000001</v>
      </c>
      <c r="H19" s="3">
        <v>0.144348</v>
      </c>
      <c r="I19" s="3">
        <v>0.17499999999999999</v>
      </c>
      <c r="J19" s="3">
        <v>0.18565200000000001</v>
      </c>
      <c r="K19" s="3">
        <v>0.17090900000000001</v>
      </c>
      <c r="L19">
        <v>0.15043500000000001</v>
      </c>
      <c r="M19">
        <v>0.122375</v>
      </c>
      <c r="N19">
        <v>0.20250000000000001</v>
      </c>
      <c r="O19">
        <v>0.18318200000000001</v>
      </c>
      <c r="P19">
        <v>0.162857</v>
      </c>
      <c r="Q19">
        <v>0.15571399999999999</v>
      </c>
      <c r="R19">
        <v>0.152727</v>
      </c>
      <c r="S19">
        <v>0.17949999999999999</v>
      </c>
      <c r="T19">
        <v>0.163462</v>
      </c>
      <c r="U19">
        <v>0.17136399999999999</v>
      </c>
      <c r="V19">
        <v>0.22700000000000001</v>
      </c>
      <c r="X19" s="3">
        <v>25</v>
      </c>
      <c r="Y19">
        <v>0.18857099999999999</v>
      </c>
      <c r="Z19" s="3">
        <v>0.21249999999999999</v>
      </c>
      <c r="AA19" s="3">
        <v>0.16666700000000001</v>
      </c>
      <c r="AB19" s="3">
        <v>0.186667</v>
      </c>
      <c r="AC19" s="3">
        <v>0.12875</v>
      </c>
      <c r="AD19" s="3">
        <v>0.180476</v>
      </c>
      <c r="AE19" s="3">
        <v>0.141818</v>
      </c>
      <c r="AF19" s="3">
        <v>0.200909</v>
      </c>
      <c r="AG19" s="3">
        <v>0.17</v>
      </c>
      <c r="AH19" s="3">
        <v>0.17863599999999999</v>
      </c>
      <c r="AI19">
        <v>0.18652199999999999</v>
      </c>
      <c r="AJ19">
        <v>0.12826100000000001</v>
      </c>
      <c r="AK19">
        <v>0.17249999999999999</v>
      </c>
      <c r="AL19">
        <v>0.20045499999999999</v>
      </c>
      <c r="AM19">
        <v>0.16619</v>
      </c>
      <c r="AN19">
        <v>0.157143</v>
      </c>
      <c r="AO19">
        <v>0.127273</v>
      </c>
      <c r="AP19">
        <v>0.17949999999999999</v>
      </c>
      <c r="AQ19">
        <v>0.14807699999999999</v>
      </c>
      <c r="AR19">
        <v>0.164545</v>
      </c>
      <c r="AS19">
        <v>0.2145</v>
      </c>
      <c r="AU19">
        <f t="shared" si="5"/>
        <v>-5.1809074068532777</v>
      </c>
      <c r="AV19">
        <f t="shared" si="5"/>
        <v>6.3781321184510311</v>
      </c>
      <c r="AW19">
        <f t="shared" si="5"/>
        <v>-8.8774842010608968</v>
      </c>
      <c r="AX19">
        <f t="shared" si="5"/>
        <v>0.50870190175427799</v>
      </c>
      <c r="AY19">
        <f t="shared" si="5"/>
        <v>3.8409092640415561</v>
      </c>
      <c r="AZ19">
        <f t="shared" si="5"/>
        <v>-2.4033689782597634</v>
      </c>
      <c r="BA19">
        <f t="shared" si="5"/>
        <v>1.768204468734933</v>
      </c>
      <c r="BB19">
        <f t="shared" si="5"/>
        <v>-13.78471917405543</v>
      </c>
      <c r="BC19">
        <f t="shared" si="5"/>
        <v>8.8018624947982858</v>
      </c>
      <c r="BD19">
        <f t="shared" si="5"/>
        <v>-4.4211761003590286</v>
      </c>
      <c r="BE19">
        <f t="shared" si="5"/>
        <v>-21.419350243502869</v>
      </c>
      <c r="BF19">
        <f t="shared" si="5"/>
        <v>-4.6968512105204479</v>
      </c>
      <c r="BG19">
        <f t="shared" si="5"/>
        <v>16.000000000000014</v>
      </c>
      <c r="BH19">
        <f t="shared" si="5"/>
        <v>-9.0048665796051903</v>
      </c>
      <c r="BI19">
        <f t="shared" si="5"/>
        <v>-2.0258504104276915</v>
      </c>
      <c r="BJ19">
        <f t="shared" si="5"/>
        <v>-0.91351639886594427</v>
      </c>
      <c r="BK19">
        <f t="shared" si="7"/>
        <v>18.181428571428572</v>
      </c>
      <c r="BL19">
        <f t="shared" si="7"/>
        <v>0</v>
      </c>
      <c r="BM19">
        <f t="shared" si="7"/>
        <v>9.8767730524910249</v>
      </c>
      <c r="BN19">
        <f t="shared" si="7"/>
        <v>4.0600281623892132</v>
      </c>
      <c r="BO19">
        <f t="shared" si="7"/>
        <v>5.662514156285396</v>
      </c>
      <c r="BQ19">
        <f t="shared" si="6"/>
        <v>8.265732008193222</v>
      </c>
      <c r="BR19">
        <f t="shared" si="6"/>
        <v>6.1567579414963456</v>
      </c>
      <c r="BS19">
        <f t="shared" si="6"/>
        <v>2.475963483225236</v>
      </c>
      <c r="BT19">
        <f t="shared" si="6"/>
        <v>-1.9165999582085569</v>
      </c>
      <c r="BU19">
        <f t="shared" si="6"/>
        <v>3.8688973553594601</v>
      </c>
      <c r="BV19">
        <f t="shared" si="6"/>
        <v>7.3223419678184811</v>
      </c>
      <c r="BW19">
        <f t="shared" si="6"/>
        <v>3.9750911595978091</v>
      </c>
      <c r="BX19">
        <f t="shared" si="6"/>
        <v>-4.7809432885289951</v>
      </c>
      <c r="BY19">
        <f t="shared" si="6"/>
        <v>5.4547453011300604</v>
      </c>
      <c r="BZ19">
        <f t="shared" si="6"/>
        <v>2.1924172202244305</v>
      </c>
      <c r="CA19">
        <f t="shared" si="6"/>
        <v>-9.1017057427877166</v>
      </c>
      <c r="CB19">
        <f t="shared" si="6"/>
        <v>-4.1534341556052556</v>
      </c>
      <c r="CC19">
        <f t="shared" si="6"/>
        <v>7.1844166149274162</v>
      </c>
      <c r="CD19">
        <f t="shared" si="6"/>
        <v>-11.561269333908307</v>
      </c>
      <c r="CE19">
        <f t="shared" si="6"/>
        <v>-11.378916027945062</v>
      </c>
      <c r="CF19">
        <f t="shared" si="6"/>
        <v>-6.5489006821655718</v>
      </c>
      <c r="CG19">
        <f t="shared" si="8"/>
        <v>17.760680034136126</v>
      </c>
      <c r="CH19">
        <f t="shared" si="8"/>
        <v>11.371023440635003</v>
      </c>
      <c r="CI19">
        <f t="shared" si="8"/>
        <v>8.8540012196135383</v>
      </c>
      <c r="CJ19">
        <f t="shared" si="8"/>
        <v>8.2089033661084709</v>
      </c>
      <c r="CK19">
        <f t="shared" si="8"/>
        <v>-0.58463695339601252</v>
      </c>
    </row>
    <row r="20" spans="1:89" x14ac:dyDescent="0.3">
      <c r="A20" s="3">
        <v>25</v>
      </c>
      <c r="B20">
        <v>0.17666699999999999</v>
      </c>
      <c r="C20" s="3">
        <v>0.2215</v>
      </c>
      <c r="D20" s="3">
        <v>0.15565200000000001</v>
      </c>
      <c r="E20" s="3">
        <v>0.182727</v>
      </c>
      <c r="F20" s="3">
        <v>0.127917</v>
      </c>
      <c r="G20" s="3">
        <v>0.165238</v>
      </c>
      <c r="H20" s="3">
        <v>0.14652200000000001</v>
      </c>
      <c r="I20" s="3">
        <v>0.18304300000000001</v>
      </c>
      <c r="J20" s="3">
        <v>0.179565</v>
      </c>
      <c r="K20" s="3">
        <v>0.165909</v>
      </c>
      <c r="L20">
        <v>0.14000000000000001</v>
      </c>
      <c r="M20">
        <v>0.12839999999999999</v>
      </c>
      <c r="N20">
        <v>0.19666700000000001</v>
      </c>
      <c r="O20">
        <v>0.183333</v>
      </c>
      <c r="P20">
        <v>0.15909100000000001</v>
      </c>
      <c r="Q20">
        <v>0.15454499999999999</v>
      </c>
      <c r="R20">
        <v>0.136957</v>
      </c>
      <c r="S20">
        <v>0.16850000000000001</v>
      </c>
      <c r="T20">
        <v>0.16</v>
      </c>
      <c r="U20">
        <v>0.162273</v>
      </c>
      <c r="V20">
        <v>0.210476</v>
      </c>
      <c r="X20" s="3">
        <v>25</v>
      </c>
      <c r="Y20">
        <v>0.19095200000000001</v>
      </c>
      <c r="Z20" s="3">
        <v>0.2155</v>
      </c>
      <c r="AA20" s="3">
        <v>0.16434799999999999</v>
      </c>
      <c r="AB20" s="3">
        <v>0.18</v>
      </c>
      <c r="AC20" s="3">
        <v>0.12625</v>
      </c>
      <c r="AD20" s="3">
        <v>0.18523800000000001</v>
      </c>
      <c r="AE20" s="3">
        <v>0.135217</v>
      </c>
      <c r="AF20" s="3">
        <v>0.19347800000000001</v>
      </c>
      <c r="AG20" s="3">
        <v>0.17391300000000001</v>
      </c>
      <c r="AH20" s="3">
        <v>0.180455</v>
      </c>
      <c r="AI20">
        <v>0.200909</v>
      </c>
      <c r="AJ20">
        <v>0.126</v>
      </c>
      <c r="AK20">
        <v>0.18</v>
      </c>
      <c r="AL20">
        <v>0.19566700000000001</v>
      </c>
      <c r="AM20">
        <v>0.16545499999999999</v>
      </c>
      <c r="AN20">
        <v>0.15545500000000001</v>
      </c>
      <c r="AO20">
        <v>0.13347800000000001</v>
      </c>
      <c r="AP20">
        <v>0.1915</v>
      </c>
      <c r="AQ20">
        <v>0.15115400000000001</v>
      </c>
      <c r="AR20">
        <v>0.162273</v>
      </c>
      <c r="AS20">
        <v>0.20904800000000001</v>
      </c>
      <c r="AU20">
        <f t="shared" si="5"/>
        <v>-7.7716331310405709</v>
      </c>
      <c r="AV20">
        <f t="shared" si="5"/>
        <v>2.7459954233409634</v>
      </c>
      <c r="AW20">
        <f t="shared" si="5"/>
        <v>-5.4349999999999881</v>
      </c>
      <c r="AX20">
        <f t="shared" si="5"/>
        <v>1.5036101530903445</v>
      </c>
      <c r="AY20">
        <f t="shared" si="5"/>
        <v>1.3117359846085461</v>
      </c>
      <c r="AZ20">
        <f t="shared" si="5"/>
        <v>-11.413049681005271</v>
      </c>
      <c r="BA20">
        <f t="shared" si="5"/>
        <v>8.0251580363386026</v>
      </c>
      <c r="BB20">
        <f t="shared" si="5"/>
        <v>-5.54285152753764</v>
      </c>
      <c r="BC20">
        <f t="shared" si="5"/>
        <v>3.1979359394361122</v>
      </c>
      <c r="BD20">
        <f t="shared" si="5"/>
        <v>-8.3992562737466958</v>
      </c>
      <c r="BE20">
        <f t="shared" si="5"/>
        <v>-35.733289528877201</v>
      </c>
      <c r="BF20">
        <f t="shared" si="5"/>
        <v>1.8867924528301776</v>
      </c>
      <c r="BG20">
        <f t="shared" si="5"/>
        <v>8.8497266816578115</v>
      </c>
      <c r="BH20">
        <f t="shared" si="5"/>
        <v>-6.5087071240105603</v>
      </c>
      <c r="BI20">
        <f t="shared" si="5"/>
        <v>-3.9217861258496365</v>
      </c>
      <c r="BJ20">
        <f t="shared" si="5"/>
        <v>-0.58709677419356254</v>
      </c>
      <c r="BK20">
        <f t="shared" si="7"/>
        <v>2.5728918224342134</v>
      </c>
      <c r="BL20">
        <f t="shared" si="7"/>
        <v>-12.777777777777775</v>
      </c>
      <c r="BM20">
        <f t="shared" si="7"/>
        <v>5.6859304395893941</v>
      </c>
      <c r="BN20">
        <f t="shared" si="7"/>
        <v>0</v>
      </c>
      <c r="BO20">
        <f t="shared" si="7"/>
        <v>0.68077154107988325</v>
      </c>
      <c r="BQ20">
        <f t="shared" si="6"/>
        <v>5.6750062840059288</v>
      </c>
      <c r="BR20">
        <f t="shared" si="6"/>
        <v>2.5246212463862778</v>
      </c>
      <c r="BS20">
        <f t="shared" si="6"/>
        <v>5.9184476842861446</v>
      </c>
      <c r="BT20">
        <f t="shared" si="6"/>
        <v>-0.92169170687249036</v>
      </c>
      <c r="BU20">
        <f t="shared" si="6"/>
        <v>1.3397240759264504</v>
      </c>
      <c r="BV20">
        <f t="shared" si="6"/>
        <v>-1.6873387349270264</v>
      </c>
      <c r="BW20">
        <f t="shared" si="6"/>
        <v>10.23204472720148</v>
      </c>
      <c r="BX20">
        <f t="shared" si="6"/>
        <v>3.4609243579887954</v>
      </c>
      <c r="BY20">
        <f t="shared" si="6"/>
        <v>-0.14918125423211315</v>
      </c>
      <c r="BZ20">
        <f t="shared" si="6"/>
        <v>-1.7856629531632366</v>
      </c>
      <c r="CA20">
        <f t="shared" si="6"/>
        <v>-23.415645028162047</v>
      </c>
      <c r="CB20">
        <f t="shared" si="6"/>
        <v>2.4302095077453703</v>
      </c>
      <c r="CC20">
        <f t="shared" si="6"/>
        <v>3.4143296585213534E-2</v>
      </c>
      <c r="CD20">
        <f t="shared" si="6"/>
        <v>-9.0651098783136774</v>
      </c>
      <c r="CE20">
        <f t="shared" si="6"/>
        <v>-13.274851743367005</v>
      </c>
      <c r="CF20">
        <f t="shared" si="6"/>
        <v>-6.2224810574931899</v>
      </c>
      <c r="CG20">
        <f t="shared" si="8"/>
        <v>2.1521432851417654</v>
      </c>
      <c r="CH20">
        <f t="shared" si="8"/>
        <v>-1.4067543371427718</v>
      </c>
      <c r="CI20">
        <f t="shared" si="8"/>
        <v>4.6631586067119084</v>
      </c>
      <c r="CJ20">
        <f t="shared" si="8"/>
        <v>4.1488752037192578</v>
      </c>
      <c r="CK20">
        <f t="shared" si="8"/>
        <v>-5.5663795686015254</v>
      </c>
    </row>
    <row r="21" spans="1:89" x14ac:dyDescent="0.3">
      <c r="A21" s="3">
        <v>25</v>
      </c>
      <c r="B21">
        <v>0.17090900000000001</v>
      </c>
      <c r="C21" s="3">
        <v>0.22473699999999999</v>
      </c>
      <c r="D21" s="3">
        <v>0.13958300000000001</v>
      </c>
      <c r="E21" s="3">
        <v>0.192381</v>
      </c>
      <c r="F21" s="3">
        <v>0.129167</v>
      </c>
      <c r="G21" s="3">
        <v>0.16727300000000001</v>
      </c>
      <c r="H21" s="3">
        <v>0.157917</v>
      </c>
      <c r="I21" s="3">
        <v>0.180455</v>
      </c>
      <c r="J21" s="3">
        <v>0.175652</v>
      </c>
      <c r="K21" s="3">
        <v>0.17238100000000001</v>
      </c>
      <c r="L21">
        <v>0.15652199999999999</v>
      </c>
      <c r="M21">
        <v>0.12759999999999999</v>
      </c>
      <c r="N21">
        <v>0.193158</v>
      </c>
      <c r="O21">
        <v>0.182727</v>
      </c>
      <c r="P21">
        <v>0.16318199999999999</v>
      </c>
      <c r="Q21">
        <v>0.15545500000000001</v>
      </c>
      <c r="R21">
        <v>0.14136399999999999</v>
      </c>
      <c r="S21">
        <v>0.16600000000000001</v>
      </c>
      <c r="T21">
        <v>0.15961500000000001</v>
      </c>
      <c r="U21">
        <v>0.165909</v>
      </c>
      <c r="V21">
        <v>0.21523800000000001</v>
      </c>
      <c r="X21" s="3">
        <v>25</v>
      </c>
      <c r="Y21">
        <v>0.2</v>
      </c>
      <c r="Z21" s="3">
        <v>0.20845</v>
      </c>
      <c r="AA21" s="3">
        <v>0.16583300000000001</v>
      </c>
      <c r="AB21" s="3">
        <v>0.18381</v>
      </c>
      <c r="AC21" s="3">
        <v>0.12625</v>
      </c>
      <c r="AD21" s="3">
        <v>0.18454499999999999</v>
      </c>
      <c r="AE21" s="3">
        <v>0.13916700000000001</v>
      </c>
      <c r="AF21" s="3">
        <v>0.20045499999999999</v>
      </c>
      <c r="AG21" s="3">
        <v>0.16869600000000001</v>
      </c>
      <c r="AH21" s="3">
        <v>0.18618999999999999</v>
      </c>
      <c r="AI21">
        <v>0.187391</v>
      </c>
      <c r="AJ21">
        <v>0.12640000000000001</v>
      </c>
      <c r="AK21">
        <v>0.18</v>
      </c>
      <c r="AL21">
        <v>0.18909100000000001</v>
      </c>
      <c r="AM21">
        <v>0.152727</v>
      </c>
      <c r="AN21">
        <v>0.15004500000000001</v>
      </c>
      <c r="AO21">
        <v>0.13909099999999999</v>
      </c>
      <c r="AP21">
        <v>0.1895</v>
      </c>
      <c r="AQ21">
        <v>0.15269199999999999</v>
      </c>
      <c r="AR21">
        <v>0.16681799999999999</v>
      </c>
      <c r="AS21">
        <v>0.20619000000000001</v>
      </c>
      <c r="AU21">
        <f t="shared" si="5"/>
        <v>-15.686327374099847</v>
      </c>
      <c r="AV21">
        <f t="shared" si="5"/>
        <v>7.5196162396378456</v>
      </c>
      <c r="AW21">
        <f t="shared" si="5"/>
        <v>-17.189669172538434</v>
      </c>
      <c r="AX21">
        <f t="shared" si="5"/>
        <v>4.5567278324042819</v>
      </c>
      <c r="AY21">
        <f t="shared" si="5"/>
        <v>2.2841079489618958</v>
      </c>
      <c r="AZ21">
        <f t="shared" si="5"/>
        <v>-9.8187130846062356</v>
      </c>
      <c r="BA21">
        <f t="shared" si="5"/>
        <v>12.622692571797867</v>
      </c>
      <c r="BB21">
        <f t="shared" si="5"/>
        <v>-10.501168254968361</v>
      </c>
      <c r="BC21">
        <f t="shared" si="5"/>
        <v>4.0400989696469791</v>
      </c>
      <c r="BD21">
        <f t="shared" si="5"/>
        <v>-7.7022402815620827</v>
      </c>
      <c r="BE21">
        <f t="shared" si="5"/>
        <v>-17.951633116514937</v>
      </c>
      <c r="BF21">
        <f t="shared" si="5"/>
        <v>0.94488188976376286</v>
      </c>
      <c r="BG21">
        <f t="shared" si="5"/>
        <v>7.0522406058559666</v>
      </c>
      <c r="BH21">
        <f t="shared" si="5"/>
        <v>-3.4231801580343117</v>
      </c>
      <c r="BI21">
        <f t="shared" si="5"/>
        <v>6.6189947105020703</v>
      </c>
      <c r="BJ21">
        <f t="shared" si="5"/>
        <v>3.5417348608837957</v>
      </c>
      <c r="BK21">
        <f t="shared" si="7"/>
        <v>1.6209374052878338</v>
      </c>
      <c r="BL21">
        <f t="shared" si="7"/>
        <v>-13.220815752461316</v>
      </c>
      <c r="BM21">
        <f t="shared" si="7"/>
        <v>4.4334581037248686</v>
      </c>
      <c r="BN21">
        <f t="shared" si="7"/>
        <v>-0.54639389048679132</v>
      </c>
      <c r="BO21">
        <f t="shared" si="7"/>
        <v>4.2939719240297274</v>
      </c>
      <c r="BQ21">
        <f t="shared" si="6"/>
        <v>-2.2396879590533469</v>
      </c>
      <c r="BR21">
        <f t="shared" si="6"/>
        <v>7.2982420626831601</v>
      </c>
      <c r="BS21">
        <f t="shared" si="6"/>
        <v>-5.8362214882523009</v>
      </c>
      <c r="BT21">
        <f t="shared" si="6"/>
        <v>2.131425972441447</v>
      </c>
      <c r="BU21">
        <f t="shared" si="6"/>
        <v>2.3120960402797999</v>
      </c>
      <c r="BV21">
        <f t="shared" si="6"/>
        <v>-9.3002138527991107E-2</v>
      </c>
      <c r="BW21">
        <f t="shared" si="6"/>
        <v>14.829579262660744</v>
      </c>
      <c r="BX21">
        <f t="shared" si="6"/>
        <v>-1.4973923694419256</v>
      </c>
      <c r="BY21">
        <f t="shared" si="6"/>
        <v>0.69298177597875377</v>
      </c>
      <c r="BZ21">
        <f t="shared" si="6"/>
        <v>-1.0886469609786236</v>
      </c>
      <c r="CA21">
        <f t="shared" si="6"/>
        <v>-5.6339886157997849</v>
      </c>
      <c r="CB21">
        <f t="shared" si="6"/>
        <v>1.4882989446789554</v>
      </c>
      <c r="CC21">
        <f t="shared" si="6"/>
        <v>-1.7633427792166314</v>
      </c>
      <c r="CD21">
        <f t="shared" si="6"/>
        <v>-5.9795829123374284</v>
      </c>
      <c r="CE21">
        <f t="shared" si="6"/>
        <v>-2.7340709070152993</v>
      </c>
      <c r="CF21">
        <f t="shared" si="6"/>
        <v>-2.0936494224158317</v>
      </c>
      <c r="CG21">
        <f t="shared" si="8"/>
        <v>1.200188867995386</v>
      </c>
      <c r="CH21">
        <f t="shared" si="8"/>
        <v>-1.8497923118263131</v>
      </c>
      <c r="CI21">
        <f t="shared" si="8"/>
        <v>3.4106862708473824</v>
      </c>
      <c r="CJ21">
        <f t="shared" si="8"/>
        <v>3.6024813132324667</v>
      </c>
      <c r="CK21">
        <f t="shared" si="8"/>
        <v>-1.9531791856516811</v>
      </c>
    </row>
    <row r="22" spans="1:89" x14ac:dyDescent="0.3">
      <c r="A22" s="3">
        <v>25</v>
      </c>
      <c r="B22">
        <v>0.189524</v>
      </c>
      <c r="C22" s="3">
        <v>0.20857100000000001</v>
      </c>
      <c r="D22" s="3">
        <v>0.153478</v>
      </c>
      <c r="E22" s="3">
        <v>0.18861900000000001</v>
      </c>
      <c r="F22" s="3">
        <v>0.129583</v>
      </c>
      <c r="G22" s="3">
        <v>0.162381</v>
      </c>
      <c r="H22" s="3">
        <v>0.14347799999999999</v>
      </c>
      <c r="I22" s="3">
        <v>0.18956500000000001</v>
      </c>
      <c r="J22" s="3">
        <v>0.17</v>
      </c>
      <c r="K22" s="3">
        <v>0.17714299999999999</v>
      </c>
      <c r="L22">
        <v>0.15409100000000001</v>
      </c>
      <c r="M22">
        <v>0.1288</v>
      </c>
      <c r="N22">
        <v>0.1915</v>
      </c>
      <c r="O22">
        <v>0.19318199999999999</v>
      </c>
      <c r="P22">
        <v>0.16500000000000001</v>
      </c>
      <c r="Q22">
        <v>0.15590899999999999</v>
      </c>
      <c r="R22">
        <v>0.140455</v>
      </c>
      <c r="S22">
        <v>0.165714</v>
      </c>
      <c r="T22">
        <v>0.16</v>
      </c>
      <c r="U22">
        <v>0.16136400000000001</v>
      </c>
      <c r="V22">
        <v>0.221</v>
      </c>
      <c r="X22" s="3">
        <v>25</v>
      </c>
      <c r="Y22">
        <v>0.19809499999999999</v>
      </c>
      <c r="Z22" s="3">
        <v>0.204762</v>
      </c>
      <c r="AA22" s="3">
        <v>0.16913</v>
      </c>
      <c r="AB22" s="3">
        <v>0.18904799999999999</v>
      </c>
      <c r="AC22" s="3">
        <v>0.1275</v>
      </c>
      <c r="AD22" s="3">
        <v>0.193333</v>
      </c>
      <c r="AE22" s="3">
        <v>0.142565</v>
      </c>
      <c r="AF22" s="3">
        <v>0.20739099999999999</v>
      </c>
      <c r="AG22" s="3">
        <v>0.17125000000000001</v>
      </c>
      <c r="AH22" s="3">
        <v>0.18476200000000001</v>
      </c>
      <c r="AI22">
        <v>0.18818199999999999</v>
      </c>
      <c r="AJ22">
        <v>0.12759999999999999</v>
      </c>
      <c r="AK22">
        <v>0.17499999999999999</v>
      </c>
      <c r="AL22">
        <v>0.180455</v>
      </c>
      <c r="AM22">
        <v>0.158636</v>
      </c>
      <c r="AN22">
        <v>0.151864</v>
      </c>
      <c r="AO22">
        <v>0.134545</v>
      </c>
      <c r="AP22">
        <v>0.180476</v>
      </c>
      <c r="AQ22">
        <v>0.13814799999999999</v>
      </c>
      <c r="AR22">
        <v>0.16318199999999999</v>
      </c>
      <c r="AS22">
        <v>0.20050000000000001</v>
      </c>
      <c r="AU22">
        <f t="shared" si="5"/>
        <v>-4.4223838356736875</v>
      </c>
      <c r="AV22">
        <f t="shared" si="5"/>
        <v>1.843066002472586</v>
      </c>
      <c r="AW22">
        <f t="shared" si="5"/>
        <v>-9.7034171502256594</v>
      </c>
      <c r="AX22">
        <f t="shared" si="5"/>
        <v>-0.22718426550372947</v>
      </c>
      <c r="AY22">
        <f t="shared" si="5"/>
        <v>1.6204883247822699</v>
      </c>
      <c r="AZ22">
        <f t="shared" si="5"/>
        <v>-17.402744901803139</v>
      </c>
      <c r="BA22">
        <f t="shared" si="5"/>
        <v>0.63836556042273163</v>
      </c>
      <c r="BB22">
        <f t="shared" si="5"/>
        <v>-8.981348058726903</v>
      </c>
      <c r="BC22">
        <f t="shared" si="5"/>
        <v>-0.73260073260073311</v>
      </c>
      <c r="BD22">
        <f t="shared" si="5"/>
        <v>-4.210497229936041</v>
      </c>
      <c r="BE22">
        <f t="shared" si="5"/>
        <v>-19.920355973155921</v>
      </c>
      <c r="BF22">
        <f t="shared" si="5"/>
        <v>0.93603744149766521</v>
      </c>
      <c r="BG22">
        <f t="shared" si="5"/>
        <v>9.0040927694406623</v>
      </c>
      <c r="BH22">
        <f t="shared" si="5"/>
        <v>6.8124944799364027</v>
      </c>
      <c r="BI22">
        <f t="shared" si="5"/>
        <v>3.932813407655519</v>
      </c>
      <c r="BJ22">
        <f t="shared" si="5"/>
        <v>2.6285606599669196</v>
      </c>
      <c r="BK22">
        <f t="shared" si="7"/>
        <v>4.298181818181817</v>
      </c>
      <c r="BL22">
        <f t="shared" si="7"/>
        <v>-8.5282648256737623</v>
      </c>
      <c r="BM22">
        <f t="shared" si="7"/>
        <v>14.658491755772308</v>
      </c>
      <c r="BN22">
        <f t="shared" si="7"/>
        <v>-1.1203342515390646</v>
      </c>
      <c r="BO22">
        <f t="shared" si="7"/>
        <v>9.7271648873072305</v>
      </c>
      <c r="BQ22">
        <f t="shared" si="6"/>
        <v>9.024255579372813</v>
      </c>
      <c r="BR22">
        <f t="shared" si="6"/>
        <v>1.6216918255179005</v>
      </c>
      <c r="BS22">
        <f t="shared" si="6"/>
        <v>1.6500305340604733</v>
      </c>
      <c r="BT22">
        <f t="shared" si="6"/>
        <v>-2.6524861254665644</v>
      </c>
      <c r="BU22">
        <f t="shared" si="6"/>
        <v>1.6484764161001741</v>
      </c>
      <c r="BV22">
        <f t="shared" si="6"/>
        <v>-7.6770339557248946</v>
      </c>
      <c r="BW22">
        <f t="shared" si="6"/>
        <v>2.8452522512856078</v>
      </c>
      <c r="BX22">
        <f t="shared" si="6"/>
        <v>2.2427826799532369E-2</v>
      </c>
      <c r="BY22">
        <f t="shared" si="6"/>
        <v>-4.0797179262689589</v>
      </c>
      <c r="BZ22">
        <f t="shared" si="6"/>
        <v>2.4030960906474181</v>
      </c>
      <c r="CA22">
        <f t="shared" si="6"/>
        <v>-7.6027114724407685</v>
      </c>
      <c r="CB22">
        <f t="shared" si="6"/>
        <v>1.4794544964128578</v>
      </c>
      <c r="CC22">
        <f t="shared" si="6"/>
        <v>0.1885093843680643</v>
      </c>
      <c r="CD22">
        <f t="shared" si="6"/>
        <v>4.2560917256332864</v>
      </c>
      <c r="CE22">
        <f t="shared" si="6"/>
        <v>-5.4202522098618502</v>
      </c>
      <c r="CF22">
        <f t="shared" si="6"/>
        <v>-3.0068236233327079</v>
      </c>
      <c r="CG22">
        <f t="shared" si="8"/>
        <v>3.877433280889369</v>
      </c>
      <c r="CH22">
        <f t="shared" si="8"/>
        <v>2.8427586149612409</v>
      </c>
      <c r="CI22">
        <f t="shared" si="8"/>
        <v>13.635719922894822</v>
      </c>
      <c r="CJ22">
        <f t="shared" si="8"/>
        <v>3.0285409521801929</v>
      </c>
      <c r="CK22">
        <f t="shared" si="8"/>
        <v>3.480013777625822</v>
      </c>
    </row>
    <row r="23" spans="1:89" x14ac:dyDescent="0.3">
      <c r="A23" s="3">
        <v>25</v>
      </c>
      <c r="B23">
        <v>0.185</v>
      </c>
      <c r="C23" s="3">
        <v>0.217</v>
      </c>
      <c r="D23" s="3">
        <v>0.14916699999999999</v>
      </c>
      <c r="E23" s="3">
        <v>0.18859100000000001</v>
      </c>
      <c r="F23" s="3">
        <v>0.125</v>
      </c>
      <c r="G23" s="3">
        <v>0.16047600000000001</v>
      </c>
      <c r="H23" s="3">
        <v>0.15227299999999999</v>
      </c>
      <c r="I23" s="3">
        <v>0.18590899999999999</v>
      </c>
      <c r="J23" s="3">
        <v>0.16608700000000001</v>
      </c>
      <c r="K23" s="3">
        <v>0.17</v>
      </c>
      <c r="L23">
        <v>0.15565200000000001</v>
      </c>
      <c r="M23">
        <v>0.12068</v>
      </c>
      <c r="N23">
        <v>0.192381</v>
      </c>
      <c r="O23">
        <v>0.18954499999999999</v>
      </c>
      <c r="P23">
        <v>0.15</v>
      </c>
      <c r="Q23">
        <v>0.15681800000000001</v>
      </c>
      <c r="R23">
        <v>0.13956499999999999</v>
      </c>
      <c r="S23">
        <v>0.16650000000000001</v>
      </c>
      <c r="T23">
        <v>0.158077</v>
      </c>
      <c r="U23">
        <v>0.17590900000000001</v>
      </c>
      <c r="V23">
        <v>0.218524</v>
      </c>
      <c r="X23" s="3">
        <v>25</v>
      </c>
      <c r="Y23">
        <v>0.20863599999999999</v>
      </c>
      <c r="Z23" s="3">
        <v>0.201429</v>
      </c>
      <c r="AA23" s="3">
        <v>0.162083</v>
      </c>
      <c r="AB23" s="3">
        <v>0.19909099999999999</v>
      </c>
      <c r="AC23" s="3">
        <v>0.126833</v>
      </c>
      <c r="AD23" s="3">
        <v>0.18190500000000001</v>
      </c>
      <c r="AE23" s="3">
        <v>0.136957</v>
      </c>
      <c r="AF23" s="3">
        <v>0.20499999999999999</v>
      </c>
      <c r="AG23" s="3">
        <v>0.16217400000000001</v>
      </c>
      <c r="AH23" s="3">
        <v>0.18</v>
      </c>
      <c r="AI23">
        <v>0.19347800000000001</v>
      </c>
      <c r="AJ23">
        <v>0.12332</v>
      </c>
      <c r="AK23">
        <v>0.177619</v>
      </c>
      <c r="AL23">
        <v>0.173182</v>
      </c>
      <c r="AM23">
        <v>0.15652199999999999</v>
      </c>
      <c r="AN23">
        <v>0.158636</v>
      </c>
      <c r="AO23">
        <v>0.13565199999999999</v>
      </c>
      <c r="AP23">
        <v>0.19450000000000001</v>
      </c>
      <c r="AQ23">
        <v>0.14192299999999999</v>
      </c>
      <c r="AR23">
        <v>0.17136399999999999</v>
      </c>
      <c r="AS23">
        <v>0.19666700000000001</v>
      </c>
      <c r="AU23">
        <f t="shared" si="5"/>
        <v>-12.009064211606658</v>
      </c>
      <c r="AV23">
        <f t="shared" si="5"/>
        <v>7.4426007757588515</v>
      </c>
      <c r="AW23">
        <f t="shared" si="5"/>
        <v>-8.2994377510040227</v>
      </c>
      <c r="AX23">
        <f t="shared" si="5"/>
        <v>-5.4168106850459816</v>
      </c>
      <c r="AY23">
        <f t="shared" si="5"/>
        <v>-1.4557266124773176</v>
      </c>
      <c r="AZ23">
        <f t="shared" si="5"/>
        <v>-12.517633864028671</v>
      </c>
      <c r="BA23">
        <f t="shared" si="5"/>
        <v>10.590879231061782</v>
      </c>
      <c r="BB23">
        <f t="shared" si="5"/>
        <v>-9.7674906436024749</v>
      </c>
      <c r="BC23">
        <f t="shared" si="5"/>
        <v>2.3840785228827057</v>
      </c>
      <c r="BD23">
        <f t="shared" si="5"/>
        <v>-5.7142857142857038</v>
      </c>
      <c r="BE23">
        <f t="shared" si="5"/>
        <v>-21.668719388193505</v>
      </c>
      <c r="BF23">
        <f t="shared" si="5"/>
        <v>-2.163934426229511</v>
      </c>
      <c r="BG23">
        <f t="shared" si="5"/>
        <v>7.9794594594594583</v>
      </c>
      <c r="BH23">
        <f t="shared" si="5"/>
        <v>9.0222122974027243</v>
      </c>
      <c r="BI23">
        <f t="shared" si="5"/>
        <v>-4.2554857400121371</v>
      </c>
      <c r="BJ23">
        <f t="shared" si="5"/>
        <v>-1.1526244713967717</v>
      </c>
      <c r="BK23">
        <f t="shared" si="7"/>
        <v>2.8435743431546743</v>
      </c>
      <c r="BL23">
        <f t="shared" si="7"/>
        <v>-15.512465373961218</v>
      </c>
      <c r="BM23">
        <f t="shared" si="7"/>
        <v>10.769333333333336</v>
      </c>
      <c r="BN23">
        <f t="shared" si="7"/>
        <v>2.6175372113582234</v>
      </c>
      <c r="BO23">
        <f t="shared" si="7"/>
        <v>10.52864826068002</v>
      </c>
      <c r="BQ23">
        <f t="shared" si="6"/>
        <v>1.4375752034398417</v>
      </c>
      <c r="BR23">
        <f t="shared" si="6"/>
        <v>7.221226598804166</v>
      </c>
      <c r="BS23">
        <f t="shared" si="6"/>
        <v>3.05400993328211</v>
      </c>
      <c r="BT23">
        <f t="shared" si="6"/>
        <v>-7.8421125450088169</v>
      </c>
      <c r="BU23">
        <f t="shared" si="6"/>
        <v>-1.4277385211594134</v>
      </c>
      <c r="BV23">
        <f t="shared" si="6"/>
        <v>-2.7919229179504264</v>
      </c>
      <c r="BW23">
        <f t="shared" si="6"/>
        <v>12.797765921924658</v>
      </c>
      <c r="BX23">
        <f t="shared" si="6"/>
        <v>-0.7637147580760395</v>
      </c>
      <c r="BY23">
        <f t="shared" si="6"/>
        <v>-0.96303867078551963</v>
      </c>
      <c r="BZ23">
        <f t="shared" si="6"/>
        <v>0.89930760629775541</v>
      </c>
      <c r="CA23">
        <f t="shared" si="6"/>
        <v>-9.3510748874783527</v>
      </c>
      <c r="CB23">
        <f t="shared" si="6"/>
        <v>-1.6205173713143184</v>
      </c>
      <c r="CC23">
        <f t="shared" si="6"/>
        <v>-0.83612392561313964</v>
      </c>
      <c r="CD23">
        <f t="shared" si="6"/>
        <v>6.4658095430996081</v>
      </c>
      <c r="CE23">
        <f t="shared" si="6"/>
        <v>-13.608551357529507</v>
      </c>
      <c r="CF23">
        <f t="shared" si="6"/>
        <v>-6.7880087546963992</v>
      </c>
      <c r="CG23">
        <f t="shared" si="8"/>
        <v>2.4228258058622263</v>
      </c>
      <c r="CH23">
        <f t="shared" si="8"/>
        <v>-4.1414419333262149</v>
      </c>
      <c r="CI23">
        <f t="shared" si="8"/>
        <v>9.746561500455849</v>
      </c>
      <c r="CJ23">
        <f t="shared" si="8"/>
        <v>6.7664124150774807</v>
      </c>
      <c r="CK23">
        <f t="shared" si="8"/>
        <v>4.2814971509986117</v>
      </c>
    </row>
    <row r="24" spans="1:89" x14ac:dyDescent="0.3">
      <c r="A24" s="3">
        <v>25</v>
      </c>
      <c r="B24">
        <v>0.18809500000000001</v>
      </c>
      <c r="C24" s="3">
        <v>0.21</v>
      </c>
      <c r="D24" s="3">
        <v>0.14782600000000001</v>
      </c>
      <c r="E24" s="3">
        <v>0.18428600000000001</v>
      </c>
      <c r="F24" s="3">
        <v>0.12517400000000001</v>
      </c>
      <c r="G24" s="3">
        <v>0.16550000000000001</v>
      </c>
      <c r="H24" s="3">
        <v>0.14913000000000001</v>
      </c>
      <c r="I24" s="3">
        <v>0.192273</v>
      </c>
      <c r="J24" s="3">
        <v>0.17521700000000001</v>
      </c>
      <c r="K24" s="3">
        <v>0.16863600000000001</v>
      </c>
      <c r="L24">
        <v>0.171818</v>
      </c>
      <c r="M24">
        <v>0.12479999999999999</v>
      </c>
      <c r="N24">
        <v>0.20250000000000001</v>
      </c>
      <c r="O24">
        <v>0.189524</v>
      </c>
      <c r="P24">
        <v>0.14952399999999999</v>
      </c>
      <c r="Q24">
        <v>0.157273</v>
      </c>
      <c r="R24">
        <v>0.13727300000000001</v>
      </c>
      <c r="S24">
        <v>0.1605</v>
      </c>
      <c r="T24">
        <v>0.14807699999999999</v>
      </c>
      <c r="U24">
        <v>0.175455</v>
      </c>
      <c r="V24">
        <v>0.2205</v>
      </c>
      <c r="X24" s="3">
        <v>25</v>
      </c>
      <c r="Y24">
        <v>0.20857100000000001</v>
      </c>
      <c r="Z24" s="3">
        <v>0.20050000000000001</v>
      </c>
      <c r="AA24" s="3">
        <v>0.165217</v>
      </c>
      <c r="AB24" s="3">
        <v>0.18618999999999999</v>
      </c>
      <c r="AC24" s="3">
        <v>0.128696</v>
      </c>
      <c r="AD24" s="3">
        <v>0.185</v>
      </c>
      <c r="AE24" s="3">
        <v>0.141739</v>
      </c>
      <c r="AF24" s="3">
        <v>0.20863599999999999</v>
      </c>
      <c r="AG24" s="3">
        <v>0.17260900000000001</v>
      </c>
      <c r="AH24" s="3">
        <v>0.18090899999999999</v>
      </c>
      <c r="AI24">
        <v>0.204545</v>
      </c>
      <c r="AJ24">
        <v>0.13039999999999999</v>
      </c>
      <c r="AK24">
        <v>0.17899999999999999</v>
      </c>
      <c r="AL24">
        <v>0.17666699999999999</v>
      </c>
      <c r="AM24">
        <v>0.159</v>
      </c>
      <c r="AN24">
        <v>0.15363599999999999</v>
      </c>
      <c r="AO24">
        <v>0.13272700000000001</v>
      </c>
      <c r="AP24">
        <v>0.19500000000000001</v>
      </c>
      <c r="AQ24">
        <v>0.1472</v>
      </c>
      <c r="AR24">
        <v>0.169545</v>
      </c>
      <c r="AS24">
        <v>0.221</v>
      </c>
      <c r="AU24">
        <f t="shared" si="5"/>
        <v>-10.324050964791534</v>
      </c>
      <c r="AV24">
        <f t="shared" si="5"/>
        <v>4.6285018270401856</v>
      </c>
      <c r="AW24">
        <f t="shared" si="5"/>
        <v>-11.110933641704168</v>
      </c>
      <c r="AX24">
        <f t="shared" si="5"/>
        <v>-1.0278668523736971</v>
      </c>
      <c r="AY24">
        <f t="shared" si="5"/>
        <v>-2.7746484421160411</v>
      </c>
      <c r="AZ24">
        <f t="shared" si="5"/>
        <v>-11.126961483594856</v>
      </c>
      <c r="BA24">
        <f t="shared" si="5"/>
        <v>5.0820128648979486</v>
      </c>
      <c r="BB24">
        <f t="shared" si="5"/>
        <v>-8.1629496968139854</v>
      </c>
      <c r="BC24">
        <f t="shared" si="5"/>
        <v>1.4996003749000932</v>
      </c>
      <c r="BD24">
        <f t="shared" si="5"/>
        <v>-7.0222718104964903</v>
      </c>
      <c r="BE24">
        <f t="shared" si="5"/>
        <v>-17.391188825681592</v>
      </c>
      <c r="BF24">
        <f t="shared" si="5"/>
        <v>-4.3887147335423151</v>
      </c>
      <c r="BG24">
        <f t="shared" si="5"/>
        <v>12.319790301441689</v>
      </c>
      <c r="BH24">
        <f t="shared" si="5"/>
        <v>7.022018564082682</v>
      </c>
      <c r="BI24">
        <f t="shared" si="5"/>
        <v>-6.1427960223515914</v>
      </c>
      <c r="BJ24">
        <f t="shared" si="5"/>
        <v>2.3395913273658859</v>
      </c>
      <c r="BK24">
        <f t="shared" si="7"/>
        <v>3.367407407407403</v>
      </c>
      <c r="BL24">
        <f t="shared" si="7"/>
        <v>-19.40928270042194</v>
      </c>
      <c r="BM24">
        <f t="shared" si="7"/>
        <v>0.59401849788502925</v>
      </c>
      <c r="BN24">
        <f t="shared" si="7"/>
        <v>3.4260869565217384</v>
      </c>
      <c r="BO24">
        <f t="shared" si="7"/>
        <v>-0.22650056625141582</v>
      </c>
      <c r="BQ24">
        <f t="shared" si="6"/>
        <v>3.1225884502549661</v>
      </c>
      <c r="BR24">
        <f t="shared" si="6"/>
        <v>4.4071276500855001</v>
      </c>
      <c r="BS24">
        <f t="shared" si="6"/>
        <v>0.24251404258196452</v>
      </c>
      <c r="BT24">
        <f t="shared" si="6"/>
        <v>-3.4531687123365318</v>
      </c>
      <c r="BU24">
        <f t="shared" si="6"/>
        <v>-2.7466603507981371</v>
      </c>
      <c r="BV24">
        <f t="shared" si="6"/>
        <v>-1.4012505375166118</v>
      </c>
      <c r="BW24">
        <f t="shared" si="6"/>
        <v>7.2888995557608247</v>
      </c>
      <c r="BX24">
        <f t="shared" si="6"/>
        <v>0.84082618871244996</v>
      </c>
      <c r="BY24">
        <f t="shared" si="6"/>
        <v>-1.8475168187681321</v>
      </c>
      <c r="BZ24">
        <f t="shared" si="6"/>
        <v>-0.40867848991303113</v>
      </c>
      <c r="CA24">
        <f t="shared" si="6"/>
        <v>-5.0735443249664396</v>
      </c>
      <c r="CB24">
        <f t="shared" si="6"/>
        <v>-3.8452976786271225</v>
      </c>
      <c r="CC24">
        <f t="shared" si="6"/>
        <v>3.5042069163690908</v>
      </c>
      <c r="CD24">
        <f t="shared" si="6"/>
        <v>4.4656158097795657</v>
      </c>
      <c r="CE24">
        <f t="shared" si="6"/>
        <v>-15.495861639868961</v>
      </c>
      <c r="CF24">
        <f t="shared" si="6"/>
        <v>-3.2957929559337416</v>
      </c>
      <c r="CG24">
        <f t="shared" si="8"/>
        <v>2.946658870114955</v>
      </c>
      <c r="CH24">
        <f t="shared" si="8"/>
        <v>-8.0382592597869369</v>
      </c>
      <c r="CI24">
        <f t="shared" si="8"/>
        <v>-0.42875333499245694</v>
      </c>
      <c r="CJ24">
        <f t="shared" si="8"/>
        <v>7.5749621602409967</v>
      </c>
      <c r="CK24">
        <f t="shared" si="8"/>
        <v>-6.4736516759328246</v>
      </c>
    </row>
    <row r="25" spans="1:89" x14ac:dyDescent="0.3">
      <c r="A25" s="3">
        <v>0</v>
      </c>
      <c r="B25">
        <v>0.174286</v>
      </c>
      <c r="C25" s="3">
        <v>0.21238099999999999</v>
      </c>
      <c r="D25" s="3">
        <v>0.14739099999999999</v>
      </c>
      <c r="E25" s="3">
        <v>0.18571399999999999</v>
      </c>
      <c r="F25" s="3">
        <v>0.124167</v>
      </c>
      <c r="G25" s="3">
        <v>0.16</v>
      </c>
      <c r="H25" s="3">
        <v>0.15782599999999999</v>
      </c>
      <c r="I25" s="3">
        <v>0.196522</v>
      </c>
      <c r="J25" s="3">
        <v>0.17791699999999999</v>
      </c>
      <c r="K25" s="3">
        <v>0.16666700000000001</v>
      </c>
      <c r="L25">
        <v>0.184783</v>
      </c>
      <c r="M25">
        <v>0.13</v>
      </c>
      <c r="N25">
        <v>0.19190499999999999</v>
      </c>
      <c r="O25">
        <v>0.16863600000000001</v>
      </c>
      <c r="P25">
        <v>0.15695700000000001</v>
      </c>
      <c r="Q25">
        <v>0.14727299999999999</v>
      </c>
      <c r="R25">
        <v>0.15318200000000001</v>
      </c>
      <c r="S25">
        <v>0.14299999999999999</v>
      </c>
      <c r="T25">
        <v>0.15038499999999999</v>
      </c>
      <c r="U25">
        <v>0.15954499999999999</v>
      </c>
      <c r="V25">
        <v>0.219</v>
      </c>
      <c r="X25" s="3">
        <v>0</v>
      </c>
      <c r="Y25">
        <v>0.20333300000000001</v>
      </c>
      <c r="Z25" s="3">
        <v>0.201905</v>
      </c>
      <c r="AA25" s="3">
        <v>0.16791700000000001</v>
      </c>
      <c r="AB25" s="3">
        <v>0.18857099999999999</v>
      </c>
      <c r="AC25" s="3">
        <v>0.129167</v>
      </c>
      <c r="AD25" s="3">
        <v>0.17952399999999999</v>
      </c>
      <c r="AE25" s="3">
        <v>0.16</v>
      </c>
      <c r="AF25" s="3">
        <v>0.205652</v>
      </c>
      <c r="AG25" s="3">
        <v>0.17291699999999999</v>
      </c>
      <c r="AH25" s="3">
        <v>0.19047600000000001</v>
      </c>
      <c r="AI25">
        <v>0.19087000000000001</v>
      </c>
      <c r="AJ25">
        <v>0.12839999999999999</v>
      </c>
      <c r="AK25">
        <v>0.18709500000000001</v>
      </c>
      <c r="AL25">
        <v>0.17</v>
      </c>
      <c r="AM25">
        <v>0.149565</v>
      </c>
      <c r="AN25">
        <v>0.14818200000000001</v>
      </c>
      <c r="AO25">
        <v>0.143182</v>
      </c>
      <c r="AP25">
        <v>0.193</v>
      </c>
      <c r="AQ25">
        <v>0.155385</v>
      </c>
      <c r="AR25">
        <v>0.160909</v>
      </c>
      <c r="AS25">
        <v>0.217</v>
      </c>
      <c r="AU25">
        <f t="shared" si="5"/>
        <v>-15.384289455774214</v>
      </c>
      <c r="AV25">
        <f t="shared" si="5"/>
        <v>5.0573758224994254</v>
      </c>
      <c r="AW25">
        <f t="shared" si="5"/>
        <v>-13.019650627323134</v>
      </c>
      <c r="AX25">
        <f t="shared" si="5"/>
        <v>-1.5266441348170505</v>
      </c>
      <c r="AY25">
        <f t="shared" si="5"/>
        <v>-3.9473580332683369</v>
      </c>
      <c r="AZ25">
        <f t="shared" si="5"/>
        <v>-11.500807012169972</v>
      </c>
      <c r="BA25">
        <f t="shared" si="5"/>
        <v>-1.3680441499436857</v>
      </c>
      <c r="BB25">
        <f t="shared" si="5"/>
        <v>-4.5403233426327905</v>
      </c>
      <c r="BC25">
        <f t="shared" si="5"/>
        <v>2.8503508781931082</v>
      </c>
      <c r="BD25">
        <f t="shared" si="5"/>
        <v>-13.333034666786132</v>
      </c>
      <c r="BE25">
        <f t="shared" si="5"/>
        <v>-3.2407567622247173</v>
      </c>
      <c r="BF25">
        <f t="shared" si="5"/>
        <v>1.238390092879271</v>
      </c>
      <c r="BG25">
        <f t="shared" si="5"/>
        <v>2.538258575197879</v>
      </c>
      <c r="BH25">
        <f t="shared" si="5"/>
        <v>-0.80558475767490989</v>
      </c>
      <c r="BI25">
        <f t="shared" si="5"/>
        <v>4.8231448313661067</v>
      </c>
      <c r="BJ25">
        <f t="shared" si="5"/>
        <v>-0.61532213027365978</v>
      </c>
      <c r="BK25">
        <f t="shared" si="7"/>
        <v>6.7484579773521807</v>
      </c>
      <c r="BL25">
        <f t="shared" si="7"/>
        <v>-29.761904761904777</v>
      </c>
      <c r="BM25">
        <f t="shared" si="7"/>
        <v>-3.2704320240703826</v>
      </c>
      <c r="BN25">
        <f t="shared" si="7"/>
        <v>-0.85129222914989611</v>
      </c>
      <c r="BO25">
        <f t="shared" si="7"/>
        <v>0.91743119266055129</v>
      </c>
      <c r="BQ25">
        <f t="shared" si="6"/>
        <v>-1.9376500407277142</v>
      </c>
      <c r="BR25">
        <f t="shared" si="6"/>
        <v>4.8360016455447399</v>
      </c>
      <c r="BS25">
        <f t="shared" si="6"/>
        <v>-1.6662029430370016</v>
      </c>
      <c r="BT25">
        <f t="shared" si="6"/>
        <v>-3.9519459947798854</v>
      </c>
      <c r="BU25">
        <f t="shared" si="6"/>
        <v>-3.9193699419504329</v>
      </c>
      <c r="BV25">
        <f t="shared" si="6"/>
        <v>-1.7750960660917272</v>
      </c>
      <c r="BW25">
        <f t="shared" si="6"/>
        <v>0.83884254091919042</v>
      </c>
      <c r="BX25">
        <f t="shared" si="6"/>
        <v>4.4634525428936449</v>
      </c>
      <c r="BY25">
        <f t="shared" si="6"/>
        <v>-0.49676631547511718</v>
      </c>
      <c r="BZ25">
        <f t="shared" si="6"/>
        <v>-6.7194413462026725</v>
      </c>
      <c r="CA25">
        <f t="shared" si="6"/>
        <v>9.0768877384904343</v>
      </c>
      <c r="CB25">
        <f t="shared" si="6"/>
        <v>1.7818071477944635</v>
      </c>
      <c r="CC25">
        <f t="shared" si="6"/>
        <v>-6.2773248098747185</v>
      </c>
      <c r="CD25">
        <f t="shared" si="6"/>
        <v>-3.3619875119780267</v>
      </c>
      <c r="CE25">
        <f t="shared" si="6"/>
        <v>-4.5299207861512629</v>
      </c>
      <c r="CF25">
        <f t="shared" si="6"/>
        <v>-6.2507064135732868</v>
      </c>
      <c r="CG25">
        <f t="shared" si="8"/>
        <v>6.3277094400597331</v>
      </c>
      <c r="CH25">
        <f t="shared" si="8"/>
        <v>-18.390881321269774</v>
      </c>
      <c r="CI25">
        <f t="shared" si="8"/>
        <v>-4.2932038569478692</v>
      </c>
      <c r="CJ25">
        <f t="shared" si="8"/>
        <v>3.2975829745693614</v>
      </c>
      <c r="CK25">
        <f t="shared" si="8"/>
        <v>-5.3297199170208573</v>
      </c>
    </row>
    <row r="26" spans="1:89" x14ac:dyDescent="0.3">
      <c r="A26" s="3">
        <v>0</v>
      </c>
      <c r="B26">
        <v>0.175238</v>
      </c>
      <c r="C26" s="3">
        <v>0.20619000000000001</v>
      </c>
      <c r="D26" s="3">
        <v>0.16291700000000001</v>
      </c>
      <c r="E26" s="3">
        <v>0.195714</v>
      </c>
      <c r="F26" s="3">
        <v>0.127083</v>
      </c>
      <c r="G26" s="3">
        <v>0.16136400000000001</v>
      </c>
      <c r="H26" s="3">
        <v>0.16129199999999999</v>
      </c>
      <c r="I26" s="3">
        <v>0.19318199999999999</v>
      </c>
      <c r="J26" s="3">
        <v>0.18304300000000001</v>
      </c>
      <c r="K26" s="3">
        <v>0.17299999999999999</v>
      </c>
      <c r="L26">
        <v>0.17652200000000001</v>
      </c>
      <c r="M26">
        <v>0.12875</v>
      </c>
      <c r="N26">
        <v>0.19809499999999999</v>
      </c>
      <c r="O26">
        <v>0.188636</v>
      </c>
      <c r="P26">
        <v>0.15590899999999999</v>
      </c>
      <c r="Q26">
        <v>0.14913000000000001</v>
      </c>
      <c r="R26">
        <v>0.147727</v>
      </c>
      <c r="S26">
        <v>0.1535</v>
      </c>
      <c r="T26">
        <v>0.1588</v>
      </c>
      <c r="U26">
        <v>0.14869599999999999</v>
      </c>
      <c r="V26">
        <v>0.222</v>
      </c>
      <c r="X26" s="3">
        <v>0</v>
      </c>
      <c r="Y26">
        <v>0.199048</v>
      </c>
      <c r="Z26" s="3">
        <v>0.198571</v>
      </c>
      <c r="AA26" s="3">
        <v>0.16916700000000001</v>
      </c>
      <c r="AB26" s="3">
        <v>0.19761899999999999</v>
      </c>
      <c r="AC26" s="3">
        <v>0.12875</v>
      </c>
      <c r="AD26" s="3">
        <v>0.18363599999999999</v>
      </c>
      <c r="AE26" s="3">
        <v>0.150417</v>
      </c>
      <c r="AF26" s="3">
        <v>0.19636400000000001</v>
      </c>
      <c r="AG26" s="3">
        <v>0.166522</v>
      </c>
      <c r="AH26" s="3">
        <v>0.17904800000000001</v>
      </c>
      <c r="AI26">
        <v>0.19565199999999999</v>
      </c>
      <c r="AJ26">
        <v>0.12920000000000001</v>
      </c>
      <c r="AK26">
        <v>0.19650000000000001</v>
      </c>
      <c r="AL26">
        <v>0.182727</v>
      </c>
      <c r="AM26">
        <v>0.149091</v>
      </c>
      <c r="AN26">
        <v>0.144783</v>
      </c>
      <c r="AO26">
        <v>0.14727299999999999</v>
      </c>
      <c r="AP26">
        <v>0.17949999999999999</v>
      </c>
      <c r="AQ26">
        <v>0.16</v>
      </c>
      <c r="AR26">
        <v>0.15956500000000001</v>
      </c>
      <c r="AS26">
        <v>0.21</v>
      </c>
      <c r="AU26">
        <f t="shared" si="5"/>
        <v>-12.722891051228205</v>
      </c>
      <c r="AV26">
        <f t="shared" si="5"/>
        <v>3.7646907681323123</v>
      </c>
      <c r="AW26">
        <f t="shared" si="5"/>
        <v>-3.7641078763204519</v>
      </c>
      <c r="AX26">
        <f t="shared" si="5"/>
        <v>-0.96864488868210397</v>
      </c>
      <c r="AY26">
        <f t="shared" si="5"/>
        <v>-1.3031938803829075</v>
      </c>
      <c r="AZ26">
        <f t="shared" si="5"/>
        <v>-12.911304347826078</v>
      </c>
      <c r="BA26">
        <f t="shared" si="5"/>
        <v>6.9776618576941916</v>
      </c>
      <c r="BB26">
        <f t="shared" si="5"/>
        <v>-1.6336966622683935</v>
      </c>
      <c r="BC26">
        <f t="shared" si="5"/>
        <v>9.4523193111438548</v>
      </c>
      <c r="BD26">
        <f t="shared" si="5"/>
        <v>-3.4358951052129396</v>
      </c>
      <c r="BE26">
        <f t="shared" si="5"/>
        <v>-10.280137785014526</v>
      </c>
      <c r="BF26">
        <f t="shared" si="5"/>
        <v>-0.3489048265167714</v>
      </c>
      <c r="BG26">
        <f t="shared" si="5"/>
        <v>0.80842382696181414</v>
      </c>
      <c r="BH26">
        <f t="shared" si="5"/>
        <v>3.1823310345941827</v>
      </c>
      <c r="BI26">
        <f t="shared" si="5"/>
        <v>4.4708196721311415</v>
      </c>
      <c r="BJ26">
        <f t="shared" si="5"/>
        <v>2.9580181890559571</v>
      </c>
      <c r="BK26">
        <f t="shared" si="7"/>
        <v>0.30779661016949827</v>
      </c>
      <c r="BL26">
        <f t="shared" si="7"/>
        <v>-15.615615615615615</v>
      </c>
      <c r="BM26">
        <f t="shared" si="7"/>
        <v>-0.75282308657465913</v>
      </c>
      <c r="BN26">
        <f t="shared" si="7"/>
        <v>-7.0518164801904994</v>
      </c>
      <c r="BO26">
        <f t="shared" si="7"/>
        <v>5.5555555555555607</v>
      </c>
      <c r="BQ26">
        <f t="shared" si="6"/>
        <v>0.7237483638182951</v>
      </c>
      <c r="BR26">
        <f t="shared" si="6"/>
        <v>3.5433165911776268</v>
      </c>
      <c r="BS26">
        <f t="shared" si="6"/>
        <v>7.5893398079656809</v>
      </c>
      <c r="BT26">
        <f t="shared" si="6"/>
        <v>-3.3939467486449386</v>
      </c>
      <c r="BU26">
        <f t="shared" si="6"/>
        <v>-1.2752057890650033</v>
      </c>
      <c r="BV26">
        <f t="shared" si="6"/>
        <v>-3.185593401747834</v>
      </c>
      <c r="BW26">
        <f t="shared" si="6"/>
        <v>9.1845485485570677</v>
      </c>
      <c r="BX26">
        <f t="shared" si="6"/>
        <v>7.3700792232580419</v>
      </c>
      <c r="BY26">
        <f t="shared" si="6"/>
        <v>6.1052021174756295</v>
      </c>
      <c r="BZ26">
        <f t="shared" si="6"/>
        <v>3.1776982153705196</v>
      </c>
      <c r="CA26">
        <f t="shared" si="6"/>
        <v>2.0375067157006264</v>
      </c>
      <c r="CB26">
        <f t="shared" si="6"/>
        <v>0.19451222839842114</v>
      </c>
      <c r="CC26">
        <f t="shared" si="6"/>
        <v>-8.0071595581107839</v>
      </c>
      <c r="CD26">
        <f t="shared" si="6"/>
        <v>0.62592828029106595</v>
      </c>
      <c r="CE26">
        <f t="shared" si="6"/>
        <v>-4.8822459453862281</v>
      </c>
      <c r="CF26">
        <f t="shared" si="6"/>
        <v>-2.6773660942436703</v>
      </c>
      <c r="CG26">
        <f t="shared" si="8"/>
        <v>-0.1129519271229496</v>
      </c>
      <c r="CH26">
        <f t="shared" si="8"/>
        <v>-4.2445921749806121</v>
      </c>
      <c r="CI26">
        <f t="shared" si="8"/>
        <v>-1.7755949194521454</v>
      </c>
      <c r="CJ26">
        <f t="shared" si="8"/>
        <v>-2.9029412764712417</v>
      </c>
      <c r="CK26">
        <f t="shared" si="8"/>
        <v>-0.69159555412584783</v>
      </c>
    </row>
    <row r="27" spans="1:89" x14ac:dyDescent="0.3">
      <c r="A27" s="3">
        <v>0</v>
      </c>
      <c r="B27">
        <v>0.174091</v>
      </c>
      <c r="C27" s="3">
        <v>0.20300000000000001</v>
      </c>
      <c r="D27" s="3">
        <v>0.16217400000000001</v>
      </c>
      <c r="E27" s="3">
        <v>0.19844999999999999</v>
      </c>
      <c r="F27" s="3">
        <v>0.125417</v>
      </c>
      <c r="G27" s="3">
        <v>0.16381000000000001</v>
      </c>
      <c r="H27" s="3">
        <v>0.16087000000000001</v>
      </c>
      <c r="I27" s="3">
        <v>0.188696</v>
      </c>
      <c r="J27" s="3">
        <v>0.17249999999999999</v>
      </c>
      <c r="K27" s="3">
        <v>0.178095</v>
      </c>
      <c r="L27">
        <v>0.17583299999999999</v>
      </c>
      <c r="M27">
        <v>0.124348</v>
      </c>
      <c r="N27">
        <v>0.19619</v>
      </c>
      <c r="O27">
        <v>0.18571399999999999</v>
      </c>
      <c r="P27">
        <v>0.163636</v>
      </c>
      <c r="Q27">
        <v>0.14904800000000001</v>
      </c>
      <c r="R27">
        <v>0.152727</v>
      </c>
      <c r="S27">
        <v>0.16190499999999999</v>
      </c>
      <c r="T27">
        <v>0.159583</v>
      </c>
      <c r="U27">
        <v>0.15227299999999999</v>
      </c>
      <c r="V27">
        <v>0.22381000000000001</v>
      </c>
      <c r="X27" s="3">
        <v>0</v>
      </c>
      <c r="Y27">
        <v>0.19409100000000001</v>
      </c>
      <c r="Z27" s="3">
        <v>0.20399999999999999</v>
      </c>
      <c r="AA27" s="3">
        <v>0.166522</v>
      </c>
      <c r="AB27" s="3">
        <v>0.19421099999999999</v>
      </c>
      <c r="AC27" s="3">
        <v>0.1275</v>
      </c>
      <c r="AD27" s="3">
        <v>0.179476</v>
      </c>
      <c r="AE27" s="3">
        <v>0.15956500000000001</v>
      </c>
      <c r="AF27" s="3">
        <v>0.19173899999999999</v>
      </c>
      <c r="AG27" s="3">
        <v>0.16500000000000001</v>
      </c>
      <c r="AH27" s="3">
        <v>0.178095</v>
      </c>
      <c r="AI27">
        <v>0.189167</v>
      </c>
      <c r="AJ27">
        <v>0.12521699999999999</v>
      </c>
      <c r="AK27">
        <v>0.18618999999999999</v>
      </c>
      <c r="AL27">
        <v>0.18523800000000001</v>
      </c>
      <c r="AM27">
        <v>0.152727</v>
      </c>
      <c r="AN27">
        <v>0.14636399999999999</v>
      </c>
      <c r="AO27">
        <v>0.15090899999999999</v>
      </c>
      <c r="AP27">
        <v>0.187143</v>
      </c>
      <c r="AQ27">
        <v>0.160833</v>
      </c>
      <c r="AR27">
        <v>0.16909099999999999</v>
      </c>
      <c r="AS27">
        <v>0.20549999999999999</v>
      </c>
      <c r="AU27">
        <f t="shared" si="5"/>
        <v>-10.864192165831039</v>
      </c>
      <c r="AV27">
        <f t="shared" si="5"/>
        <v>-0.49140049140047815</v>
      </c>
      <c r="AW27">
        <f t="shared" si="5"/>
        <v>-2.6456056660257445</v>
      </c>
      <c r="AX27">
        <f t="shared" si="5"/>
        <v>2.159114350546651</v>
      </c>
      <c r="AY27">
        <f t="shared" si="5"/>
        <v>-1.647180695643236</v>
      </c>
      <c r="AZ27">
        <f t="shared" si="5"/>
        <v>-9.1270835396724515</v>
      </c>
      <c r="BA27">
        <f t="shared" si="5"/>
        <v>0.81451776491332128</v>
      </c>
      <c r="BB27">
        <f t="shared" si="5"/>
        <v>-1.5997476572870479</v>
      </c>
      <c r="BC27">
        <f t="shared" si="5"/>
        <v>4.4444444444444313</v>
      </c>
      <c r="BD27">
        <f t="shared" si="5"/>
        <v>0</v>
      </c>
      <c r="BE27">
        <f t="shared" si="5"/>
        <v>-7.3063013698630206</v>
      </c>
      <c r="BF27">
        <f t="shared" si="5"/>
        <v>-0.69641175645622966</v>
      </c>
      <c r="BG27">
        <f t="shared" si="5"/>
        <v>5.230399079449767</v>
      </c>
      <c r="BH27">
        <f t="shared" si="5"/>
        <v>0.25663697729084972</v>
      </c>
      <c r="BI27">
        <f t="shared" si="5"/>
        <v>6.8965081251600227</v>
      </c>
      <c r="BJ27">
        <f t="shared" si="5"/>
        <v>1.817123204202957</v>
      </c>
      <c r="BK27">
        <f t="shared" si="7"/>
        <v>1.1974864640556548</v>
      </c>
      <c r="BL27">
        <f t="shared" si="7"/>
        <v>-14.461048337191452</v>
      </c>
      <c r="BM27">
        <f t="shared" si="7"/>
        <v>-0.78023569359832279</v>
      </c>
      <c r="BN27">
        <f t="shared" si="7"/>
        <v>-10.466635964202586</v>
      </c>
      <c r="BO27">
        <f t="shared" si="7"/>
        <v>8.529966690736309</v>
      </c>
      <c r="BQ27">
        <f t="shared" si="6"/>
        <v>2.5824472492154609</v>
      </c>
      <c r="BR27">
        <f t="shared" si="6"/>
        <v>-0.71277466835516357</v>
      </c>
      <c r="BS27">
        <f t="shared" si="6"/>
        <v>8.7078420182603882</v>
      </c>
      <c r="BT27">
        <f t="shared" si="6"/>
        <v>-0.26618750941618385</v>
      </c>
      <c r="BU27">
        <f t="shared" si="6"/>
        <v>-1.6191926043253317</v>
      </c>
      <c r="BV27">
        <f t="shared" si="6"/>
        <v>0.59862740640579304</v>
      </c>
      <c r="BW27">
        <f t="shared" si="6"/>
        <v>3.0214044557761977</v>
      </c>
      <c r="BX27">
        <f t="shared" si="6"/>
        <v>7.4040282282393877</v>
      </c>
      <c r="BY27">
        <f t="shared" si="6"/>
        <v>1.097327250776206</v>
      </c>
      <c r="BZ27">
        <f t="shared" si="6"/>
        <v>6.6135933205834592</v>
      </c>
      <c r="CA27">
        <f t="shared" si="6"/>
        <v>5.0113431308521319</v>
      </c>
      <c r="CB27">
        <f t="shared" si="6"/>
        <v>-0.15299470154103711</v>
      </c>
      <c r="CC27">
        <f t="shared" si="6"/>
        <v>-3.585184305622831</v>
      </c>
      <c r="CD27">
        <f t="shared" si="6"/>
        <v>-2.2997657770122668</v>
      </c>
      <c r="CE27">
        <f t="shared" si="6"/>
        <v>-2.456557492357347</v>
      </c>
      <c r="CF27">
        <f t="shared" si="6"/>
        <v>-3.8182610790966702</v>
      </c>
      <c r="CG27">
        <f t="shared" si="8"/>
        <v>0.77673792676320697</v>
      </c>
      <c r="CH27">
        <f t="shared" si="8"/>
        <v>-3.0900248965564483</v>
      </c>
      <c r="CI27">
        <f t="shared" si="8"/>
        <v>-1.803007526475809</v>
      </c>
      <c r="CJ27">
        <f t="shared" si="8"/>
        <v>-6.3177607604833286</v>
      </c>
      <c r="CK27">
        <f t="shared" si="8"/>
        <v>2.2828155810549005</v>
      </c>
    </row>
    <row r="28" spans="1:89" x14ac:dyDescent="0.3">
      <c r="A28" s="3">
        <v>0</v>
      </c>
      <c r="B28">
        <v>0.17952399999999999</v>
      </c>
      <c r="C28" s="3">
        <v>0.199048</v>
      </c>
      <c r="D28" s="3">
        <v>0.17130400000000001</v>
      </c>
      <c r="E28" s="3">
        <v>0.19142899999999999</v>
      </c>
      <c r="F28" s="3">
        <v>0.135217</v>
      </c>
      <c r="G28" s="3">
        <v>0.16095200000000001</v>
      </c>
      <c r="H28" s="3">
        <v>0.16375000000000001</v>
      </c>
      <c r="I28" s="3">
        <v>0.194545</v>
      </c>
      <c r="J28" s="3">
        <v>0.16695699999999999</v>
      </c>
      <c r="K28" s="3">
        <v>0.18090899999999999</v>
      </c>
      <c r="L28">
        <v>0.18426100000000001</v>
      </c>
      <c r="M28">
        <v>0.127917</v>
      </c>
      <c r="N28">
        <v>0.19533300000000001</v>
      </c>
      <c r="O28">
        <v>0.18590899999999999</v>
      </c>
      <c r="P28">
        <v>0.16087000000000001</v>
      </c>
      <c r="Q28">
        <v>0.14363600000000001</v>
      </c>
      <c r="R28">
        <v>0.156364</v>
      </c>
      <c r="S28">
        <v>0.16095200000000001</v>
      </c>
      <c r="T28">
        <v>0.154615</v>
      </c>
      <c r="U28">
        <v>0.156087</v>
      </c>
      <c r="V28">
        <v>0.22750000000000001</v>
      </c>
      <c r="X28" s="3">
        <v>0</v>
      </c>
      <c r="Y28">
        <v>0.19619</v>
      </c>
      <c r="Z28" s="3">
        <v>0.20380999999999999</v>
      </c>
      <c r="AA28" s="3">
        <v>0.16347800000000001</v>
      </c>
      <c r="AB28" s="3">
        <v>0.199048</v>
      </c>
      <c r="AC28" s="3">
        <v>0.13086999999999999</v>
      </c>
      <c r="AD28" s="3">
        <v>0.17952399999999999</v>
      </c>
      <c r="AE28" s="3">
        <v>0.156667</v>
      </c>
      <c r="AF28" s="3">
        <v>0.197273</v>
      </c>
      <c r="AG28" s="3">
        <v>0.16434799999999999</v>
      </c>
      <c r="AH28" s="3">
        <v>0.17954500000000001</v>
      </c>
      <c r="AI28">
        <v>0.188696</v>
      </c>
      <c r="AJ28">
        <v>0.13039999999999999</v>
      </c>
      <c r="AK28">
        <v>0.19</v>
      </c>
      <c r="AL28">
        <v>0.19131799999999999</v>
      </c>
      <c r="AM28">
        <v>0.15173900000000001</v>
      </c>
      <c r="AN28">
        <v>0.15095500000000001</v>
      </c>
      <c r="AO28">
        <v>0.14954500000000001</v>
      </c>
      <c r="AP28">
        <v>0.19047600000000001</v>
      </c>
      <c r="AQ28">
        <v>0.15346199999999999</v>
      </c>
      <c r="AR28">
        <v>0.16739100000000001</v>
      </c>
      <c r="AS28">
        <v>0.20499999999999999</v>
      </c>
      <c r="AU28">
        <f t="shared" si="5"/>
        <v>-8.8716417274842119</v>
      </c>
      <c r="AV28">
        <f t="shared" si="5"/>
        <v>-2.3641084451593311</v>
      </c>
      <c r="AW28">
        <f t="shared" si="5"/>
        <v>4.6752812277840503</v>
      </c>
      <c r="AX28">
        <f t="shared" si="5"/>
        <v>-3.9024065437913196</v>
      </c>
      <c r="AY28">
        <f t="shared" si="5"/>
        <v>3.2673524072953719</v>
      </c>
      <c r="AZ28">
        <f t="shared" si="5"/>
        <v>-10.909432676605681</v>
      </c>
      <c r="BA28">
        <f t="shared" si="5"/>
        <v>4.4211137361625665</v>
      </c>
      <c r="BB28">
        <f t="shared" si="5"/>
        <v>-1.3924832447718114</v>
      </c>
      <c r="BC28">
        <f t="shared" si="5"/>
        <v>1.5749837762786558</v>
      </c>
      <c r="BD28">
        <f t="shared" si="5"/>
        <v>0.75682333945522939</v>
      </c>
      <c r="BE28">
        <f t="shared" si="5"/>
        <v>-2.3782902586625241</v>
      </c>
      <c r="BF28">
        <f t="shared" si="5"/>
        <v>-1.9224441287255465</v>
      </c>
      <c r="BG28">
        <f t="shared" si="5"/>
        <v>2.7679954740445298</v>
      </c>
      <c r="BH28">
        <f t="shared" si="5"/>
        <v>-2.867769274203595</v>
      </c>
      <c r="BI28">
        <f t="shared" si="5"/>
        <v>5.8418023793300895</v>
      </c>
      <c r="BJ28">
        <f t="shared" si="5"/>
        <v>-4.968923015299171</v>
      </c>
      <c r="BK28">
        <f t="shared" si="7"/>
        <v>4.4581885462670217</v>
      </c>
      <c r="BL28">
        <f t="shared" si="7"/>
        <v>-16.80230374358332</v>
      </c>
      <c r="BM28">
        <f t="shared" si="7"/>
        <v>0.74851417015876887</v>
      </c>
      <c r="BN28">
        <f t="shared" si="7"/>
        <v>-6.9890378943854019</v>
      </c>
      <c r="BO28">
        <f t="shared" si="7"/>
        <v>10.404624277456655</v>
      </c>
      <c r="BQ28">
        <f t="shared" si="6"/>
        <v>4.5749976875622878</v>
      </c>
      <c r="BR28">
        <f t="shared" si="6"/>
        <v>-2.5854826221140166</v>
      </c>
      <c r="BS28">
        <f t="shared" si="6"/>
        <v>16.028728912070182</v>
      </c>
      <c r="BT28">
        <f t="shared" si="6"/>
        <v>-6.3277084037541549</v>
      </c>
      <c r="BU28">
        <f t="shared" si="6"/>
        <v>3.2953404986132759</v>
      </c>
      <c r="BV28">
        <f t="shared" si="6"/>
        <v>-1.1837217305274361</v>
      </c>
      <c r="BW28">
        <f t="shared" si="6"/>
        <v>6.6280004270254427</v>
      </c>
      <c r="BX28">
        <f t="shared" si="6"/>
        <v>7.6112926407546242</v>
      </c>
      <c r="BY28">
        <f t="shared" si="6"/>
        <v>-1.7721334173895695</v>
      </c>
      <c r="BZ28">
        <f t="shared" si="6"/>
        <v>7.3704166600386882</v>
      </c>
      <c r="CA28">
        <f t="shared" si="6"/>
        <v>9.9393542420526284</v>
      </c>
      <c r="CB28">
        <f t="shared" si="6"/>
        <v>-1.3790270738103541</v>
      </c>
      <c r="CC28">
        <f t="shared" si="6"/>
        <v>-6.0475879110280681</v>
      </c>
      <c r="CD28">
        <f t="shared" si="6"/>
        <v>-5.4241720285067121</v>
      </c>
      <c r="CE28">
        <f t="shared" si="6"/>
        <v>-3.5112632381872801</v>
      </c>
      <c r="CF28">
        <f t="shared" si="6"/>
        <v>-10.604307298598798</v>
      </c>
      <c r="CG28">
        <f t="shared" si="8"/>
        <v>4.0374400089745741</v>
      </c>
      <c r="CH28">
        <f t="shared" si="8"/>
        <v>-5.4312803029483163</v>
      </c>
      <c r="CI28">
        <f t="shared" si="8"/>
        <v>-0.27425766271871732</v>
      </c>
      <c r="CJ28">
        <f t="shared" si="8"/>
        <v>-2.8401626906661441</v>
      </c>
      <c r="CK28">
        <f t="shared" si="8"/>
        <v>4.1574731677752466</v>
      </c>
    </row>
    <row r="29" spans="1:89" x14ac:dyDescent="0.3">
      <c r="A29" s="3">
        <v>0</v>
      </c>
      <c r="B29">
        <v>0.18381</v>
      </c>
      <c r="C29" s="3">
        <v>0.19428599999999999</v>
      </c>
      <c r="D29" s="3">
        <v>0.16166700000000001</v>
      </c>
      <c r="E29" s="3">
        <v>0.195714</v>
      </c>
      <c r="F29" s="3">
        <v>0.13166700000000001</v>
      </c>
      <c r="G29" s="3">
        <v>0.152227</v>
      </c>
      <c r="H29" s="3">
        <v>0.16613</v>
      </c>
      <c r="I29" s="3">
        <v>0.18912999999999999</v>
      </c>
      <c r="J29" s="3">
        <v>0.17208300000000001</v>
      </c>
      <c r="K29" s="3">
        <v>0.185</v>
      </c>
      <c r="L29">
        <v>0.17869599999999999</v>
      </c>
      <c r="M29">
        <v>0.12839999999999999</v>
      </c>
      <c r="N29">
        <v>0.190909</v>
      </c>
      <c r="O29">
        <v>0.18761900000000001</v>
      </c>
      <c r="P29">
        <v>0.16409099999999999</v>
      </c>
      <c r="Q29">
        <v>0.14818200000000001</v>
      </c>
      <c r="R29">
        <v>0.16047600000000001</v>
      </c>
      <c r="S29">
        <v>0.15904799999999999</v>
      </c>
      <c r="T29">
        <v>0.15479999999999999</v>
      </c>
      <c r="U29">
        <v>0.157273</v>
      </c>
      <c r="V29">
        <v>0.22850000000000001</v>
      </c>
      <c r="X29" s="3">
        <v>0</v>
      </c>
      <c r="Y29">
        <v>0.19714300000000001</v>
      </c>
      <c r="Z29" s="3">
        <v>0.20095199999999999</v>
      </c>
      <c r="AA29" s="3">
        <v>0.15875</v>
      </c>
      <c r="AB29" s="3">
        <v>0.18049999999999999</v>
      </c>
      <c r="AC29" s="3">
        <v>0.13541700000000001</v>
      </c>
      <c r="AD29" s="3">
        <v>0.171818</v>
      </c>
      <c r="AE29" s="3">
        <v>0.16043499999999999</v>
      </c>
      <c r="AF29" s="3">
        <v>0.19043499999999999</v>
      </c>
      <c r="AG29" s="3">
        <v>0.16333300000000001</v>
      </c>
      <c r="AH29" s="3">
        <v>0.182</v>
      </c>
      <c r="AI29">
        <v>0.19087000000000001</v>
      </c>
      <c r="AJ29">
        <v>0.12920000000000001</v>
      </c>
      <c r="AK29">
        <v>0.17590900000000001</v>
      </c>
      <c r="AL29">
        <v>0.18476200000000001</v>
      </c>
      <c r="AM29">
        <v>0.15181800000000001</v>
      </c>
      <c r="AN29">
        <v>0.15181800000000001</v>
      </c>
      <c r="AO29">
        <v>0.147619</v>
      </c>
      <c r="AP29">
        <v>0.195714</v>
      </c>
      <c r="AQ29">
        <v>0.16320000000000001</v>
      </c>
      <c r="AR29">
        <v>0.164545</v>
      </c>
      <c r="AS29">
        <v>0.214</v>
      </c>
      <c r="AU29">
        <f t="shared" si="5"/>
        <v>-6.999813625302866</v>
      </c>
      <c r="AV29">
        <f t="shared" si="5"/>
        <v>-3.3731574393150483</v>
      </c>
      <c r="AW29">
        <f t="shared" si="5"/>
        <v>1.8207523321172114</v>
      </c>
      <c r="AX29">
        <f t="shared" si="5"/>
        <v>8.0879499433832898</v>
      </c>
      <c r="AY29">
        <f t="shared" si="5"/>
        <v>-2.8081053151817432</v>
      </c>
      <c r="AZ29">
        <f t="shared" si="5"/>
        <v>-12.09153049730747</v>
      </c>
      <c r="BA29">
        <f t="shared" si="5"/>
        <v>3.487820188936356</v>
      </c>
      <c r="BB29">
        <f t="shared" si="5"/>
        <v>-0.68762925981057299</v>
      </c>
      <c r="BC29">
        <f t="shared" si="5"/>
        <v>5.2174016743387357</v>
      </c>
      <c r="BD29">
        <f t="shared" si="5"/>
        <v>1.6348773841961868</v>
      </c>
      <c r="BE29">
        <f t="shared" si="5"/>
        <v>-6.5882684013139832</v>
      </c>
      <c r="BF29">
        <f t="shared" si="5"/>
        <v>-0.62111801242237807</v>
      </c>
      <c r="BG29">
        <f t="shared" si="5"/>
        <v>8.1784427154610668</v>
      </c>
      <c r="BH29">
        <f t="shared" si="5"/>
        <v>1.5344499316560181</v>
      </c>
      <c r="BI29">
        <f t="shared" si="5"/>
        <v>7.7699590704918053</v>
      </c>
      <c r="BJ29">
        <f t="shared" si="5"/>
        <v>-2.4239999999999999</v>
      </c>
      <c r="BK29">
        <f t="shared" si="7"/>
        <v>8.3461270062805344</v>
      </c>
      <c r="BL29">
        <f t="shared" si="7"/>
        <v>-20.670759551473946</v>
      </c>
      <c r="BM29">
        <f t="shared" si="7"/>
        <v>-5.2830188679245396</v>
      </c>
      <c r="BN29">
        <f t="shared" si="7"/>
        <v>-4.5193245871890326</v>
      </c>
      <c r="BO29">
        <f t="shared" si="7"/>
        <v>6.5536723163841861</v>
      </c>
      <c r="BQ29">
        <f t="shared" si="6"/>
        <v>6.4468257897436336</v>
      </c>
      <c r="BR29">
        <f t="shared" si="6"/>
        <v>-3.5945316162697338</v>
      </c>
      <c r="BS29">
        <f t="shared" si="6"/>
        <v>13.174200016403343</v>
      </c>
      <c r="BT29">
        <f t="shared" si="6"/>
        <v>5.6626480834204553</v>
      </c>
      <c r="BU29">
        <f t="shared" si="6"/>
        <v>-2.7801172238638392</v>
      </c>
      <c r="BV29">
        <f t="shared" si="6"/>
        <v>-2.3658195512292259</v>
      </c>
      <c r="BW29">
        <f t="shared" si="6"/>
        <v>5.6947068797992326</v>
      </c>
      <c r="BX29">
        <f t="shared" si="6"/>
        <v>8.3161466257158629</v>
      </c>
      <c r="BY29">
        <f t="shared" si="6"/>
        <v>1.8702844806705103</v>
      </c>
      <c r="BZ29">
        <f t="shared" si="6"/>
        <v>8.2484707047796455</v>
      </c>
      <c r="CA29">
        <f t="shared" si="6"/>
        <v>5.7293760994011693</v>
      </c>
      <c r="CB29">
        <f t="shared" si="6"/>
        <v>-7.7700957507185531E-2</v>
      </c>
      <c r="CC29">
        <f t="shared" si="6"/>
        <v>-0.63714066961153115</v>
      </c>
      <c r="CD29">
        <f t="shared" si="6"/>
        <v>-1.0219528226470986</v>
      </c>
      <c r="CE29">
        <f t="shared" si="6"/>
        <v>-1.5831065470255643</v>
      </c>
      <c r="CF29">
        <f t="shared" si="6"/>
        <v>-8.059384283299627</v>
      </c>
      <c r="CG29">
        <f t="shared" si="8"/>
        <v>7.9253784689880868</v>
      </c>
      <c r="CH29">
        <f t="shared" si="8"/>
        <v>-9.2997361108389427</v>
      </c>
      <c r="CI29">
        <f t="shared" si="8"/>
        <v>-6.3057907008020262</v>
      </c>
      <c r="CJ29">
        <f t="shared" si="8"/>
        <v>-0.37044938346977485</v>
      </c>
      <c r="CK29">
        <f t="shared" si="8"/>
        <v>0.3065212067027776</v>
      </c>
    </row>
    <row r="30" spans="1:89" x14ac:dyDescent="0.3">
      <c r="A30" s="3">
        <v>0</v>
      </c>
      <c r="B30">
        <v>0.1835</v>
      </c>
      <c r="C30" s="3">
        <v>0.195714</v>
      </c>
      <c r="D30" s="3">
        <v>0.160417</v>
      </c>
      <c r="E30" s="3">
        <v>0.188636</v>
      </c>
      <c r="F30" s="3">
        <v>0.135217</v>
      </c>
      <c r="G30" s="3">
        <v>0.150476</v>
      </c>
      <c r="H30" s="3">
        <v>0.158696</v>
      </c>
      <c r="I30" s="3">
        <v>0.19304299999999999</v>
      </c>
      <c r="J30" s="3">
        <v>0.17499999999999999</v>
      </c>
      <c r="K30" s="3">
        <v>0.18381</v>
      </c>
      <c r="L30">
        <v>0.17869599999999999</v>
      </c>
      <c r="M30">
        <v>0.125417</v>
      </c>
      <c r="N30">
        <v>0.19650000000000001</v>
      </c>
      <c r="O30">
        <v>0.18523800000000001</v>
      </c>
      <c r="P30">
        <v>0.15954499999999999</v>
      </c>
      <c r="Q30">
        <v>0.15434800000000001</v>
      </c>
      <c r="R30">
        <v>0.158636</v>
      </c>
      <c r="S30">
        <v>0.159524</v>
      </c>
      <c r="T30">
        <v>0.15559999999999999</v>
      </c>
      <c r="U30">
        <v>0.15954499999999999</v>
      </c>
      <c r="V30">
        <v>0.22</v>
      </c>
      <c r="X30" s="3">
        <v>0</v>
      </c>
      <c r="Y30">
        <v>0.19850000000000001</v>
      </c>
      <c r="Z30" s="3">
        <v>0.19714300000000001</v>
      </c>
      <c r="AA30" s="3">
        <v>0.16125</v>
      </c>
      <c r="AB30" s="3">
        <v>0.187273</v>
      </c>
      <c r="AC30" s="3">
        <v>0.141739</v>
      </c>
      <c r="AD30" s="3">
        <v>0.16719000000000001</v>
      </c>
      <c r="AE30" s="3">
        <v>0.161304</v>
      </c>
      <c r="AF30" s="3">
        <v>0.19478300000000001</v>
      </c>
      <c r="AG30" s="3">
        <v>0.159167</v>
      </c>
      <c r="AH30" s="3">
        <v>0.18428600000000001</v>
      </c>
      <c r="AI30">
        <v>0.187391</v>
      </c>
      <c r="AJ30">
        <v>0.13120000000000001</v>
      </c>
      <c r="AK30">
        <v>0.187</v>
      </c>
      <c r="AL30">
        <v>0.19095200000000001</v>
      </c>
      <c r="AM30">
        <v>0.14954500000000001</v>
      </c>
      <c r="AN30">
        <v>0.14308699999999999</v>
      </c>
      <c r="AO30">
        <v>0.15090899999999999</v>
      </c>
      <c r="AP30">
        <v>0.18523800000000001</v>
      </c>
      <c r="AQ30">
        <v>0.16639999999999999</v>
      </c>
      <c r="AR30">
        <v>0.16681799999999999</v>
      </c>
      <c r="AS30">
        <v>0.20349999999999999</v>
      </c>
      <c r="AU30">
        <f t="shared" si="5"/>
        <v>-7.8534031413612633</v>
      </c>
      <c r="AV30">
        <f t="shared" si="5"/>
        <v>-0.72749117363316096</v>
      </c>
      <c r="AW30">
        <f t="shared" si="5"/>
        <v>-0.51792692442805777</v>
      </c>
      <c r="AX30">
        <f t="shared" si="5"/>
        <v>0.72517550790218011</v>
      </c>
      <c r="AY30">
        <f t="shared" si="5"/>
        <v>-4.7097733936076489</v>
      </c>
      <c r="AZ30">
        <f t="shared" si="5"/>
        <v>-10.523002146909022</v>
      </c>
      <c r="BA30">
        <f t="shared" si="5"/>
        <v>-1.6299999999999994</v>
      </c>
      <c r="BB30">
        <f t="shared" si="5"/>
        <v>-0.89730961823086608</v>
      </c>
      <c r="BC30">
        <f t="shared" si="5"/>
        <v>9.4761002732166766</v>
      </c>
      <c r="BD30">
        <f t="shared" si="5"/>
        <v>-0.25862818395201481</v>
      </c>
      <c r="BE30">
        <f t="shared" si="5"/>
        <v>-4.750236965530056</v>
      </c>
      <c r="BF30">
        <f t="shared" si="5"/>
        <v>-4.5071059204963122</v>
      </c>
      <c r="BG30">
        <f t="shared" si="5"/>
        <v>4.954367666232077</v>
      </c>
      <c r="BH30">
        <f t="shared" si="5"/>
        <v>-3.0378266301602896</v>
      </c>
      <c r="BI30">
        <f t="shared" si="5"/>
        <v>6.4706072664919487</v>
      </c>
      <c r="BJ30">
        <f t="shared" si="5"/>
        <v>7.5720745709146673</v>
      </c>
      <c r="BK30">
        <f t="shared" si="7"/>
        <v>4.9924889757547453</v>
      </c>
      <c r="BL30">
        <f t="shared" si="7"/>
        <v>-14.916957205260449</v>
      </c>
      <c r="BM30">
        <f t="shared" si="7"/>
        <v>-6.7080745341614945</v>
      </c>
      <c r="BN30">
        <f t="shared" si="7"/>
        <v>-4.4570003339839399</v>
      </c>
      <c r="BO30">
        <f t="shared" si="7"/>
        <v>7.7922077922077992</v>
      </c>
      <c r="BQ30">
        <f t="shared" si="6"/>
        <v>5.5932362736852363</v>
      </c>
      <c r="BR30">
        <f t="shared" si="6"/>
        <v>-0.94886535058784638</v>
      </c>
      <c r="BS30">
        <f t="shared" si="6"/>
        <v>10.835520759858074</v>
      </c>
      <c r="BT30">
        <f t="shared" si="6"/>
        <v>-1.7001263520606549</v>
      </c>
      <c r="BU30">
        <f t="shared" si="6"/>
        <v>-4.6817853022897449</v>
      </c>
      <c r="BV30">
        <f t="shared" si="6"/>
        <v>-0.79729120083077731</v>
      </c>
      <c r="BW30">
        <f t="shared" si="6"/>
        <v>0.57688669086287669</v>
      </c>
      <c r="BX30">
        <f t="shared" si="6"/>
        <v>8.1064662672955698</v>
      </c>
      <c r="BY30">
        <f t="shared" si="6"/>
        <v>6.1289830795484512</v>
      </c>
      <c r="BZ30">
        <f t="shared" si="6"/>
        <v>6.3549651366314439</v>
      </c>
      <c r="CA30">
        <f t="shared" si="6"/>
        <v>7.5674075351850965</v>
      </c>
      <c r="CB30">
        <f t="shared" si="6"/>
        <v>-3.9636888655811195</v>
      </c>
      <c r="CC30">
        <f t="shared" si="6"/>
        <v>-3.8612157188405209</v>
      </c>
      <c r="CD30">
        <f t="shared" si="6"/>
        <v>-5.5942293844634063</v>
      </c>
      <c r="CE30">
        <f t="shared" si="6"/>
        <v>-2.8824583510254209</v>
      </c>
      <c r="CF30">
        <f t="shared" si="6"/>
        <v>1.9366902876150398</v>
      </c>
      <c r="CG30">
        <f t="shared" si="8"/>
        <v>4.5717404384622977</v>
      </c>
      <c r="CH30">
        <f t="shared" si="8"/>
        <v>-3.5459337646254454</v>
      </c>
      <c r="CI30">
        <f t="shared" si="8"/>
        <v>-7.7308463670389802</v>
      </c>
      <c r="CJ30">
        <f t="shared" si="8"/>
        <v>-0.30812513026468213</v>
      </c>
      <c r="CK30">
        <f t="shared" si="8"/>
        <v>1.5450566825263907</v>
      </c>
    </row>
    <row r="31" spans="1:89" x14ac:dyDescent="0.3">
      <c r="A31" s="3">
        <v>0</v>
      </c>
      <c r="B31">
        <v>0.18618999999999999</v>
      </c>
      <c r="C31" s="3">
        <v>0.19900000000000001</v>
      </c>
      <c r="D31" s="3">
        <v>0.167826</v>
      </c>
      <c r="E31" s="3">
        <v>0.189524</v>
      </c>
      <c r="F31" s="3">
        <v>0.137826</v>
      </c>
      <c r="G31" s="3">
        <v>0.16281000000000001</v>
      </c>
      <c r="H31" s="3">
        <v>0.16913</v>
      </c>
      <c r="I31" s="3">
        <v>0.195909</v>
      </c>
      <c r="J31" s="3">
        <v>0.171739</v>
      </c>
      <c r="K31" s="3">
        <v>0.18285699999999999</v>
      </c>
      <c r="L31">
        <v>0.18043500000000001</v>
      </c>
      <c r="M31">
        <v>0.12956500000000001</v>
      </c>
      <c r="N31">
        <v>0.18904799999999999</v>
      </c>
      <c r="O31">
        <v>0.183591</v>
      </c>
      <c r="P31">
        <v>0.16545499999999999</v>
      </c>
      <c r="Q31">
        <v>0.158636</v>
      </c>
      <c r="R31">
        <v>0.160909</v>
      </c>
      <c r="S31">
        <v>0.16142899999999999</v>
      </c>
      <c r="T31">
        <v>0.1588</v>
      </c>
      <c r="U31">
        <v>0.15173900000000001</v>
      </c>
      <c r="V31">
        <v>0.2195</v>
      </c>
      <c r="X31" s="3">
        <v>0</v>
      </c>
      <c r="Y31">
        <v>0.21381</v>
      </c>
      <c r="Z31" s="3">
        <v>0.201429</v>
      </c>
      <c r="AA31" s="3">
        <v>0.166522</v>
      </c>
      <c r="AB31" s="3">
        <v>0.19095200000000001</v>
      </c>
      <c r="AC31" s="3">
        <v>0.13739100000000001</v>
      </c>
      <c r="AD31" s="3">
        <v>0.180952</v>
      </c>
      <c r="AE31" s="3">
        <v>0.15652199999999999</v>
      </c>
      <c r="AF31" s="3">
        <v>0.20590900000000001</v>
      </c>
      <c r="AG31" s="3">
        <v>0.16087000000000001</v>
      </c>
      <c r="AH31" s="3">
        <v>0.186667</v>
      </c>
      <c r="AI31">
        <v>0.18956500000000001</v>
      </c>
      <c r="AJ31">
        <v>0.13166700000000001</v>
      </c>
      <c r="AK31">
        <v>0.18618999999999999</v>
      </c>
      <c r="AL31">
        <v>0.19040899999999999</v>
      </c>
      <c r="AM31">
        <v>0.15318200000000001</v>
      </c>
      <c r="AN31">
        <v>0.144091</v>
      </c>
      <c r="AO31">
        <v>0.14090900000000001</v>
      </c>
      <c r="AP31">
        <v>0.18761900000000001</v>
      </c>
      <c r="AQ31">
        <v>0.16600000000000001</v>
      </c>
      <c r="AR31">
        <v>0.16826099999999999</v>
      </c>
      <c r="AS31">
        <v>0.218</v>
      </c>
      <c r="AU31">
        <f t="shared" si="5"/>
        <v>-13.810000000000002</v>
      </c>
      <c r="AV31">
        <f t="shared" si="5"/>
        <v>-1.2131988442395463</v>
      </c>
      <c r="AW31">
        <f t="shared" si="5"/>
        <v>0.78002560206730698</v>
      </c>
      <c r="AX31">
        <f t="shared" si="5"/>
        <v>-0.75063867366142012</v>
      </c>
      <c r="AY31">
        <f t="shared" si="5"/>
        <v>0.31611419352728276</v>
      </c>
      <c r="AZ31">
        <f t="shared" si="5"/>
        <v>-10.554976989894165</v>
      </c>
      <c r="BA31">
        <f t="shared" si="5"/>
        <v>7.7432351098718932</v>
      </c>
      <c r="BB31">
        <f t="shared" si="5"/>
        <v>-4.977377817818021</v>
      </c>
      <c r="BC31">
        <f t="shared" si="5"/>
        <v>6.5356018628479626</v>
      </c>
      <c r="BD31">
        <f t="shared" si="5"/>
        <v>-2.0621123391173555</v>
      </c>
      <c r="BE31">
        <f t="shared" si="5"/>
        <v>-4.9351351351351349</v>
      </c>
      <c r="BF31">
        <f t="shared" si="5"/>
        <v>-1.6092974826973667</v>
      </c>
      <c r="BG31">
        <f t="shared" si="5"/>
        <v>1.5232998790101215</v>
      </c>
      <c r="BH31">
        <f t="shared" si="5"/>
        <v>-3.6459893048128293</v>
      </c>
      <c r="BI31">
        <f t="shared" si="5"/>
        <v>7.7034368262317168</v>
      </c>
      <c r="BJ31">
        <f t="shared" si="5"/>
        <v>9.6093179663525259</v>
      </c>
      <c r="BK31">
        <f t="shared" si="7"/>
        <v>13.253020031939771</v>
      </c>
      <c r="BL31">
        <f t="shared" si="7"/>
        <v>-15.006532052898178</v>
      </c>
      <c r="BM31">
        <f t="shared" si="7"/>
        <v>-4.4334975369458203</v>
      </c>
      <c r="BN31">
        <f t="shared" si="7"/>
        <v>-10.326249999999987</v>
      </c>
      <c r="BO31">
        <f t="shared" si="7"/>
        <v>0.68571428571428628</v>
      </c>
      <c r="BQ31">
        <f t="shared" si="6"/>
        <v>-0.36336058495350265</v>
      </c>
      <c r="BR31">
        <f t="shared" si="6"/>
        <v>-1.4345730211942318</v>
      </c>
      <c r="BS31">
        <f t="shared" si="6"/>
        <v>12.133473286353439</v>
      </c>
      <c r="BT31">
        <f t="shared" si="6"/>
        <v>-3.1759405336242548</v>
      </c>
      <c r="BU31">
        <f t="shared" si="6"/>
        <v>0.34410228484518696</v>
      </c>
      <c r="BV31">
        <f t="shared" si="6"/>
        <v>-0.82926604381592028</v>
      </c>
      <c r="BW31">
        <f t="shared" si="6"/>
        <v>9.9501218007347703</v>
      </c>
      <c r="BX31">
        <f t="shared" si="6"/>
        <v>4.0263980677084144</v>
      </c>
      <c r="BY31">
        <f t="shared" si="6"/>
        <v>3.1884846691797373</v>
      </c>
      <c r="BZ31">
        <f t="shared" si="6"/>
        <v>4.5514809814661037</v>
      </c>
      <c r="CA31">
        <f t="shared" si="6"/>
        <v>7.3825093655800176</v>
      </c>
      <c r="CB31">
        <f t="shared" si="6"/>
        <v>-1.0658804277821741</v>
      </c>
      <c r="CC31">
        <f t="shared" si="6"/>
        <v>-7.2922835060624767</v>
      </c>
      <c r="CD31">
        <f t="shared" si="6"/>
        <v>-6.2023920591159456</v>
      </c>
      <c r="CE31">
        <f t="shared" si="6"/>
        <v>-1.6496287912856529</v>
      </c>
      <c r="CF31">
        <f t="shared" si="6"/>
        <v>3.9739336830528984</v>
      </c>
      <c r="CG31">
        <f t="shared" si="8"/>
        <v>12.832271494647323</v>
      </c>
      <c r="CH31">
        <f t="shared" si="8"/>
        <v>-3.635508612263175</v>
      </c>
      <c r="CI31">
        <f t="shared" si="8"/>
        <v>-5.4562693698233069</v>
      </c>
      <c r="CJ31">
        <f t="shared" si="8"/>
        <v>-6.1773747962807297</v>
      </c>
      <c r="CK31">
        <f t="shared" si="8"/>
        <v>-5.5614368239671226</v>
      </c>
    </row>
    <row r="32" spans="1:89" x14ac:dyDescent="0.3">
      <c r="A32" s="3">
        <v>0</v>
      </c>
      <c r="B32">
        <v>0.18</v>
      </c>
      <c r="C32" s="3">
        <v>0.18904799999999999</v>
      </c>
      <c r="D32" s="3">
        <v>0.16295799999999999</v>
      </c>
      <c r="E32" s="3">
        <v>0.19636400000000001</v>
      </c>
      <c r="F32" s="3">
        <v>0.13739100000000001</v>
      </c>
      <c r="G32" s="3">
        <v>0.15772700000000001</v>
      </c>
      <c r="H32" s="3">
        <v>0.15652199999999999</v>
      </c>
      <c r="I32" s="3">
        <v>0.19173899999999999</v>
      </c>
      <c r="J32" s="3">
        <v>0.17208300000000001</v>
      </c>
      <c r="K32" s="3">
        <v>0.182</v>
      </c>
      <c r="L32">
        <v>0.17391300000000001</v>
      </c>
      <c r="M32">
        <v>0.13003999999999999</v>
      </c>
      <c r="N32">
        <v>0.193636</v>
      </c>
      <c r="O32">
        <v>0.180455</v>
      </c>
      <c r="P32">
        <v>0.163636</v>
      </c>
      <c r="Q32">
        <v>0.152727</v>
      </c>
      <c r="R32">
        <v>0.15681800000000001</v>
      </c>
      <c r="S32">
        <v>0.155</v>
      </c>
      <c r="T32">
        <v>0.160833</v>
      </c>
      <c r="U32">
        <v>0.15590899999999999</v>
      </c>
      <c r="V32">
        <v>0.22650000000000001</v>
      </c>
      <c r="X32" s="3">
        <v>0</v>
      </c>
      <c r="Y32">
        <v>0.2</v>
      </c>
      <c r="Z32" s="3">
        <v>0.19523799999999999</v>
      </c>
      <c r="AA32" s="3">
        <v>0.17125000000000001</v>
      </c>
      <c r="AB32" s="3">
        <v>0.19409100000000001</v>
      </c>
      <c r="AC32" s="3">
        <v>0.13304299999999999</v>
      </c>
      <c r="AD32" s="3">
        <v>0.17727299999999999</v>
      </c>
      <c r="AE32" s="3">
        <v>0.14869599999999999</v>
      </c>
      <c r="AF32" s="3">
        <v>0.200435</v>
      </c>
      <c r="AG32" s="3">
        <v>0.16291700000000001</v>
      </c>
      <c r="AH32" s="3">
        <v>0.186</v>
      </c>
      <c r="AI32">
        <v>0.18260899999999999</v>
      </c>
      <c r="AJ32">
        <v>0.12839999999999999</v>
      </c>
      <c r="AK32">
        <v>0.18590899999999999</v>
      </c>
      <c r="AL32">
        <v>0.179591</v>
      </c>
      <c r="AM32">
        <v>0.15454499999999999</v>
      </c>
      <c r="AN32">
        <v>0.147727</v>
      </c>
      <c r="AO32">
        <v>0.156773</v>
      </c>
      <c r="AP32">
        <v>0.186</v>
      </c>
      <c r="AQ32">
        <v>0.16833300000000001</v>
      </c>
      <c r="AR32">
        <v>0.16863600000000001</v>
      </c>
      <c r="AS32">
        <v>0.217</v>
      </c>
      <c r="AU32">
        <f t="shared" si="5"/>
        <v>-10.526315789473694</v>
      </c>
      <c r="AV32">
        <f t="shared" si="5"/>
        <v>-3.2215589430788532</v>
      </c>
      <c r="AW32">
        <f t="shared" si="5"/>
        <v>-4.9621792416698716</v>
      </c>
      <c r="AX32">
        <f t="shared" si="5"/>
        <v>1.1642826958292234</v>
      </c>
      <c r="AY32">
        <f t="shared" si="5"/>
        <v>3.2155720064784887</v>
      </c>
      <c r="AZ32">
        <f t="shared" si="5"/>
        <v>-11.669253731343272</v>
      </c>
      <c r="BA32">
        <f t="shared" si="5"/>
        <v>5.1281379210924651</v>
      </c>
      <c r="BB32">
        <f t="shared" si="5"/>
        <v>-4.434766200717033</v>
      </c>
      <c r="BC32">
        <f t="shared" si="5"/>
        <v>5.4722388059701537</v>
      </c>
      <c r="BD32">
        <f t="shared" si="5"/>
        <v>-2.173913043478263</v>
      </c>
      <c r="BE32">
        <f t="shared" si="5"/>
        <v>-4.878240332994868</v>
      </c>
      <c r="BF32">
        <f t="shared" si="5"/>
        <v>1.26915338182944</v>
      </c>
      <c r="BG32">
        <f t="shared" si="5"/>
        <v>4.07171745115863</v>
      </c>
      <c r="BH32">
        <f t="shared" si="5"/>
        <v>0.4799386745027045</v>
      </c>
      <c r="BI32">
        <f t="shared" si="5"/>
        <v>5.7143575512051417</v>
      </c>
      <c r="BJ32">
        <f t="shared" si="5"/>
        <v>3.3282965112795999</v>
      </c>
      <c r="BK32">
        <f t="shared" si="7"/>
        <v>2.8699803246915408E-2</v>
      </c>
      <c r="BL32">
        <f t="shared" si="7"/>
        <v>-18.181818181818183</v>
      </c>
      <c r="BM32">
        <f t="shared" si="7"/>
        <v>-4.5569712546253296</v>
      </c>
      <c r="BN32">
        <f t="shared" si="7"/>
        <v>-7.8429801722411492</v>
      </c>
      <c r="BO32">
        <f t="shared" si="7"/>
        <v>4.2841037204058665</v>
      </c>
      <c r="BQ32">
        <f t="shared" si="6"/>
        <v>2.9203236255728058</v>
      </c>
      <c r="BR32">
        <f t="shared" si="6"/>
        <v>-3.4429331200335387</v>
      </c>
      <c r="BS32">
        <f t="shared" si="6"/>
        <v>6.3912684426162611</v>
      </c>
      <c r="BT32">
        <f t="shared" si="6"/>
        <v>-1.2610191641336115</v>
      </c>
      <c r="BU32">
        <f t="shared" si="6"/>
        <v>3.2435600977963928</v>
      </c>
      <c r="BV32">
        <f t="shared" si="6"/>
        <v>-1.9435427852650271</v>
      </c>
      <c r="BW32">
        <f t="shared" si="6"/>
        <v>7.3350246119553413</v>
      </c>
      <c r="BX32">
        <f t="shared" si="6"/>
        <v>4.5690096848094024</v>
      </c>
      <c r="BY32">
        <f t="shared" si="6"/>
        <v>2.1251216123019283</v>
      </c>
      <c r="BZ32">
        <f t="shared" si="6"/>
        <v>4.4396802771051966</v>
      </c>
      <c r="CA32">
        <f t="shared" si="6"/>
        <v>7.4394041677202845</v>
      </c>
      <c r="CB32">
        <f t="shared" si="6"/>
        <v>1.8125704367446325</v>
      </c>
      <c r="CC32">
        <f t="shared" si="6"/>
        <v>-4.7438659339139679</v>
      </c>
      <c r="CD32">
        <f t="shared" si="6"/>
        <v>-2.0764640798004121</v>
      </c>
      <c r="CE32">
        <f t="shared" si="6"/>
        <v>-3.638708066312228</v>
      </c>
      <c r="CF32">
        <f t="shared" si="6"/>
        <v>-2.3070877720200276</v>
      </c>
      <c r="CG32">
        <f t="shared" si="8"/>
        <v>-0.39204873404553248</v>
      </c>
      <c r="CH32">
        <f t="shared" si="8"/>
        <v>-6.8107947411831802</v>
      </c>
      <c r="CI32">
        <f t="shared" si="8"/>
        <v>-5.5797430875028162</v>
      </c>
      <c r="CJ32">
        <f t="shared" si="8"/>
        <v>-3.6941049685218914</v>
      </c>
      <c r="CK32">
        <f t="shared" si="8"/>
        <v>-1.963047389275542</v>
      </c>
    </row>
    <row r="33" spans="1:89" x14ac:dyDescent="0.3">
      <c r="A33" s="3">
        <v>0</v>
      </c>
      <c r="B33">
        <v>0.19095200000000001</v>
      </c>
      <c r="C33" s="3">
        <v>0.18904799999999999</v>
      </c>
      <c r="D33" s="3">
        <v>0.16208700000000001</v>
      </c>
      <c r="E33" s="3">
        <v>0.19047600000000001</v>
      </c>
      <c r="F33" s="3">
        <v>0.13304299999999999</v>
      </c>
      <c r="G33" s="3">
        <v>0.149091</v>
      </c>
      <c r="H33" s="3">
        <v>0.16608700000000001</v>
      </c>
      <c r="I33" s="3">
        <v>0.19181799999999999</v>
      </c>
      <c r="J33" s="3">
        <v>0.17958299999999999</v>
      </c>
      <c r="K33" s="3">
        <v>0.17904800000000001</v>
      </c>
      <c r="L33">
        <v>0.17749999999999999</v>
      </c>
      <c r="M33">
        <v>0.130435</v>
      </c>
      <c r="N33">
        <v>0.19142899999999999</v>
      </c>
      <c r="O33">
        <v>0.181364</v>
      </c>
      <c r="P33">
        <v>0.15956500000000001</v>
      </c>
      <c r="Q33">
        <v>0.150476</v>
      </c>
      <c r="R33">
        <v>0.16142899999999999</v>
      </c>
      <c r="S33">
        <v>0.16318199999999999</v>
      </c>
      <c r="T33">
        <v>0.1636</v>
      </c>
      <c r="U33">
        <v>0.15087</v>
      </c>
      <c r="V33">
        <v>0.216667</v>
      </c>
      <c r="X33" s="3">
        <v>0</v>
      </c>
      <c r="Y33">
        <v>0.19950000000000001</v>
      </c>
      <c r="Z33" s="3">
        <v>0.192381</v>
      </c>
      <c r="AA33" s="3">
        <v>0.163913</v>
      </c>
      <c r="AB33" s="3">
        <v>0.189524</v>
      </c>
      <c r="AC33" s="3">
        <v>0.133913</v>
      </c>
      <c r="AD33" s="3">
        <v>0.173182</v>
      </c>
      <c r="AE33" s="3">
        <v>0.15395700000000001</v>
      </c>
      <c r="AF33" s="3">
        <v>0.199545</v>
      </c>
      <c r="AG33" s="3">
        <v>0.160417</v>
      </c>
      <c r="AH33" s="3">
        <v>0.18142900000000001</v>
      </c>
      <c r="AI33">
        <v>0.18652199999999999</v>
      </c>
      <c r="AJ33">
        <v>0.12478300000000001</v>
      </c>
      <c r="AK33">
        <v>0.18381</v>
      </c>
      <c r="AL33">
        <v>0.186364</v>
      </c>
      <c r="AM33">
        <v>0.15130399999999999</v>
      </c>
      <c r="AN33">
        <v>0.15</v>
      </c>
      <c r="AO33">
        <v>0.159524</v>
      </c>
      <c r="AP33">
        <v>0.199545</v>
      </c>
      <c r="AQ33">
        <v>0.1636</v>
      </c>
      <c r="AR33">
        <v>0.161304</v>
      </c>
      <c r="AS33">
        <v>0.20857100000000001</v>
      </c>
      <c r="AU33">
        <f t="shared" si="5"/>
        <v>-4.3785151567926404</v>
      </c>
      <c r="AV33">
        <f t="shared" si="5"/>
        <v>-1.7476384857994554</v>
      </c>
      <c r="AW33">
        <f t="shared" si="5"/>
        <v>-1.1202453987730026</v>
      </c>
      <c r="AX33">
        <f t="shared" si="5"/>
        <v>0.50105263157895175</v>
      </c>
      <c r="AY33">
        <f t="shared" si="5"/>
        <v>-0.65179280480679191</v>
      </c>
      <c r="AZ33">
        <f t="shared" si="5"/>
        <v>-14.950678462049256</v>
      </c>
      <c r="BA33">
        <f t="shared" si="5"/>
        <v>7.5802077214383026</v>
      </c>
      <c r="BB33">
        <f t="shared" si="5"/>
        <v>-3.948763679755118</v>
      </c>
      <c r="BC33">
        <f t="shared" si="5"/>
        <v>11.274117647058819</v>
      </c>
      <c r="BD33">
        <f t="shared" si="5"/>
        <v>-1.3210274164509768</v>
      </c>
      <c r="BE33">
        <f t="shared" si="5"/>
        <v>-4.9568432677145902</v>
      </c>
      <c r="BF33">
        <f t="shared" si="5"/>
        <v>4.4291546834470843</v>
      </c>
      <c r="BG33">
        <f t="shared" si="5"/>
        <v>4.0608785334146971</v>
      </c>
      <c r="BH33">
        <f t="shared" si="5"/>
        <v>-2.7194012966105405</v>
      </c>
      <c r="BI33">
        <f t="shared" si="5"/>
        <v>5.3147788940035952</v>
      </c>
      <c r="BJ33">
        <f t="shared" si="5"/>
        <v>0.31683062873574214</v>
      </c>
      <c r="BK33">
        <f t="shared" si="7"/>
        <v>1.1870896984916732</v>
      </c>
      <c r="BL33">
        <f t="shared" si="7"/>
        <v>-20.049789511119936</v>
      </c>
      <c r="BM33">
        <f t="shared" si="7"/>
        <v>0</v>
      </c>
      <c r="BN33">
        <f t="shared" si="7"/>
        <v>-6.684733514001806</v>
      </c>
      <c r="BO33">
        <f t="shared" si="7"/>
        <v>3.8077500129339299</v>
      </c>
      <c r="BQ33">
        <f t="shared" si="6"/>
        <v>9.0681242582538601</v>
      </c>
      <c r="BR33">
        <f t="shared" si="6"/>
        <v>-1.9690126627541409</v>
      </c>
      <c r="BS33">
        <f t="shared" si="6"/>
        <v>10.23320228551313</v>
      </c>
      <c r="BT33">
        <f t="shared" si="6"/>
        <v>-1.924249228383883</v>
      </c>
      <c r="BU33">
        <f t="shared" si="6"/>
        <v>-0.62380471348888766</v>
      </c>
      <c r="BV33">
        <f t="shared" si="6"/>
        <v>-5.2249675159710112</v>
      </c>
      <c r="BW33">
        <f t="shared" si="6"/>
        <v>9.7870944123011796</v>
      </c>
      <c r="BX33">
        <f t="shared" si="6"/>
        <v>5.0550122057713178</v>
      </c>
      <c r="BY33">
        <f t="shared" si="6"/>
        <v>7.927000453390594</v>
      </c>
      <c r="BZ33">
        <f t="shared" si="6"/>
        <v>5.2925659041324824</v>
      </c>
      <c r="CA33">
        <f t="shared" si="6"/>
        <v>7.3608012330005623</v>
      </c>
      <c r="CB33">
        <f t="shared" si="6"/>
        <v>4.9725717383622765</v>
      </c>
      <c r="CC33">
        <f t="shared" si="6"/>
        <v>-4.7547048516579009</v>
      </c>
      <c r="CD33">
        <f t="shared" si="6"/>
        <v>-5.2758040509136572</v>
      </c>
      <c r="CE33">
        <f t="shared" si="6"/>
        <v>-4.0382867235137745</v>
      </c>
      <c r="CF33">
        <f t="shared" si="6"/>
        <v>-5.3185536545638854</v>
      </c>
      <c r="CG33">
        <f t="shared" si="8"/>
        <v>0.76634116119922535</v>
      </c>
      <c r="CH33">
        <f t="shared" si="8"/>
        <v>-8.678766070484933</v>
      </c>
      <c r="CI33">
        <f t="shared" si="8"/>
        <v>-1.0227718328774862</v>
      </c>
      <c r="CJ33">
        <f t="shared" si="8"/>
        <v>-2.5358583102825483</v>
      </c>
      <c r="CK33">
        <f t="shared" si="8"/>
        <v>-2.4394010967474786</v>
      </c>
    </row>
    <row r="34" spans="1:89" x14ac:dyDescent="0.3">
      <c r="A34" s="3">
        <v>0</v>
      </c>
      <c r="B34">
        <v>0.185</v>
      </c>
      <c r="C34" s="3">
        <v>0.192857</v>
      </c>
      <c r="D34" s="3">
        <v>0.165217</v>
      </c>
      <c r="E34" s="3">
        <v>0.18681800000000001</v>
      </c>
      <c r="F34" s="3">
        <v>0.132217</v>
      </c>
      <c r="G34" s="3">
        <v>0.145455</v>
      </c>
      <c r="H34" s="3">
        <v>0.16173899999999999</v>
      </c>
      <c r="I34" s="3">
        <v>0.19500000000000001</v>
      </c>
      <c r="J34" s="3">
        <v>0.17260900000000001</v>
      </c>
      <c r="K34" s="3">
        <v>0.18238099999999999</v>
      </c>
      <c r="L34">
        <v>0.173043</v>
      </c>
      <c r="M34">
        <v>0.12559999999999999</v>
      </c>
      <c r="N34">
        <v>0.192857</v>
      </c>
      <c r="O34">
        <v>0.18957099999999999</v>
      </c>
      <c r="P34">
        <v>0.15571399999999999</v>
      </c>
      <c r="Q34">
        <v>0.15227299999999999</v>
      </c>
      <c r="R34">
        <v>0.16142899999999999</v>
      </c>
      <c r="S34">
        <v>0.16789499999999999</v>
      </c>
      <c r="T34">
        <v>0.15826100000000001</v>
      </c>
      <c r="U34">
        <v>0.15454499999999999</v>
      </c>
      <c r="V34">
        <v>0.22742100000000001</v>
      </c>
      <c r="X34" s="3">
        <v>0</v>
      </c>
      <c r="Y34">
        <v>0.19500000000000001</v>
      </c>
      <c r="Z34" s="3">
        <v>0.19095200000000001</v>
      </c>
      <c r="AA34" s="3">
        <v>0.165217</v>
      </c>
      <c r="AB34" s="3">
        <v>0.18681800000000001</v>
      </c>
      <c r="AC34" s="3">
        <v>0.120435</v>
      </c>
      <c r="AD34" s="3">
        <v>0.164545</v>
      </c>
      <c r="AE34" s="3">
        <v>0.156087</v>
      </c>
      <c r="AF34" s="3">
        <v>0.19500000000000001</v>
      </c>
      <c r="AG34" s="3">
        <v>0.15956500000000001</v>
      </c>
      <c r="AH34" s="3">
        <v>0.18</v>
      </c>
      <c r="AI34">
        <v>0.191304</v>
      </c>
      <c r="AJ34">
        <v>0.128</v>
      </c>
      <c r="AK34">
        <v>0.19714300000000001</v>
      </c>
      <c r="AL34">
        <v>0.19809499999999999</v>
      </c>
      <c r="AM34">
        <v>0.16047600000000001</v>
      </c>
      <c r="AN34">
        <v>0.15090899999999999</v>
      </c>
      <c r="AO34">
        <v>0.15857099999999999</v>
      </c>
      <c r="AP34">
        <v>0.20105300000000001</v>
      </c>
      <c r="AQ34">
        <v>0.17291699999999999</v>
      </c>
      <c r="AR34">
        <v>0.16</v>
      </c>
      <c r="AS34">
        <v>0.218421</v>
      </c>
      <c r="AU34">
        <f t="shared" ref="AU34:BJ34" si="9">200*(B34-Y34)/(B34+Y34)</f>
        <v>-5.2631578947368469</v>
      </c>
      <c r="AV34">
        <f t="shared" si="9"/>
        <v>0.99268125552031872</v>
      </c>
      <c r="AW34">
        <f t="shared" si="9"/>
        <v>0</v>
      </c>
      <c r="AX34">
        <f t="shared" si="9"/>
        <v>0</v>
      </c>
      <c r="AY34">
        <f t="shared" si="9"/>
        <v>9.3266627614267854</v>
      </c>
      <c r="AZ34">
        <f t="shared" si="9"/>
        <v>-12.316129032258061</v>
      </c>
      <c r="BA34">
        <f t="shared" si="9"/>
        <v>3.556663079798374</v>
      </c>
      <c r="BB34">
        <f t="shared" si="9"/>
        <v>0</v>
      </c>
      <c r="BC34">
        <f t="shared" si="9"/>
        <v>7.8537152215405177</v>
      </c>
      <c r="BD34">
        <f t="shared" si="9"/>
        <v>1.3140865553105678</v>
      </c>
      <c r="BE34">
        <f t="shared" si="9"/>
        <v>-10.023960674851171</v>
      </c>
      <c r="BF34">
        <f t="shared" si="9"/>
        <v>-1.8927444794952786</v>
      </c>
      <c r="BG34">
        <f t="shared" si="9"/>
        <v>-2.1979487179487238</v>
      </c>
      <c r="BH34">
        <f t="shared" si="9"/>
        <v>-4.3975999958727385</v>
      </c>
      <c r="BI34">
        <f t="shared" si="9"/>
        <v>-3.0121129700496643</v>
      </c>
      <c r="BJ34">
        <f t="shared" si="9"/>
        <v>0.89978956534359189</v>
      </c>
      <c r="BK34">
        <f t="shared" si="7"/>
        <v>1.7862499999999999</v>
      </c>
      <c r="BL34">
        <f t="shared" si="7"/>
        <v>-17.974348688704112</v>
      </c>
      <c r="BM34">
        <f t="shared" si="7"/>
        <v>-8.8508294633097471</v>
      </c>
      <c r="BN34">
        <f t="shared" si="7"/>
        <v>-3.4685021221129033</v>
      </c>
      <c r="BO34">
        <f t="shared" si="7"/>
        <v>4.0373046953853642</v>
      </c>
      <c r="BQ34">
        <f t="shared" ref="BQ34:CF34" si="10">AU34-BQ$2</f>
        <v>8.1834815203096518</v>
      </c>
      <c r="BR34">
        <f t="shared" si="10"/>
        <v>0.7713070785656333</v>
      </c>
      <c r="BS34">
        <f t="shared" si="10"/>
        <v>11.353447684286133</v>
      </c>
      <c r="BT34">
        <f t="shared" si="10"/>
        <v>-2.4253018599628349</v>
      </c>
      <c r="BU34">
        <f t="shared" si="10"/>
        <v>9.3546508527446903</v>
      </c>
      <c r="BV34">
        <f t="shared" si="10"/>
        <v>-2.5904180861798167</v>
      </c>
      <c r="BW34">
        <f t="shared" si="10"/>
        <v>5.7635497706612497</v>
      </c>
      <c r="BX34">
        <f t="shared" si="10"/>
        <v>9.0037758855264354</v>
      </c>
      <c r="BY34">
        <f t="shared" si="10"/>
        <v>4.5065980278722924</v>
      </c>
      <c r="BZ34">
        <f t="shared" si="10"/>
        <v>7.927679875894027</v>
      </c>
      <c r="CA34">
        <f t="shared" si="10"/>
        <v>2.2936838258639813</v>
      </c>
      <c r="CB34">
        <f t="shared" si="10"/>
        <v>-1.3493274245800859</v>
      </c>
      <c r="CC34">
        <f t="shared" si="10"/>
        <v>-11.013532103021323</v>
      </c>
      <c r="CD34">
        <f t="shared" si="10"/>
        <v>-6.9540027501758548</v>
      </c>
      <c r="CE34">
        <f t="shared" si="10"/>
        <v>-12.365178587567033</v>
      </c>
      <c r="CF34">
        <f t="shared" si="10"/>
        <v>-4.7355947179560358</v>
      </c>
      <c r="CG34">
        <f t="shared" si="8"/>
        <v>1.3655014627075519</v>
      </c>
      <c r="CH34">
        <f t="shared" si="8"/>
        <v>-6.6033252480691083</v>
      </c>
      <c r="CI34">
        <f t="shared" si="8"/>
        <v>-9.8736012961872337</v>
      </c>
      <c r="CJ34">
        <f t="shared" si="8"/>
        <v>0.68037308160635446</v>
      </c>
      <c r="CK34">
        <f t="shared" si="8"/>
        <v>-2.2098464142960443</v>
      </c>
    </row>
    <row r="37" spans="1:89" ht="15.6" x14ac:dyDescent="0.3">
      <c r="BQ37" s="5" t="s">
        <v>1</v>
      </c>
      <c r="BR37" s="7" t="s">
        <v>2</v>
      </c>
      <c r="BS37" s="7" t="s">
        <v>0</v>
      </c>
      <c r="BT37" s="7" t="s">
        <v>3</v>
      </c>
      <c r="BU37" s="5" t="s">
        <v>4</v>
      </c>
      <c r="BV37" s="5" t="s">
        <v>5</v>
      </c>
      <c r="BW37" s="5" t="s">
        <v>6</v>
      </c>
      <c r="BX37" s="5" t="s">
        <v>7</v>
      </c>
      <c r="BY37" s="5" t="s">
        <v>8</v>
      </c>
      <c r="BZ37" s="5" t="s">
        <v>9</v>
      </c>
      <c r="CA37" s="6" t="s">
        <v>12</v>
      </c>
      <c r="CB37" s="6" t="s">
        <v>13</v>
      </c>
      <c r="CC37" s="6" t="s">
        <v>14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19</v>
      </c>
      <c r="CI37" s="6" t="s">
        <v>20</v>
      </c>
      <c r="CJ37" s="6" t="s">
        <v>21</v>
      </c>
      <c r="CK37" s="6" t="s">
        <v>22</v>
      </c>
    </row>
    <row r="38" spans="1:89" x14ac:dyDescent="0.3">
      <c r="BP38">
        <v>1</v>
      </c>
      <c r="BQ38">
        <v>-1.8513205946222442</v>
      </c>
      <c r="BR38">
        <v>0.46025573025246946</v>
      </c>
      <c r="BS38">
        <v>2.8426536403779554</v>
      </c>
      <c r="BT38">
        <v>-8.9010566429384443</v>
      </c>
      <c r="BU38">
        <v>-2.5623161789541498</v>
      </c>
      <c r="BV38">
        <v>-5.3991876524839562</v>
      </c>
      <c r="BW38">
        <v>-7.0127911099432501</v>
      </c>
      <c r="BX38">
        <v>1.840507286376952</v>
      </c>
      <c r="BY38">
        <v>-1.3219510986053793</v>
      </c>
      <c r="BZ38">
        <v>3.5836445211071579</v>
      </c>
      <c r="CA38">
        <v>1.4788679922122796</v>
      </c>
      <c r="CB38">
        <v>0.93595206306455059</v>
      </c>
      <c r="CC38">
        <v>-4.6918720448664093</v>
      </c>
      <c r="CD38">
        <v>-0.41475133576751544</v>
      </c>
      <c r="CE38">
        <v>6.3377029383755819</v>
      </c>
      <c r="CF38">
        <v>3.5459212606248336</v>
      </c>
      <c r="CG38">
        <v>0.84724300943058395</v>
      </c>
      <c r="CH38">
        <v>8.5866329201743827</v>
      </c>
      <c r="CI38">
        <v>1.5660347489390047</v>
      </c>
      <c r="CJ38">
        <v>-5.6767983303536509</v>
      </c>
      <c r="CK38">
        <v>8.7878224114070669</v>
      </c>
    </row>
    <row r="39" spans="1:89" x14ac:dyDescent="0.3">
      <c r="BP39">
        <v>2</v>
      </c>
      <c r="BQ39">
        <v>0.14672470983799535</v>
      </c>
      <c r="BR39">
        <v>1.9499600710529847</v>
      </c>
      <c r="BS39">
        <v>-3.3675824893485604</v>
      </c>
      <c r="BT39">
        <v>3.1443324935418464</v>
      </c>
      <c r="BU39">
        <v>-3.2718138888801183</v>
      </c>
      <c r="BV39">
        <v>-5.0557983964754118</v>
      </c>
      <c r="BW39">
        <v>-1.7561335744375555</v>
      </c>
      <c r="BX39">
        <v>0.20161999205166126</v>
      </c>
      <c r="BY39">
        <v>-4.8740134507533108</v>
      </c>
      <c r="BZ39">
        <v>0.52119919734856346</v>
      </c>
      <c r="CA39">
        <v>-1.3409796515110681</v>
      </c>
      <c r="CB39">
        <v>0.21227277630822755</v>
      </c>
      <c r="CC39">
        <v>-5.5118985057841581</v>
      </c>
      <c r="CD39">
        <v>7.8323998185385157E-2</v>
      </c>
      <c r="CE39">
        <v>-0.40661950329386798</v>
      </c>
      <c r="CF39">
        <v>-2.8769714413730254</v>
      </c>
      <c r="CG39">
        <v>7.8022762114135391</v>
      </c>
      <c r="CH39">
        <v>-1.5837873233602195E-2</v>
      </c>
      <c r="CI39">
        <v>-3.7089745190801815</v>
      </c>
      <c r="CJ39">
        <v>4.1488752037192578</v>
      </c>
      <c r="CK39">
        <v>2.80281183146153</v>
      </c>
    </row>
    <row r="40" spans="1:89" x14ac:dyDescent="0.3">
      <c r="BP40">
        <v>3</v>
      </c>
      <c r="BQ40">
        <v>-2.1285019262202525</v>
      </c>
      <c r="BR40">
        <v>1.5355634607177548</v>
      </c>
      <c r="BS40">
        <v>6.4374586695369818</v>
      </c>
      <c r="BT40">
        <v>-1.9651154418536598</v>
      </c>
      <c r="BU40">
        <v>2.2540004614449272</v>
      </c>
      <c r="BV40">
        <v>1.0302370061956996</v>
      </c>
      <c r="BW40">
        <v>7.3100308701054661E-2</v>
      </c>
      <c r="BX40">
        <v>3.5743213287185434</v>
      </c>
      <c r="BY40">
        <v>-4.099738960828752</v>
      </c>
      <c r="BZ40">
        <v>-3.3999046405139923</v>
      </c>
      <c r="CA40">
        <v>-1.8238635086242425</v>
      </c>
      <c r="CB40">
        <v>-2.9431122636267948</v>
      </c>
      <c r="CC40">
        <v>-2.5577611072252973</v>
      </c>
      <c r="CD40">
        <v>0.67368701099233252</v>
      </c>
      <c r="CE40">
        <v>-1.5827081413612492</v>
      </c>
      <c r="CF40">
        <v>-1.2657767130240787</v>
      </c>
      <c r="CG40">
        <v>0.47267147179089064</v>
      </c>
      <c r="CH40">
        <v>2.4821345517461069</v>
      </c>
      <c r="CI40">
        <v>1.0448250663473222</v>
      </c>
      <c r="CJ40">
        <v>0.48179791210624767</v>
      </c>
      <c r="CK40">
        <v>-3.8718541975673921</v>
      </c>
    </row>
    <row r="41" spans="1:89" x14ac:dyDescent="0.3">
      <c r="BP41">
        <v>4</v>
      </c>
      <c r="BQ41">
        <v>0.44657641498349854</v>
      </c>
      <c r="BR41">
        <v>2.7053101775254857</v>
      </c>
      <c r="BS41">
        <v>-1.0219948937347176</v>
      </c>
      <c r="BT41">
        <v>-0.74448344564057867</v>
      </c>
      <c r="BU41">
        <v>-2.2786975011887307</v>
      </c>
      <c r="BV41">
        <v>2.3616963787562124</v>
      </c>
      <c r="BW41">
        <v>-2.5725850072503347</v>
      </c>
      <c r="BX41">
        <v>-0.25066007895988385</v>
      </c>
      <c r="BY41">
        <v>-4.084438070920287</v>
      </c>
      <c r="BZ41">
        <v>3.0696448506969918</v>
      </c>
      <c r="CA41">
        <v>-1.4079672834227157</v>
      </c>
      <c r="CB41">
        <v>3.4513405648951885</v>
      </c>
      <c r="CC41">
        <v>4.8207802512910369</v>
      </c>
      <c r="CD41">
        <v>-2.7884118302528771</v>
      </c>
      <c r="CE41">
        <v>3.1196862220454662</v>
      </c>
      <c r="CF41">
        <v>0.44561279508664686</v>
      </c>
      <c r="CG41">
        <v>-8.6105466222983509</v>
      </c>
      <c r="CH41">
        <v>-1.5047760768755243</v>
      </c>
      <c r="CI41">
        <v>2.0152028506668174</v>
      </c>
      <c r="CJ41">
        <v>1.552049806893872</v>
      </c>
      <c r="CK41">
        <v>3.0605404645789376</v>
      </c>
    </row>
    <row r="42" spans="1:89" x14ac:dyDescent="0.3">
      <c r="BP42">
        <v>5</v>
      </c>
      <c r="BQ42">
        <v>2.7928709107823195</v>
      </c>
      <c r="BR42">
        <v>1.7300901896133019</v>
      </c>
      <c r="BS42">
        <v>2.4572187729108226</v>
      </c>
      <c r="BT42">
        <v>-7.8074016984283734E-2</v>
      </c>
      <c r="BU42">
        <v>-2.285702065804688</v>
      </c>
      <c r="BV42">
        <v>5.9301411449136889</v>
      </c>
      <c r="BW42">
        <v>2.2068866908628761</v>
      </c>
      <c r="BX42">
        <v>-2.817315463612946</v>
      </c>
      <c r="BY42">
        <v>0.41714596999815079</v>
      </c>
      <c r="BZ42">
        <v>1.2943493189749491</v>
      </c>
      <c r="CA42">
        <v>-0.79316384287541553</v>
      </c>
      <c r="CB42">
        <v>1.8052467079120302</v>
      </c>
      <c r="CC42">
        <v>1.1234020472857473</v>
      </c>
      <c r="CD42">
        <v>4.0092765768789551</v>
      </c>
      <c r="CE42">
        <v>-0.4980032787383486</v>
      </c>
      <c r="CF42">
        <v>3.2991677416790122</v>
      </c>
      <c r="CG42">
        <v>2.269809755272246</v>
      </c>
      <c r="CH42">
        <v>0.13380109978428045</v>
      </c>
      <c r="CI42">
        <v>-3.3041406541702569</v>
      </c>
      <c r="CJ42">
        <v>-9.1526064326117762E-2</v>
      </c>
      <c r="CK42">
        <v>6.1122635716585298</v>
      </c>
    </row>
    <row r="43" spans="1:89" x14ac:dyDescent="0.3">
      <c r="BP43">
        <v>6</v>
      </c>
      <c r="BQ43">
        <v>-1.7914707890030641</v>
      </c>
      <c r="BR43">
        <v>-2.4081286199957201</v>
      </c>
      <c r="BS43">
        <v>-5.4780207994084353</v>
      </c>
      <c r="BT43">
        <v>4.7442920014942462</v>
      </c>
      <c r="BU43">
        <v>-0.29048080820362671</v>
      </c>
      <c r="BV43">
        <v>-3.4365658230830434</v>
      </c>
      <c r="BW43">
        <v>1.1918067213274606</v>
      </c>
      <c r="BX43">
        <v>-1.9804346407893529</v>
      </c>
      <c r="BY43">
        <v>2.6083381689525158</v>
      </c>
      <c r="BZ43">
        <v>-0.20783760419171404</v>
      </c>
      <c r="CA43">
        <v>2.0606032831796472</v>
      </c>
      <c r="CB43">
        <v>0.54341705491519254</v>
      </c>
      <c r="CC43">
        <v>-1.1035011228617941</v>
      </c>
      <c r="CD43">
        <v>0.17646205810590176</v>
      </c>
      <c r="CE43">
        <v>2.582815679855214</v>
      </c>
      <c r="CF43">
        <v>1.7959685944917609</v>
      </c>
      <c r="CG43">
        <v>1.2219562275242106</v>
      </c>
      <c r="CH43">
        <v>-2.9556241238349088</v>
      </c>
      <c r="CI43">
        <v>-0.50730791535171615</v>
      </c>
      <c r="CJ43">
        <v>-2.2342271614235569</v>
      </c>
      <c r="CK43">
        <v>-3.3092980023367731</v>
      </c>
    </row>
    <row r="44" spans="1:89" x14ac:dyDescent="0.3">
      <c r="BP44">
        <v>7</v>
      </c>
      <c r="BQ44">
        <v>0.6805253894575003</v>
      </c>
      <c r="BR44">
        <v>-3.5628352078608221</v>
      </c>
      <c r="BS44">
        <v>-2.3946617493046514</v>
      </c>
      <c r="BT44">
        <v>-1.9566190970157245</v>
      </c>
      <c r="BU44">
        <v>2.6008799137521175</v>
      </c>
      <c r="BV44">
        <v>-5.8855087067825576</v>
      </c>
      <c r="BW44">
        <v>-0.89920871364105848</v>
      </c>
      <c r="BX44">
        <v>1.4740888546436386</v>
      </c>
      <c r="BY44">
        <v>5.1586928927983706</v>
      </c>
      <c r="BZ44">
        <v>-0.75625192496623139</v>
      </c>
      <c r="CA44">
        <v>1.9643913517427229</v>
      </c>
      <c r="CB44">
        <v>-2.8568920640956161</v>
      </c>
      <c r="CC44">
        <v>-2.2829200684896911</v>
      </c>
      <c r="CD44">
        <v>-2.0710138157243114</v>
      </c>
      <c r="CE44">
        <v>-3.6217904818010895</v>
      </c>
      <c r="CF44">
        <v>-4.2749724182333377</v>
      </c>
      <c r="CG44">
        <v>4.6461091677110034</v>
      </c>
      <c r="CH44">
        <v>1.8444645491800475</v>
      </c>
      <c r="CI44">
        <v>0.75142065250783374</v>
      </c>
      <c r="CJ44">
        <v>0.29190550674955507</v>
      </c>
      <c r="CK44">
        <v>-1.9916518363333067</v>
      </c>
    </row>
    <row r="45" spans="1:89" x14ac:dyDescent="0.3">
      <c r="BP45" s="9">
        <v>8</v>
      </c>
      <c r="BQ45">
        <v>6.962827995976312</v>
      </c>
      <c r="BR45">
        <v>1.6740986337841739</v>
      </c>
      <c r="BS45">
        <v>2.0685847178281165</v>
      </c>
      <c r="BT45">
        <v>-7.5535069881679675</v>
      </c>
      <c r="BU45">
        <v>-3.7812506085612547</v>
      </c>
      <c r="BV45">
        <v>-11.472998731341111</v>
      </c>
      <c r="BW45">
        <v>-2.8396784254659115</v>
      </c>
      <c r="BX45">
        <v>3.8515534743894015</v>
      </c>
      <c r="BY45">
        <v>8.6144253532624351</v>
      </c>
      <c r="BZ45">
        <v>-3.2662105300671458</v>
      </c>
      <c r="CA45">
        <v>0.8463583769169869</v>
      </c>
      <c r="CB45">
        <v>-1.379659868161732</v>
      </c>
      <c r="CC45">
        <v>-3.4515987107430917</v>
      </c>
      <c r="CD45">
        <v>-5.330681857878055</v>
      </c>
      <c r="CE45">
        <v>-7.8930334364296844</v>
      </c>
      <c r="CF45">
        <v>-6.2829562605527176</v>
      </c>
      <c r="CG45">
        <v>3.6353601655970729</v>
      </c>
      <c r="CH45">
        <v>-0.39023187539373261</v>
      </c>
      <c r="CI45">
        <v>-1.0227718328774862</v>
      </c>
      <c r="CJ45">
        <v>-4.2449537443060921</v>
      </c>
      <c r="CK45">
        <v>-2.0903155619718898</v>
      </c>
    </row>
    <row r="46" spans="1:89" x14ac:dyDescent="0.3">
      <c r="BP46">
        <v>9</v>
      </c>
      <c r="BQ46">
        <v>7.4440406130308352</v>
      </c>
      <c r="BR46">
        <v>1.7148612644855399</v>
      </c>
      <c r="BS46">
        <v>-10.530433221931505</v>
      </c>
      <c r="BT46">
        <v>-2.3471292406060895</v>
      </c>
      <c r="BU46">
        <v>-4.333881067560605</v>
      </c>
      <c r="BV46">
        <v>0.71715644542712376</v>
      </c>
      <c r="BW46">
        <v>-3.8039031954254154</v>
      </c>
      <c r="BX46">
        <v>7.6791179026723526</v>
      </c>
      <c r="BY46">
        <v>4.5681650723491005</v>
      </c>
      <c r="BZ46">
        <v>5.5962307102706887E-2</v>
      </c>
      <c r="CA46">
        <v>7.8471722955960903</v>
      </c>
      <c r="CB46">
        <v>-1.9286073212484562</v>
      </c>
      <c r="CC46">
        <v>-7.5118024202746829</v>
      </c>
      <c r="CD46">
        <v>-11.874027298289725</v>
      </c>
      <c r="CE46">
        <v>-0.35401699701764855</v>
      </c>
      <c r="CF46">
        <v>-4.3893743453135272</v>
      </c>
      <c r="CG46">
        <v>-1.7495531861984119</v>
      </c>
      <c r="CH46">
        <v>4.6431733719271433</v>
      </c>
      <c r="CI46">
        <v>-2.0274949460819593</v>
      </c>
      <c r="CJ46">
        <v>0.54288052466680892</v>
      </c>
      <c r="CK46">
        <v>3.8767938698028308</v>
      </c>
    </row>
    <row r="47" spans="1:89" x14ac:dyDescent="0.3">
      <c r="BP47">
        <v>10</v>
      </c>
      <c r="BQ47">
        <v>8.8062314715828158</v>
      </c>
      <c r="BR47">
        <v>-4.9720675267820988</v>
      </c>
      <c r="BS47">
        <v>1.82920278632694</v>
      </c>
      <c r="BT47">
        <v>-6.2084801428352439</v>
      </c>
      <c r="BU47">
        <v>-5.1840872616415545</v>
      </c>
      <c r="BV47">
        <v>3.1263384356779591</v>
      </c>
      <c r="BW47">
        <v>-7.9103071850226128</v>
      </c>
      <c r="BX47">
        <v>-4.1106910397817966</v>
      </c>
      <c r="BY47">
        <v>8.24362495982189</v>
      </c>
      <c r="BZ47">
        <v>0.73849603447941714</v>
      </c>
      <c r="CA47">
        <v>3.3847213254524799</v>
      </c>
      <c r="CB47">
        <v>-8.8879975792311576</v>
      </c>
      <c r="CC47">
        <v>-0.23649491322272453</v>
      </c>
      <c r="CD47">
        <v>-13.08271854377681</v>
      </c>
      <c r="CE47">
        <v>8.0508493118419686</v>
      </c>
      <c r="CF47">
        <v>2.5042205707772069</v>
      </c>
      <c r="CG47">
        <v>-0.42074853729244788</v>
      </c>
      <c r="CH47">
        <v>9.7317591300641304</v>
      </c>
      <c r="CI47">
        <v>4.9645581024551468</v>
      </c>
      <c r="CJ47">
        <v>-1.8772975516166133</v>
      </c>
      <c r="CK47">
        <v>-3.1405527871742507</v>
      </c>
    </row>
    <row r="48" spans="1:89" x14ac:dyDescent="0.3">
      <c r="BK48">
        <v>-0.44011278431888812</v>
      </c>
      <c r="BL48">
        <v>-6.0959832424994627</v>
      </c>
      <c r="BM48">
        <v>-6.5669807190718021</v>
      </c>
      <c r="BN48">
        <v>-20</v>
      </c>
      <c r="BO48">
        <v>-20</v>
      </c>
      <c r="BP48">
        <v>11</v>
      </c>
      <c r="BQ48">
        <v>5.3719632791963132</v>
      </c>
      <c r="BR48">
        <v>13.626525936552692</v>
      </c>
      <c r="BS48">
        <v>-2.6129197046090056</v>
      </c>
      <c r="BT48">
        <v>-6.2470396993407045</v>
      </c>
      <c r="BU48">
        <v>-6.5654350632771532</v>
      </c>
      <c r="BV48">
        <v>-1.7301259769320634</v>
      </c>
      <c r="BW48">
        <v>-6.9239928625519012</v>
      </c>
      <c r="BX48">
        <v>-5.6959403358844085E-2</v>
      </c>
      <c r="BY48">
        <v>1.9024421234544224</v>
      </c>
      <c r="BZ48">
        <v>-7.7088947580762897</v>
      </c>
      <c r="CA48">
        <v>-5.8156403348274655</v>
      </c>
      <c r="CB48">
        <v>-9.345977870263722</v>
      </c>
      <c r="CC48">
        <v>2.9203089755839056</v>
      </c>
      <c r="CD48">
        <v>-3.0668612868815082</v>
      </c>
      <c r="CE48">
        <v>12.557034038451491</v>
      </c>
      <c r="CF48">
        <v>-0.7293920163276173</v>
      </c>
      <c r="CG48">
        <v>11.044070319741582</v>
      </c>
      <c r="CH48">
        <v>4.2383558229459988</v>
      </c>
      <c r="CI48">
        <v>4.3696817908742887</v>
      </c>
      <c r="CJ48">
        <v>-4.6234665425795045</v>
      </c>
      <c r="CK48">
        <v>0.93708991001732311</v>
      </c>
    </row>
    <row r="49" spans="63:89" x14ac:dyDescent="0.3">
      <c r="BK49">
        <v>13.626525936552692</v>
      </c>
      <c r="BL49">
        <v>-2.6129197046090056</v>
      </c>
      <c r="BM49">
        <v>-6.2470396993407045</v>
      </c>
      <c r="BP49">
        <v>12</v>
      </c>
      <c r="BQ49">
        <v>3.2742763221689977</v>
      </c>
      <c r="BR49">
        <v>18.114849733098549</v>
      </c>
      <c r="BS49">
        <v>-6.6768235720009539</v>
      </c>
      <c r="BT49">
        <v>-9.6057428672803375</v>
      </c>
      <c r="BU49">
        <v>-8.469232742469547</v>
      </c>
      <c r="BV49">
        <v>-7.1838636359885122</v>
      </c>
      <c r="BW49">
        <v>-0.17388641009751638</v>
      </c>
      <c r="BX49">
        <v>0.16642499311926073</v>
      </c>
      <c r="BY49">
        <v>-2.6649790294889897E-2</v>
      </c>
      <c r="BZ49">
        <v>-2.2172638222736802</v>
      </c>
      <c r="CA49">
        <v>-0.85035549928483611</v>
      </c>
      <c r="CB49">
        <v>-4.5961068296820109</v>
      </c>
      <c r="CC49">
        <v>2.9491224972803387</v>
      </c>
      <c r="CD49">
        <v>-1.7359930309732023</v>
      </c>
      <c r="CE49">
        <v>10.900143002854179</v>
      </c>
      <c r="CF49">
        <v>7.8575011782383282</v>
      </c>
      <c r="CG49">
        <v>14.357192203555327</v>
      </c>
      <c r="CH49">
        <v>-6.6617634446109015</v>
      </c>
      <c r="CI49">
        <v>17.636489687606481</v>
      </c>
      <c r="CJ49">
        <v>2.3653575535112834</v>
      </c>
      <c r="CK49">
        <v>1.4877991053072392</v>
      </c>
    </row>
    <row r="50" spans="63:89" x14ac:dyDescent="0.3">
      <c r="BK50">
        <v>18.114849733098549</v>
      </c>
      <c r="BL50">
        <v>-6.6768235720009539</v>
      </c>
      <c r="BM50">
        <v>-9.6057428672803375</v>
      </c>
      <c r="BO50">
        <v>-40</v>
      </c>
      <c r="BP50">
        <v>13</v>
      </c>
      <c r="BQ50">
        <v>11.018999835717995</v>
      </c>
      <c r="BR50">
        <v>13.525854204420041</v>
      </c>
      <c r="BS50">
        <v>-0.34679721367306016</v>
      </c>
      <c r="BT50">
        <v>0.39155410286627834</v>
      </c>
      <c r="BU50">
        <v>-5.7045105902074038</v>
      </c>
      <c r="BV50">
        <v>-3.4173021969349051</v>
      </c>
      <c r="BW50">
        <v>-1.480602670839255</v>
      </c>
      <c r="BX50">
        <v>6.244351156722594E-2</v>
      </c>
      <c r="BY50">
        <v>3.5319745605199593</v>
      </c>
      <c r="BZ50">
        <v>1.7482412079073999</v>
      </c>
      <c r="CA50">
        <v>3.0396476362845934</v>
      </c>
      <c r="CB50">
        <v>-5.1890816266101156</v>
      </c>
      <c r="CC50">
        <v>-5.3959731029186564</v>
      </c>
      <c r="CD50">
        <v>-14.901739000847702</v>
      </c>
      <c r="CE50">
        <v>1.979131216906417</v>
      </c>
      <c r="CF50">
        <v>2.3891687576515466</v>
      </c>
      <c r="CG50">
        <v>7.2464055626583388</v>
      </c>
      <c r="CH50">
        <v>-8.4636873031666546</v>
      </c>
      <c r="CI50">
        <v>13.577602350291501</v>
      </c>
      <c r="CJ50">
        <v>7.3605502849746225</v>
      </c>
      <c r="CK50">
        <v>-1.8514655645822575</v>
      </c>
    </row>
    <row r="51" spans="63:89" x14ac:dyDescent="0.3">
      <c r="BK51">
        <v>8.0937242913166472</v>
      </c>
      <c r="BL51">
        <v>-2.9320927542954127</v>
      </c>
      <c r="BM51">
        <v>-10.466877054301808</v>
      </c>
      <c r="BN51">
        <v>-40</v>
      </c>
      <c r="BP51">
        <v>14</v>
      </c>
      <c r="BQ51">
        <v>3.6568958253029127</v>
      </c>
      <c r="BR51">
        <v>9.4524165991983065</v>
      </c>
      <c r="BS51">
        <v>-7.4831174126667772</v>
      </c>
      <c r="BT51">
        <v>0.75019358786909285</v>
      </c>
      <c r="BU51">
        <v>1.01695036297561</v>
      </c>
      <c r="BV51">
        <v>-2.8009081194359702</v>
      </c>
      <c r="BW51">
        <v>2.8143941973206887</v>
      </c>
      <c r="BX51">
        <v>-7.4933146824040566</v>
      </c>
      <c r="BY51">
        <v>0.80991900580300324</v>
      </c>
      <c r="BZ51">
        <v>-4.0222640098398061</v>
      </c>
      <c r="CA51">
        <v>0.15710273623154869</v>
      </c>
      <c r="CB51">
        <v>-0.40735142482383502</v>
      </c>
      <c r="CC51">
        <v>1.064220465578007</v>
      </c>
      <c r="CD51">
        <v>-11.598641606557823</v>
      </c>
      <c r="CE51">
        <v>-3.7896004986913896</v>
      </c>
      <c r="CF51">
        <v>1.600098427125066</v>
      </c>
      <c r="CG51">
        <v>15.618743481848641</v>
      </c>
      <c r="CH51">
        <v>-11.780998874567231</v>
      </c>
      <c r="CI51">
        <v>13.280050661355256</v>
      </c>
      <c r="CJ51">
        <v>5.2182869684251489</v>
      </c>
      <c r="CK51">
        <v>1.5510140279332774</v>
      </c>
    </row>
    <row r="52" spans="63:89" x14ac:dyDescent="0.3">
      <c r="BK52">
        <v>13.525854204420041</v>
      </c>
      <c r="BL52">
        <v>-0.34679721367306016</v>
      </c>
      <c r="BM52">
        <v>0.39155410286627834</v>
      </c>
      <c r="BO52">
        <v>-60</v>
      </c>
      <c r="BP52">
        <v>15</v>
      </c>
      <c r="BQ52">
        <v>9.1375221319995141</v>
      </c>
      <c r="BR52">
        <v>2.5246212463862778</v>
      </c>
      <c r="BS52">
        <v>5.9184476842861446</v>
      </c>
      <c r="BT52">
        <v>-0.92169170687249036</v>
      </c>
      <c r="BU52">
        <v>-0.2862344339913267</v>
      </c>
      <c r="BV52">
        <v>-0.82884212932563095</v>
      </c>
      <c r="BW52">
        <v>9.449699793365955</v>
      </c>
      <c r="BX52">
        <v>-0.98487917727955043</v>
      </c>
      <c r="BY52">
        <v>3.2462153346184008</v>
      </c>
      <c r="BZ52">
        <v>-0.17496137687595947</v>
      </c>
      <c r="CA52">
        <v>3.2740896559122508</v>
      </c>
      <c r="CB52">
        <v>1.7839907415286422</v>
      </c>
      <c r="CC52">
        <v>-2.2451506085197446</v>
      </c>
      <c r="CD52">
        <v>-2.8051698775907932</v>
      </c>
      <c r="CE52">
        <v>-2.7536931071170843</v>
      </c>
      <c r="CF52">
        <v>-5.6353842832996275</v>
      </c>
      <c r="CG52">
        <v>10.874548865096122</v>
      </c>
      <c r="CH52">
        <v>-11.470202186105947</v>
      </c>
      <c r="CI52">
        <v>7.9470901619729215</v>
      </c>
      <c r="CJ52">
        <v>6.1012576902684392</v>
      </c>
      <c r="CK52">
        <v>-4.2358415998383752</v>
      </c>
    </row>
    <row r="53" spans="63:89" x14ac:dyDescent="0.3">
      <c r="BK53">
        <v>9.4524165991983065</v>
      </c>
      <c r="BL53">
        <v>-7.4831174126667772</v>
      </c>
      <c r="BM53">
        <v>0.75019358786909285</v>
      </c>
      <c r="BP53">
        <v>16</v>
      </c>
      <c r="BQ53">
        <v>9.476260310169641</v>
      </c>
      <c r="BR53">
        <v>7.2982420626831601</v>
      </c>
      <c r="BS53">
        <v>-5.8362214882523009</v>
      </c>
      <c r="BT53">
        <v>2.131425972441447</v>
      </c>
      <c r="BU53">
        <v>2.7581652623896287</v>
      </c>
      <c r="BV53">
        <v>0.69656660329825293</v>
      </c>
      <c r="BW53">
        <v>0.42164912694548495</v>
      </c>
      <c r="BX53">
        <v>-0.78024919205602217</v>
      </c>
      <c r="BY53">
        <v>4.9655030081020382</v>
      </c>
      <c r="BZ53">
        <v>2.3695806982805365</v>
      </c>
      <c r="CA53">
        <v>-6.831727387248625</v>
      </c>
      <c r="CB53">
        <v>-1.3493274245800859</v>
      </c>
      <c r="CC53">
        <v>-1.8047207583215803</v>
      </c>
      <c r="CD53">
        <v>-6.5328640793956758</v>
      </c>
      <c r="CE53">
        <v>-4.4463989508506954</v>
      </c>
      <c r="CF53">
        <v>0.64234179211860276</v>
      </c>
      <c r="CG53">
        <v>7.4528565219823406</v>
      </c>
      <c r="CH53">
        <v>-10.088204027176157</v>
      </c>
      <c r="CI53">
        <v>7.135246383182734</v>
      </c>
      <c r="CJ53">
        <v>2.5398131101369277</v>
      </c>
      <c r="CK53">
        <v>-1.2810111548281311</v>
      </c>
    </row>
    <row r="54" spans="63:89" x14ac:dyDescent="0.3">
      <c r="BK54">
        <v>6.1567579414963456</v>
      </c>
      <c r="BL54">
        <v>2.475963483225236</v>
      </c>
      <c r="BM54">
        <v>-1.9165999582085569</v>
      </c>
      <c r="BN54">
        <v>-60</v>
      </c>
      <c r="BO54">
        <v>-80</v>
      </c>
      <c r="BP54">
        <v>17</v>
      </c>
      <c r="BQ54">
        <v>8.265732008193222</v>
      </c>
      <c r="BR54">
        <v>1.6216918255179005</v>
      </c>
      <c r="BS54">
        <v>1.6500305340604733</v>
      </c>
      <c r="BT54">
        <v>-2.6524861254665644</v>
      </c>
      <c r="BU54">
        <v>3.8688973553594601</v>
      </c>
      <c r="BV54">
        <v>7.3223419678184811</v>
      </c>
      <c r="BW54">
        <v>3.9750911595978091</v>
      </c>
      <c r="BX54">
        <v>-4.7809432885289951</v>
      </c>
      <c r="BY54">
        <v>5.4547453011300604</v>
      </c>
      <c r="BZ54">
        <v>2.1924172202244305</v>
      </c>
      <c r="CA54">
        <v>-9.1017057427877166</v>
      </c>
      <c r="CB54">
        <v>-4.1534341556052556</v>
      </c>
      <c r="CC54">
        <v>7.1844166149274162</v>
      </c>
      <c r="CD54">
        <v>-11.561269333908307</v>
      </c>
      <c r="CE54">
        <v>-11.378916027945062</v>
      </c>
      <c r="CF54">
        <v>-6.5489006821655718</v>
      </c>
      <c r="CG54">
        <v>17.760680034136126</v>
      </c>
      <c r="CH54">
        <v>11.371023440635003</v>
      </c>
      <c r="CI54">
        <v>8.8540012196135383</v>
      </c>
      <c r="CJ54">
        <v>8.2089033661084709</v>
      </c>
      <c r="CK54">
        <v>-0.58463695339601252</v>
      </c>
    </row>
    <row r="55" spans="63:89" x14ac:dyDescent="0.3">
      <c r="BK55">
        <v>2.5246212463862778</v>
      </c>
      <c r="BL55">
        <v>5.9184476842861446</v>
      </c>
      <c r="BM55">
        <v>-0.92169170687249036</v>
      </c>
      <c r="BP55">
        <v>18</v>
      </c>
      <c r="BQ55">
        <v>5.6750062840059288</v>
      </c>
      <c r="BR55">
        <v>7.221226598804166</v>
      </c>
      <c r="BS55">
        <v>3.05400993328211</v>
      </c>
      <c r="BT55">
        <v>-7.8421125450088169</v>
      </c>
      <c r="BU55">
        <v>1.3397240759264504</v>
      </c>
      <c r="BV55">
        <v>-1.6873387349270264</v>
      </c>
      <c r="BW55">
        <v>10.23204472720148</v>
      </c>
      <c r="BX55">
        <v>3.4609243579887954</v>
      </c>
      <c r="BY55">
        <v>-0.14918125423211315</v>
      </c>
      <c r="BZ55">
        <v>-1.7856629531632366</v>
      </c>
      <c r="CA55">
        <v>-23.415645028162047</v>
      </c>
      <c r="CB55">
        <v>2.4302095077453703</v>
      </c>
      <c r="CC55">
        <v>3.4143296585213534E-2</v>
      </c>
      <c r="CD55">
        <v>-9.0651098783136774</v>
      </c>
      <c r="CE55">
        <v>-13.274851743367005</v>
      </c>
      <c r="CF55">
        <v>-6.2224810574931899</v>
      </c>
      <c r="CG55">
        <v>2.1521432851417654</v>
      </c>
      <c r="CH55">
        <v>-1.4067543371427718</v>
      </c>
      <c r="CI55">
        <v>4.6631586067119084</v>
      </c>
      <c r="CJ55">
        <v>4.1488752037192578</v>
      </c>
      <c r="CK55">
        <v>-5.5663795686015254</v>
      </c>
    </row>
    <row r="56" spans="63:89" x14ac:dyDescent="0.3">
      <c r="BK56">
        <v>7.2982420626831601</v>
      </c>
      <c r="BL56">
        <v>-5.8362214882523009</v>
      </c>
      <c r="BM56">
        <v>2.131425972441447</v>
      </c>
      <c r="BP56">
        <v>19</v>
      </c>
      <c r="BQ56">
        <v>-2.2396879590533469</v>
      </c>
      <c r="BR56">
        <v>4.4071276500855001</v>
      </c>
      <c r="BS56">
        <v>0.24251404258196452</v>
      </c>
      <c r="BT56">
        <v>-3.4531687123365318</v>
      </c>
      <c r="BU56">
        <v>2.3120960402797999</v>
      </c>
      <c r="BV56">
        <v>-9.3002138527991107E-2</v>
      </c>
      <c r="BW56">
        <v>14.829579262660744</v>
      </c>
      <c r="BX56">
        <v>-1.4973923694419256</v>
      </c>
      <c r="BY56">
        <v>0.69298177597875377</v>
      </c>
      <c r="BZ56">
        <v>-1.0886469609786236</v>
      </c>
      <c r="CA56">
        <v>-5.6339886157997849</v>
      </c>
      <c r="CB56">
        <v>1.4882989446789554</v>
      </c>
      <c r="CC56">
        <v>-1.7633427792166314</v>
      </c>
      <c r="CD56">
        <v>-5.9795829123374284</v>
      </c>
      <c r="CE56">
        <v>-2.7340709070152993</v>
      </c>
      <c r="CF56">
        <v>-2.0936494224158317</v>
      </c>
      <c r="CG56">
        <v>1.200188867995386</v>
      </c>
      <c r="CH56">
        <v>-1.8497923118263131</v>
      </c>
      <c r="CI56">
        <v>3.4106862708473824</v>
      </c>
      <c r="CJ56">
        <v>3.6024813132324667</v>
      </c>
      <c r="CK56">
        <v>-1.9531791856516811</v>
      </c>
    </row>
    <row r="57" spans="63:89" x14ac:dyDescent="0.3">
      <c r="BK57">
        <v>1.6216918255179005</v>
      </c>
      <c r="BL57">
        <v>1.6500305340604733</v>
      </c>
      <c r="BM57">
        <v>-2.6524861254665644</v>
      </c>
      <c r="BN57">
        <v>-80</v>
      </c>
      <c r="BO57">
        <v>-100</v>
      </c>
      <c r="BP57">
        <v>20</v>
      </c>
      <c r="BQ57">
        <v>9.024255579372813</v>
      </c>
      <c r="BR57" t="s">
        <v>23</v>
      </c>
      <c r="BS57" t="s">
        <v>23</v>
      </c>
      <c r="BT57" t="s">
        <v>23</v>
      </c>
      <c r="BU57">
        <v>1.6484764161001741</v>
      </c>
      <c r="BV57">
        <v>-7.6770339557248946</v>
      </c>
      <c r="BW57">
        <v>2.8452522512856078</v>
      </c>
      <c r="BX57">
        <v>2.2427826799532369E-2</v>
      </c>
      <c r="BY57">
        <v>-4.0797179262689589</v>
      </c>
      <c r="BZ57">
        <v>2.4030960906474181</v>
      </c>
      <c r="CA57">
        <v>-7.6027114724407685</v>
      </c>
      <c r="CB57">
        <v>1.4794544964128578</v>
      </c>
      <c r="CC57">
        <v>0.1885093843680643</v>
      </c>
      <c r="CD57">
        <v>4.2560917256332864</v>
      </c>
      <c r="CE57">
        <v>-5.4202522098618502</v>
      </c>
      <c r="CF57">
        <v>-3.0068236233327079</v>
      </c>
      <c r="CG57">
        <v>3.877433280889369</v>
      </c>
      <c r="CH57">
        <v>2.8427586149612409</v>
      </c>
      <c r="CI57">
        <v>13.635719922894822</v>
      </c>
      <c r="CJ57">
        <v>3.0285409521801929</v>
      </c>
      <c r="CK57">
        <v>3.480013777625822</v>
      </c>
    </row>
    <row r="58" spans="63:89" x14ac:dyDescent="0.3">
      <c r="BK58">
        <v>7.221226598804166</v>
      </c>
      <c r="BL58">
        <v>3.05400993328211</v>
      </c>
      <c r="BM58">
        <v>-7.8421125450088169</v>
      </c>
      <c r="BP58">
        <v>21</v>
      </c>
      <c r="BQ58">
        <v>1.4375752034398417</v>
      </c>
      <c r="BR58" t="s">
        <v>23</v>
      </c>
      <c r="BS58" t="s">
        <v>23</v>
      </c>
      <c r="BT58" t="s">
        <v>23</v>
      </c>
      <c r="BU58">
        <v>-1.4277385211594134</v>
      </c>
      <c r="BV58">
        <v>-2.7919229179504264</v>
      </c>
      <c r="BW58">
        <v>12.797765921924658</v>
      </c>
      <c r="BX58">
        <v>-0.7637147580760395</v>
      </c>
      <c r="BY58">
        <v>-0.96303867078551963</v>
      </c>
      <c r="BZ58">
        <v>0.89930760629775541</v>
      </c>
      <c r="CA58">
        <v>-9.3510748874783527</v>
      </c>
      <c r="CB58">
        <v>-1.6205173713143184</v>
      </c>
      <c r="CC58">
        <v>-0.83612392561313964</v>
      </c>
      <c r="CD58">
        <v>6.4658095430996081</v>
      </c>
      <c r="CE58">
        <v>-13.608551357529507</v>
      </c>
      <c r="CF58">
        <v>-6.7880087546963992</v>
      </c>
      <c r="CG58">
        <v>2.4228258058622263</v>
      </c>
      <c r="CH58">
        <v>-4.1414419333262149</v>
      </c>
      <c r="CI58">
        <v>9.746561500455849</v>
      </c>
      <c r="CJ58">
        <v>6.7664124150774807</v>
      </c>
      <c r="CK58">
        <v>4.2814971509986117</v>
      </c>
    </row>
    <row r="59" spans="63:89" x14ac:dyDescent="0.3">
      <c r="BK59">
        <v>4.4071276500855001</v>
      </c>
      <c r="BL59">
        <v>0.24251404258196452</v>
      </c>
      <c r="BM59">
        <v>-3.4531687123365318</v>
      </c>
      <c r="BP59" s="9">
        <v>22</v>
      </c>
      <c r="BQ59">
        <v>3.1225884502549661</v>
      </c>
      <c r="BR59" t="s">
        <v>23</v>
      </c>
      <c r="BS59" t="s">
        <v>23</v>
      </c>
      <c r="BT59" t="s">
        <v>23</v>
      </c>
      <c r="BU59">
        <v>-2.7466603507981371</v>
      </c>
      <c r="BV59">
        <v>-1.4012505375166118</v>
      </c>
      <c r="BW59">
        <v>7.2888995557608247</v>
      </c>
      <c r="BX59">
        <v>0.84082618871244996</v>
      </c>
      <c r="BY59">
        <v>-1.8475168187681321</v>
      </c>
      <c r="BZ59">
        <v>-0.40867848991303113</v>
      </c>
      <c r="CA59">
        <v>-5.0735443249664396</v>
      </c>
      <c r="CB59">
        <v>-3.8452976786271225</v>
      </c>
      <c r="CC59">
        <v>3.5042069163690908</v>
      </c>
      <c r="CD59">
        <v>4.4656158097795657</v>
      </c>
      <c r="CE59">
        <v>-15.495861639868961</v>
      </c>
      <c r="CF59">
        <v>-3.2957929559337416</v>
      </c>
      <c r="CG59">
        <v>2.946658870114955</v>
      </c>
      <c r="CH59">
        <v>-8.0382592597869369</v>
      </c>
      <c r="CI59">
        <v>-0.42875333499245694</v>
      </c>
      <c r="CJ59">
        <v>7.5749621602409967</v>
      </c>
      <c r="CK59">
        <v>-6.4736516759328246</v>
      </c>
    </row>
    <row r="60" spans="63:89" x14ac:dyDescent="0.3">
      <c r="BP60">
        <v>23</v>
      </c>
      <c r="BQ60">
        <v>-1.9376500407277142</v>
      </c>
      <c r="BR60">
        <v>4.8360016455447399</v>
      </c>
      <c r="BS60">
        <v>-1.6662029430370016</v>
      </c>
      <c r="BT60">
        <v>-3.9519459947798854</v>
      </c>
      <c r="BU60">
        <v>-3.9193699419504329</v>
      </c>
      <c r="BV60">
        <v>-1.7750960660917272</v>
      </c>
      <c r="BW60">
        <v>0.83884254091919042</v>
      </c>
      <c r="BX60">
        <v>4.4634525428936449</v>
      </c>
      <c r="BY60">
        <v>-0.49676631547511718</v>
      </c>
      <c r="BZ60">
        <v>-6.7194413462026725</v>
      </c>
      <c r="CA60">
        <v>9.0768877384904343</v>
      </c>
      <c r="CB60">
        <v>1.7818071477944635</v>
      </c>
      <c r="CC60">
        <v>-6.2773248098747185</v>
      </c>
      <c r="CD60">
        <v>-3.3619875119780267</v>
      </c>
      <c r="CE60">
        <v>-4.5299207861512629</v>
      </c>
      <c r="CF60">
        <v>-6.2507064135732868</v>
      </c>
      <c r="CG60">
        <v>6.3277094400597331</v>
      </c>
      <c r="CH60">
        <v>-18.390881321269774</v>
      </c>
      <c r="CI60">
        <v>-4.2932038569478692</v>
      </c>
      <c r="CJ60">
        <v>3.2975829745693614</v>
      </c>
      <c r="CK60">
        <v>-5.3297199170208573</v>
      </c>
    </row>
    <row r="61" spans="63:89" x14ac:dyDescent="0.3">
      <c r="BP61">
        <v>24</v>
      </c>
      <c r="BQ61">
        <v>0.7237483638182951</v>
      </c>
      <c r="BR61">
        <v>3.5433165911776268</v>
      </c>
      <c r="BS61">
        <v>7.5893398079656809</v>
      </c>
      <c r="BT61">
        <v>-3.3939467486449386</v>
      </c>
      <c r="BU61">
        <v>-1.2752057890650033</v>
      </c>
      <c r="BV61">
        <v>-3.185593401747834</v>
      </c>
      <c r="BW61">
        <v>9.1845485485570677</v>
      </c>
      <c r="BX61">
        <v>7.3700792232580419</v>
      </c>
      <c r="BY61">
        <v>6.1052021174756295</v>
      </c>
      <c r="BZ61">
        <v>3.1776982153705196</v>
      </c>
      <c r="CA61">
        <v>2.0375067157006264</v>
      </c>
      <c r="CB61">
        <v>0.19451222839842114</v>
      </c>
      <c r="CC61">
        <v>-8.0071595581107839</v>
      </c>
      <c r="CD61">
        <v>0.62592828029106595</v>
      </c>
      <c r="CE61">
        <v>-4.8822459453862281</v>
      </c>
      <c r="CF61">
        <v>-2.6773660942436703</v>
      </c>
      <c r="CG61">
        <v>-0.1129519271229496</v>
      </c>
      <c r="CH61">
        <v>-4.2445921749806121</v>
      </c>
      <c r="CI61">
        <v>-1.7755949194521454</v>
      </c>
      <c r="CJ61">
        <v>-2.9029412764712417</v>
      </c>
      <c r="CK61">
        <v>-0.69159555412584783</v>
      </c>
    </row>
    <row r="62" spans="63:89" x14ac:dyDescent="0.3">
      <c r="BP62">
        <v>25</v>
      </c>
      <c r="BQ62">
        <v>2.5824472492154609</v>
      </c>
      <c r="BR62">
        <v>-0.71277466835516357</v>
      </c>
      <c r="BS62">
        <v>8.7078420182603882</v>
      </c>
      <c r="BT62">
        <v>-0.26618750941618385</v>
      </c>
      <c r="BU62">
        <v>-1.6191926043253317</v>
      </c>
      <c r="BV62">
        <v>0.59862740640579304</v>
      </c>
      <c r="BW62">
        <v>3.0214044557761977</v>
      </c>
      <c r="BX62">
        <v>7.4040282282393877</v>
      </c>
      <c r="BY62">
        <v>1.097327250776206</v>
      </c>
      <c r="BZ62">
        <v>6.6135933205834592</v>
      </c>
      <c r="CA62">
        <v>5.0113431308521319</v>
      </c>
      <c r="CB62">
        <v>-0.15299470154103711</v>
      </c>
      <c r="CC62">
        <v>-3.585184305622831</v>
      </c>
      <c r="CD62">
        <v>-2.2997657770122668</v>
      </c>
      <c r="CE62">
        <v>-2.456557492357347</v>
      </c>
      <c r="CF62">
        <v>-3.8182610790966702</v>
      </c>
      <c r="CG62">
        <v>0.77673792676320697</v>
      </c>
      <c r="CH62">
        <v>-3.0900248965564483</v>
      </c>
      <c r="CI62">
        <v>-1.803007526475809</v>
      </c>
      <c r="CJ62">
        <v>-6.3177607604833286</v>
      </c>
      <c r="CK62">
        <v>2.2828155810549005</v>
      </c>
    </row>
    <row r="63" spans="63:89" x14ac:dyDescent="0.3">
      <c r="BP63">
        <v>26</v>
      </c>
      <c r="BQ63">
        <v>4.5749976875622878</v>
      </c>
      <c r="BR63">
        <v>-2.5854826221140166</v>
      </c>
      <c r="BS63">
        <v>16.028728912070182</v>
      </c>
      <c r="BT63">
        <v>-6.3277084037541549</v>
      </c>
      <c r="BU63">
        <v>3.2953404986132759</v>
      </c>
      <c r="BV63">
        <v>-1.1837217305274361</v>
      </c>
      <c r="BW63">
        <v>6.6280004270254427</v>
      </c>
      <c r="BX63">
        <v>7.6112926407546242</v>
      </c>
      <c r="BY63">
        <v>-1.7721334173895695</v>
      </c>
      <c r="BZ63">
        <v>7.3704166600386882</v>
      </c>
      <c r="CA63">
        <v>9.9393542420526284</v>
      </c>
      <c r="CB63">
        <v>-1.3790270738103541</v>
      </c>
      <c r="CC63">
        <v>-6.0475879110280681</v>
      </c>
      <c r="CD63">
        <v>-5.4241720285067121</v>
      </c>
      <c r="CE63">
        <v>-3.5112632381872801</v>
      </c>
      <c r="CF63">
        <v>-10.604307298598798</v>
      </c>
      <c r="CG63">
        <v>4.0374400089745741</v>
      </c>
      <c r="CH63">
        <v>-5.4312803029483163</v>
      </c>
      <c r="CI63">
        <v>-0.27425766271871732</v>
      </c>
      <c r="CJ63">
        <v>-2.8401626906661441</v>
      </c>
      <c r="CK63">
        <v>4.1574731677752466</v>
      </c>
    </row>
    <row r="64" spans="63:89" x14ac:dyDescent="0.3">
      <c r="BP64">
        <v>27</v>
      </c>
      <c r="BQ64">
        <v>6.4468257897436336</v>
      </c>
      <c r="BR64">
        <v>-3.5945316162697338</v>
      </c>
      <c r="BS64">
        <v>13.174200016403343</v>
      </c>
      <c r="BT64">
        <v>5.6626480834204553</v>
      </c>
      <c r="BU64">
        <v>-2.7801172238638392</v>
      </c>
      <c r="BV64">
        <v>-2.3658195512292259</v>
      </c>
      <c r="BW64">
        <v>5.6947068797992326</v>
      </c>
      <c r="BX64">
        <v>8.3161466257158629</v>
      </c>
      <c r="BY64">
        <v>1.8702844806705103</v>
      </c>
      <c r="BZ64">
        <v>8.2484707047796455</v>
      </c>
      <c r="CA64">
        <v>5.7293760994011693</v>
      </c>
      <c r="CB64">
        <v>-7.7700957507185531E-2</v>
      </c>
      <c r="CC64">
        <v>-0.63714066961153115</v>
      </c>
      <c r="CD64">
        <v>-1.0219528226470986</v>
      </c>
      <c r="CE64">
        <v>-1.5831065470255643</v>
      </c>
      <c r="CF64">
        <v>-8.059384283299627</v>
      </c>
      <c r="CG64">
        <v>7.9253784689880868</v>
      </c>
      <c r="CH64">
        <v>-9.2997361108389427</v>
      </c>
      <c r="CI64">
        <v>-6.3057907008020262</v>
      </c>
      <c r="CJ64">
        <v>-0.37044938346977485</v>
      </c>
      <c r="CK64">
        <v>0.3065212067027776</v>
      </c>
    </row>
    <row r="65" spans="68:89" x14ac:dyDescent="0.3">
      <c r="BP65">
        <v>28</v>
      </c>
      <c r="BQ65">
        <v>5.5932362736852363</v>
      </c>
      <c r="BR65">
        <v>-0.94886535058784638</v>
      </c>
      <c r="BS65">
        <v>10.835520759858074</v>
      </c>
      <c r="BT65">
        <v>-1.7001263520606549</v>
      </c>
      <c r="BU65">
        <v>-4.6817853022897449</v>
      </c>
      <c r="BV65">
        <v>-0.79729120083077731</v>
      </c>
      <c r="BW65">
        <v>0.57688669086287669</v>
      </c>
      <c r="BX65">
        <v>8.1064662672955698</v>
      </c>
      <c r="BY65">
        <v>6.1289830795484512</v>
      </c>
      <c r="BZ65">
        <v>6.3549651366314439</v>
      </c>
      <c r="CA65">
        <v>7.5674075351850965</v>
      </c>
      <c r="CB65">
        <v>-3.9636888655811195</v>
      </c>
      <c r="CC65">
        <v>-3.8612157188405209</v>
      </c>
      <c r="CD65">
        <v>-5.5942293844634063</v>
      </c>
      <c r="CE65">
        <v>-2.8824583510254209</v>
      </c>
      <c r="CF65">
        <v>1.9366902876150398</v>
      </c>
      <c r="CG65">
        <v>4.5717404384622977</v>
      </c>
      <c r="CH65">
        <v>-3.5459337646254454</v>
      </c>
      <c r="CI65">
        <v>-7.7308463670389802</v>
      </c>
      <c r="CJ65">
        <v>-0.30812513026468213</v>
      </c>
      <c r="CK65">
        <v>1.5450566825263907</v>
      </c>
    </row>
    <row r="66" spans="68:89" x14ac:dyDescent="0.3">
      <c r="BP66">
        <v>29</v>
      </c>
      <c r="BQ66">
        <v>-0.36336058495350265</v>
      </c>
      <c r="BR66">
        <v>-1.4345730211942318</v>
      </c>
      <c r="BS66">
        <v>12.133473286353439</v>
      </c>
      <c r="BT66">
        <v>-3.1759405336242548</v>
      </c>
      <c r="BU66">
        <v>0.34410228484518696</v>
      </c>
      <c r="BV66">
        <v>-0.82926604381592028</v>
      </c>
      <c r="BW66">
        <v>9.9501218007347703</v>
      </c>
      <c r="BX66">
        <v>4.0263980677084144</v>
      </c>
      <c r="BY66">
        <v>3.1884846691797373</v>
      </c>
      <c r="BZ66">
        <v>4.5514809814661037</v>
      </c>
      <c r="CA66">
        <v>7.3825093655800176</v>
      </c>
      <c r="CB66">
        <v>-1.0658804277821741</v>
      </c>
      <c r="CC66">
        <v>-7.2922835060624767</v>
      </c>
      <c r="CD66">
        <v>-6.2023920591159456</v>
      </c>
      <c r="CE66">
        <v>-1.6496287912856529</v>
      </c>
      <c r="CF66">
        <v>3.9739336830528984</v>
      </c>
      <c r="CG66">
        <v>12.832271494647323</v>
      </c>
      <c r="CH66">
        <v>-3.635508612263175</v>
      </c>
      <c r="CI66">
        <v>-5.4562693698233069</v>
      </c>
      <c r="CJ66">
        <v>-6.1773747962807297</v>
      </c>
      <c r="CK66">
        <v>-5.5614368239671226</v>
      </c>
    </row>
    <row r="67" spans="68:89" x14ac:dyDescent="0.3">
      <c r="BP67">
        <v>30</v>
      </c>
      <c r="BQ67">
        <v>2.9203236255728058</v>
      </c>
      <c r="BR67">
        <v>-3.4429331200335387</v>
      </c>
      <c r="BS67">
        <v>6.3912684426162611</v>
      </c>
      <c r="BT67">
        <v>-1.2610191641336115</v>
      </c>
      <c r="BU67">
        <v>3.2435600977963928</v>
      </c>
      <c r="BV67">
        <v>-1.9435427852650271</v>
      </c>
      <c r="BW67">
        <v>7.3350246119553413</v>
      </c>
      <c r="BX67">
        <v>4.5690096848094024</v>
      </c>
      <c r="BY67">
        <v>2.1251216123019283</v>
      </c>
      <c r="BZ67">
        <v>4.4396802771051966</v>
      </c>
      <c r="CA67">
        <v>7.4394041677202845</v>
      </c>
      <c r="CB67">
        <v>1.8125704367446325</v>
      </c>
      <c r="CC67">
        <v>-4.7438659339139679</v>
      </c>
      <c r="CD67">
        <v>-2.0764640798004121</v>
      </c>
      <c r="CE67">
        <v>-3.638708066312228</v>
      </c>
      <c r="CF67">
        <v>-2.3070877720200276</v>
      </c>
      <c r="CG67">
        <v>-0.39204873404553248</v>
      </c>
      <c r="CH67">
        <v>-6.8107947411831802</v>
      </c>
      <c r="CI67">
        <v>-5.5797430875028162</v>
      </c>
      <c r="CJ67">
        <v>-3.6941049685218914</v>
      </c>
      <c r="CK67">
        <v>-1.963047389275542</v>
      </c>
    </row>
    <row r="68" spans="68:89" x14ac:dyDescent="0.3">
      <c r="BP68">
        <v>31</v>
      </c>
      <c r="BQ68">
        <v>9.0681242582538601</v>
      </c>
      <c r="BR68">
        <v>-1.9690126627541409</v>
      </c>
      <c r="BS68">
        <v>10.23320228551313</v>
      </c>
      <c r="BT68">
        <v>-1.924249228383883</v>
      </c>
      <c r="BU68">
        <v>-0.62380471348888766</v>
      </c>
      <c r="BV68">
        <v>-5.2249675159710112</v>
      </c>
      <c r="BW68">
        <v>9.7870944123011796</v>
      </c>
      <c r="BX68">
        <v>5.0550122057713178</v>
      </c>
      <c r="BY68">
        <v>7.927000453390594</v>
      </c>
      <c r="BZ68">
        <v>5.2925659041324824</v>
      </c>
      <c r="CA68">
        <v>7.3608012330005623</v>
      </c>
      <c r="CB68">
        <v>4.9725717383622765</v>
      </c>
      <c r="CC68">
        <v>-4.7547048516579009</v>
      </c>
      <c r="CD68">
        <v>-5.2758040509136572</v>
      </c>
      <c r="CE68">
        <v>-4.0382867235137745</v>
      </c>
      <c r="CF68">
        <v>-5.3185536545638854</v>
      </c>
      <c r="CG68">
        <v>0.76634116119922535</v>
      </c>
      <c r="CH68">
        <v>-8.678766070484933</v>
      </c>
      <c r="CI68">
        <v>-1.0227718328774862</v>
      </c>
      <c r="CJ68">
        <v>-2.5358583102825483</v>
      </c>
      <c r="CK68">
        <v>-2.4394010967474786</v>
      </c>
    </row>
    <row r="69" spans="68:89" x14ac:dyDescent="0.3">
      <c r="BP69">
        <v>32</v>
      </c>
      <c r="BQ69">
        <v>8.1834815203096518</v>
      </c>
      <c r="BR69">
        <v>0.7713070785656333</v>
      </c>
      <c r="BS69">
        <v>11.353447684286133</v>
      </c>
      <c r="BT69">
        <v>-2.4253018599628349</v>
      </c>
      <c r="BU69">
        <v>9.3546508527446903</v>
      </c>
      <c r="BV69">
        <v>-2.5904180861798167</v>
      </c>
      <c r="BW69">
        <v>5.7635497706612497</v>
      </c>
      <c r="BX69">
        <v>9.0037758855264354</v>
      </c>
      <c r="BY69">
        <v>4.5065980278722924</v>
      </c>
      <c r="BZ69">
        <v>7.927679875894027</v>
      </c>
      <c r="CA69">
        <v>2.2936838258639813</v>
      </c>
      <c r="CB69">
        <v>-1.3493274245800859</v>
      </c>
      <c r="CC69">
        <v>-11.013532103021323</v>
      </c>
      <c r="CD69">
        <v>-6.9540027501758548</v>
      </c>
      <c r="CE69">
        <v>-12.365178587567033</v>
      </c>
      <c r="CF69">
        <v>-4.7355947179560358</v>
      </c>
      <c r="CG69">
        <v>1.3655014627075519</v>
      </c>
      <c r="CH69">
        <v>-6.6033252480691083</v>
      </c>
      <c r="CI69">
        <v>-9.8736012961872337</v>
      </c>
      <c r="CJ69">
        <v>0.68037308160635446</v>
      </c>
      <c r="CK69">
        <v>-2.2098464142960443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EB65-B60E-4221-8DFC-56C6F4B285D4}">
  <sheetPr>
    <tabColor theme="9" tint="0.79998168889431442"/>
  </sheetPr>
  <dimension ref="A1:CM69"/>
  <sheetViews>
    <sheetView topLeftCell="BC29" zoomScale="60" zoomScaleNormal="60" workbookViewId="0">
      <selection activeCell="BR38" sqref="BR38:CL69"/>
    </sheetView>
  </sheetViews>
  <sheetFormatPr defaultRowHeight="14.4" x14ac:dyDescent="0.3"/>
  <sheetData>
    <row r="1" spans="1:91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1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63.478405877044601</v>
      </c>
      <c r="BS2">
        <f t="shared" ref="BS2:CL2" si="0">AVERAGE(AW5:AW9)</f>
        <v>64.08700557736401</v>
      </c>
      <c r="BT2">
        <f t="shared" si="0"/>
        <v>62.92338772310147</v>
      </c>
      <c r="BU2">
        <f t="shared" si="0"/>
        <v>63.473721235997516</v>
      </c>
      <c r="BV2">
        <f t="shared" si="0"/>
        <v>60.396984522961624</v>
      </c>
      <c r="BW2">
        <f t="shared" si="0"/>
        <v>61.202852965216017</v>
      </c>
      <c r="BX2">
        <f t="shared" si="0"/>
        <v>62.673190786387991</v>
      </c>
      <c r="BY2">
        <f t="shared" si="0"/>
        <v>64.792170585037653</v>
      </c>
      <c r="BZ2">
        <f t="shared" si="0"/>
        <v>63.982587888711087</v>
      </c>
      <c r="CA2">
        <f t="shared" si="0"/>
        <v>62.573944068015159</v>
      </c>
      <c r="CB2">
        <f t="shared" si="0"/>
        <v>63.663303877189037</v>
      </c>
      <c r="CC2">
        <f t="shared" si="0"/>
        <v>60.156375888247069</v>
      </c>
      <c r="CD2">
        <f t="shared" si="0"/>
        <v>63.183042192987479</v>
      </c>
      <c r="CE2">
        <f t="shared" si="0"/>
        <v>63.917430648141377</v>
      </c>
      <c r="CF2">
        <f t="shared" si="0"/>
        <v>61.299797358480603</v>
      </c>
      <c r="CG2">
        <f t="shared" si="0"/>
        <v>60.508716339814256</v>
      </c>
      <c r="CH2">
        <f t="shared" si="0"/>
        <v>60.592619516950705</v>
      </c>
      <c r="CI2">
        <f t="shared" si="0"/>
        <v>61.486028171198406</v>
      </c>
      <c r="CJ2">
        <f t="shared" si="0"/>
        <v>63.003379037226452</v>
      </c>
      <c r="CK2">
        <f t="shared" si="0"/>
        <v>61.687758995194805</v>
      </c>
      <c r="CL2">
        <f t="shared" si="0"/>
        <v>64.910147552864373</v>
      </c>
    </row>
    <row r="3" spans="1:91" x14ac:dyDescent="0.3">
      <c r="A3" s="3">
        <v>0</v>
      </c>
      <c r="B3">
        <v>0.85736800000000002</v>
      </c>
      <c r="C3" s="3">
        <v>0.87078900000000004</v>
      </c>
      <c r="D3" s="3">
        <v>0.79571400000000003</v>
      </c>
      <c r="E3" s="3">
        <v>0.86310500000000001</v>
      </c>
      <c r="F3" s="3">
        <v>0.77849999999999997</v>
      </c>
      <c r="G3" s="3">
        <v>0.79100000000000004</v>
      </c>
      <c r="H3" s="3">
        <v>0.78528600000000004</v>
      </c>
      <c r="I3" s="3">
        <v>0.884737</v>
      </c>
      <c r="J3" s="3">
        <v>0.82666700000000004</v>
      </c>
      <c r="K3" s="3">
        <v>0.77800000000000002</v>
      </c>
      <c r="L3">
        <v>0.81428599999999995</v>
      </c>
      <c r="M3">
        <v>0.71909100000000004</v>
      </c>
      <c r="N3">
        <v>0.84</v>
      </c>
      <c r="O3">
        <v>0.81299999999999994</v>
      </c>
      <c r="P3">
        <v>0.73047600000000001</v>
      </c>
      <c r="Q3">
        <v>0.79</v>
      </c>
      <c r="R3">
        <v>0.82210499999999997</v>
      </c>
      <c r="S3">
        <v>0.8155</v>
      </c>
      <c r="T3">
        <v>0.765455</v>
      </c>
      <c r="U3">
        <v>0.74</v>
      </c>
      <c r="V3">
        <v>0.83599999999999997</v>
      </c>
      <c r="X3" s="3">
        <v>0</v>
      </c>
      <c r="Y3">
        <v>0.5</v>
      </c>
      <c r="Z3" s="3">
        <v>0.49642900000000001</v>
      </c>
      <c r="AA3" s="3">
        <v>0.46043499999999998</v>
      </c>
      <c r="AB3" s="3">
        <v>0.50576200000000004</v>
      </c>
      <c r="AC3" s="3">
        <v>0.50818200000000002</v>
      </c>
      <c r="AD3" s="3">
        <v>0.51045499999999999</v>
      </c>
      <c r="AE3" s="3">
        <v>0.46631800000000001</v>
      </c>
      <c r="AF3" s="3">
        <v>0.48571399999999998</v>
      </c>
      <c r="AG3" s="3">
        <v>0.468696</v>
      </c>
      <c r="AH3" s="3">
        <v>0.52349999999999997</v>
      </c>
      <c r="AI3">
        <v>0.47043499999999999</v>
      </c>
      <c r="AJ3">
        <v>0.48208299999999998</v>
      </c>
      <c r="AK3">
        <v>0.54349999999999998</v>
      </c>
      <c r="AL3">
        <v>0.51700000000000002</v>
      </c>
      <c r="AM3">
        <v>0.508571</v>
      </c>
      <c r="AN3">
        <v>0.52227299999999999</v>
      </c>
      <c r="AO3">
        <v>0.53285700000000003</v>
      </c>
      <c r="AP3">
        <v>0.56200000000000006</v>
      </c>
      <c r="AQ3">
        <v>0.44124999999999998</v>
      </c>
      <c r="AR3">
        <v>0.51142900000000002</v>
      </c>
      <c r="AS3">
        <v>0.50600000000000001</v>
      </c>
      <c r="AU3" s="3">
        <v>0</v>
      </c>
      <c r="AV3">
        <f>100*B3/(B3+Y3)</f>
        <v>63.164005634433693</v>
      </c>
      <c r="AW3">
        <f t="shared" ref="AW3:BL18" si="1">100*C3/(C3+Z3)</f>
        <v>63.69057458283902</v>
      </c>
      <c r="AX3">
        <f t="shared" si="1"/>
        <v>63.345510763452424</v>
      </c>
      <c r="AY3">
        <f t="shared" si="1"/>
        <v>63.052509849386389</v>
      </c>
      <c r="AZ3">
        <f t="shared" si="1"/>
        <v>60.504460309540356</v>
      </c>
      <c r="BA3">
        <f t="shared" si="1"/>
        <v>60.778129093975593</v>
      </c>
      <c r="BB3">
        <f t="shared" si="1"/>
        <v>62.742368992109327</v>
      </c>
      <c r="BC3">
        <f t="shared" si="1"/>
        <v>64.558090730715648</v>
      </c>
      <c r="BD3">
        <f t="shared" si="1"/>
        <v>63.817400991073548</v>
      </c>
      <c r="BE3">
        <f t="shared" si="1"/>
        <v>59.77718017671917</v>
      </c>
      <c r="BF3">
        <f t="shared" si="1"/>
        <v>63.382321920479221</v>
      </c>
      <c r="BG3">
        <f t="shared" si="1"/>
        <v>59.865681408355499</v>
      </c>
      <c r="BH3">
        <f t="shared" si="1"/>
        <v>60.715576436573912</v>
      </c>
      <c r="BI3">
        <f t="shared" si="1"/>
        <v>61.127819548872175</v>
      </c>
      <c r="BJ3">
        <f t="shared" si="1"/>
        <v>58.954664350908402</v>
      </c>
      <c r="BK3">
        <f t="shared" si="1"/>
        <v>60.200888077404628</v>
      </c>
      <c r="BL3">
        <f t="shared" si="1"/>
        <v>60.673657268617127</v>
      </c>
      <c r="BM3">
        <f t="shared" ref="BM3:BP18" si="2">100*S3/(S3+AP3)</f>
        <v>59.201451905626136</v>
      </c>
      <c r="BN3">
        <f t="shared" si="2"/>
        <v>63.433482085513866</v>
      </c>
      <c r="BO3">
        <f t="shared" si="2"/>
        <v>59.132399840502345</v>
      </c>
      <c r="BP3">
        <f t="shared" si="2"/>
        <v>62.295081967213108</v>
      </c>
      <c r="BR3">
        <f>AV3-BR$2</f>
        <v>-0.31440024261090826</v>
      </c>
      <c r="BS3" s="8">
        <f t="shared" ref="BS3:BU18" si="3">AW3-BS$2</f>
        <v>-0.39643099452499087</v>
      </c>
      <c r="BT3" s="8">
        <f t="shared" si="3"/>
        <v>0.42212304035095372</v>
      </c>
      <c r="BU3" s="8">
        <f t="shared" si="3"/>
        <v>-0.42121138661112667</v>
      </c>
      <c r="BV3">
        <f t="shared" ref="BV3:BV34" si="4">AZ3-BV$2</f>
        <v>0.10747578657873191</v>
      </c>
      <c r="BW3">
        <f t="shared" ref="BW3:BW34" si="5">BA3-BW$2</f>
        <v>-0.42472387124042399</v>
      </c>
      <c r="BX3">
        <f t="shared" ref="BX3:BX34" si="6">BB3-BX$2</f>
        <v>6.9178205721335928E-2</v>
      </c>
      <c r="BY3">
        <f t="shared" ref="BY3:BY34" si="7">BC3-BY$2</f>
        <v>-0.23407985432200462</v>
      </c>
      <c r="BZ3">
        <f t="shared" ref="BZ3:BZ34" si="8">BD3-BZ$2</f>
        <v>-0.16518689763753969</v>
      </c>
      <c r="CA3">
        <f t="shared" ref="CA3:CA34" si="9">BE3-CA$2</f>
        <v>-2.7967638912959885</v>
      </c>
      <c r="CB3">
        <f t="shared" ref="CB3:CB34" si="10">BF3-CB$2</f>
        <v>-0.28098195670981596</v>
      </c>
      <c r="CC3">
        <f t="shared" ref="CC3:CC34" si="11">BG3-CC$2</f>
        <v>-0.29069447989157027</v>
      </c>
      <c r="CD3">
        <f t="shared" ref="CD3:CD34" si="12">BH3-CD$2</f>
        <v>-2.4674657564135671</v>
      </c>
      <c r="CE3">
        <f t="shared" ref="CE3:CE34" si="13">BI3-CE$2</f>
        <v>-2.7896110992692016</v>
      </c>
      <c r="CF3">
        <f t="shared" ref="CF3:CF34" si="14">BJ3-CF$2</f>
        <v>-2.3451330075722012</v>
      </c>
      <c r="CG3">
        <f t="shared" ref="CG3:CG34" si="15">BK3-CG$2</f>
        <v>-0.30782826240962891</v>
      </c>
      <c r="CH3">
        <f t="shared" ref="CH3:CH34" si="16">BL3-CH$2</f>
        <v>8.1037751666421798E-2</v>
      </c>
      <c r="CI3">
        <f t="shared" ref="CI3:CI34" si="17">BM3-CI$2</f>
        <v>-2.2845762655722694</v>
      </c>
      <c r="CJ3">
        <f t="shared" ref="CJ3:CJ34" si="18">BN3-CJ$2</f>
        <v>0.43010304828741397</v>
      </c>
      <c r="CK3">
        <f t="shared" ref="CK3:CK34" si="19">BO3-CK$2</f>
        <v>-2.5553591546924608</v>
      </c>
      <c r="CL3">
        <f t="shared" ref="CL3:CL34" si="20">BP3-CL$2</f>
        <v>-2.6150655856512657</v>
      </c>
      <c r="CM3">
        <f>AVERAGE(BR3,BV3:CL3)</f>
        <v>-1.0657819740574968</v>
      </c>
    </row>
    <row r="4" spans="1:91" x14ac:dyDescent="0.3">
      <c r="A4" s="3">
        <v>0</v>
      </c>
      <c r="B4">
        <v>0.86090900000000004</v>
      </c>
      <c r="C4" s="3">
        <v>0.89</v>
      </c>
      <c r="D4" s="3">
        <v>0.80041700000000005</v>
      </c>
      <c r="E4" s="3">
        <v>0.85714299999999999</v>
      </c>
      <c r="F4" s="3">
        <v>0.74416700000000002</v>
      </c>
      <c r="G4" s="3">
        <v>0.82454499999999997</v>
      </c>
      <c r="H4" s="3">
        <v>0.79208299999999998</v>
      </c>
      <c r="I4" s="3">
        <v>0.86545499999999997</v>
      </c>
      <c r="J4" s="3">
        <v>0.81521699999999997</v>
      </c>
      <c r="K4" s="3">
        <v>0.86409100000000005</v>
      </c>
      <c r="L4">
        <v>0.83173900000000001</v>
      </c>
      <c r="M4">
        <v>0.73875000000000002</v>
      </c>
      <c r="N4">
        <v>0.91473700000000002</v>
      </c>
      <c r="O4">
        <v>0.895455</v>
      </c>
      <c r="P4">
        <v>0.81565200000000004</v>
      </c>
      <c r="Q4">
        <v>0.77173899999999995</v>
      </c>
      <c r="R4">
        <v>0.80777299999999996</v>
      </c>
      <c r="S4">
        <v>0.89300000000000002</v>
      </c>
      <c r="T4">
        <v>0.77480000000000004</v>
      </c>
      <c r="U4">
        <v>0.82043500000000003</v>
      </c>
      <c r="V4">
        <v>0.93666700000000003</v>
      </c>
      <c r="X4" s="3">
        <v>0</v>
      </c>
      <c r="Y4">
        <v>0.50545499999999999</v>
      </c>
      <c r="Z4" s="3">
        <v>0.49909100000000001</v>
      </c>
      <c r="AA4" s="3">
        <v>0.47458299999999998</v>
      </c>
      <c r="AB4" s="3">
        <v>0.51090899999999995</v>
      </c>
      <c r="AC4" s="3">
        <v>0.50291699999999995</v>
      </c>
      <c r="AD4" s="3">
        <v>0.52</v>
      </c>
      <c r="AE4" s="3">
        <v>0.473333</v>
      </c>
      <c r="AF4" s="3">
        <v>0.47772700000000001</v>
      </c>
      <c r="AG4" s="3">
        <v>0.46130399999999999</v>
      </c>
      <c r="AH4" s="3">
        <v>0.52318200000000004</v>
      </c>
      <c r="AI4">
        <v>0.476522</v>
      </c>
      <c r="AJ4">
        <v>0.48458299999999999</v>
      </c>
      <c r="AK4">
        <v>0.52949999999999997</v>
      </c>
      <c r="AL4">
        <v>0.50909099999999996</v>
      </c>
      <c r="AM4">
        <v>0.51521700000000004</v>
      </c>
      <c r="AN4">
        <v>0.52173899999999995</v>
      </c>
      <c r="AO4">
        <v>0.52949999999999997</v>
      </c>
      <c r="AP4">
        <v>0.55500000000000005</v>
      </c>
      <c r="AQ4">
        <v>0.44479999999999997</v>
      </c>
      <c r="AR4">
        <v>0.51347799999999999</v>
      </c>
      <c r="AS4">
        <v>0.50380999999999998</v>
      </c>
      <c r="AU4" s="3">
        <v>0</v>
      </c>
      <c r="AV4">
        <f t="shared" ref="AV4:BK33" si="21">100*B4/(B4+Y4)</f>
        <v>63.007295274172925</v>
      </c>
      <c r="AW4">
        <f t="shared" si="1"/>
        <v>64.070676435165154</v>
      </c>
      <c r="AX4">
        <f t="shared" si="1"/>
        <v>62.777803921568633</v>
      </c>
      <c r="AY4">
        <f t="shared" si="1"/>
        <v>62.654270451707973</v>
      </c>
      <c r="AZ4">
        <f t="shared" si="1"/>
        <v>59.672564157667004</v>
      </c>
      <c r="BA4">
        <f t="shared" si="1"/>
        <v>61.325206668426858</v>
      </c>
      <c r="BB4">
        <f t="shared" si="1"/>
        <v>62.594672423930142</v>
      </c>
      <c r="BC4">
        <f t="shared" si="1"/>
        <v>64.433189247622437</v>
      </c>
      <c r="BD4">
        <f t="shared" si="1"/>
        <v>63.86240414376261</v>
      </c>
      <c r="BE4">
        <f t="shared" si="1"/>
        <v>62.287019209629257</v>
      </c>
      <c r="BF4">
        <f t="shared" si="1"/>
        <v>63.575922541450069</v>
      </c>
      <c r="BG4">
        <f t="shared" si="1"/>
        <v>60.388299833324204</v>
      </c>
      <c r="BH4">
        <f t="shared" si="1"/>
        <v>63.337042327540431</v>
      </c>
      <c r="BI4">
        <f t="shared" si="1"/>
        <v>63.754052911047424</v>
      </c>
      <c r="BJ4">
        <f t="shared" si="1"/>
        <v>61.287174019381318</v>
      </c>
      <c r="BK4">
        <f t="shared" si="1"/>
        <v>59.663867495233774</v>
      </c>
      <c r="BL4">
        <f t="shared" si="1"/>
        <v>60.404494818933756</v>
      </c>
      <c r="BM4">
        <f t="shared" si="2"/>
        <v>61.671270718232044</v>
      </c>
      <c r="BN4">
        <f t="shared" si="2"/>
        <v>63.529025910134472</v>
      </c>
      <c r="BO4">
        <f t="shared" si="2"/>
        <v>61.505885316358722</v>
      </c>
      <c r="BP4">
        <f t="shared" si="2"/>
        <v>65.024779986074066</v>
      </c>
      <c r="BR4">
        <f t="shared" ref="BR4:BU34" si="22">AV4-BR$2</f>
        <v>-0.47111060287167561</v>
      </c>
      <c r="BS4" s="8">
        <f t="shared" si="3"/>
        <v>-1.6329142198856061E-2</v>
      </c>
      <c r="BT4" s="8">
        <f t="shared" si="3"/>
        <v>-0.14558380153283679</v>
      </c>
      <c r="BU4" s="8">
        <f t="shared" si="3"/>
        <v>-0.81945078428954332</v>
      </c>
      <c r="BV4">
        <f t="shared" si="4"/>
        <v>-0.72442036529461973</v>
      </c>
      <c r="BW4">
        <f t="shared" si="5"/>
        <v>0.12235370321084105</v>
      </c>
      <c r="BX4">
        <f t="shared" si="6"/>
        <v>-7.8518362457849378E-2</v>
      </c>
      <c r="BY4">
        <f t="shared" si="7"/>
        <v>-0.35898133741521576</v>
      </c>
      <c r="BZ4">
        <f t="shared" si="8"/>
        <v>-0.12018374494847706</v>
      </c>
      <c r="CA4">
        <f t="shared" si="9"/>
        <v>-0.28692485838590187</v>
      </c>
      <c r="CB4">
        <f t="shared" si="10"/>
        <v>-8.7381335738967891E-2</v>
      </c>
      <c r="CC4">
        <f t="shared" si="11"/>
        <v>0.23192394507713487</v>
      </c>
      <c r="CD4">
        <f t="shared" si="12"/>
        <v>0.15400013455295181</v>
      </c>
      <c r="CE4">
        <f t="shared" si="13"/>
        <v>-0.16337773709395265</v>
      </c>
      <c r="CF4">
        <f t="shared" si="14"/>
        <v>-1.2623339099285147E-2</v>
      </c>
      <c r="CG4">
        <f t="shared" si="15"/>
        <v>-0.84484884458048271</v>
      </c>
      <c r="CH4">
        <f t="shared" si="16"/>
        <v>-0.18812469801694931</v>
      </c>
      <c r="CI4">
        <f t="shared" si="17"/>
        <v>0.18524254703363852</v>
      </c>
      <c r="CJ4">
        <f t="shared" si="18"/>
        <v>0.5256468729080197</v>
      </c>
      <c r="CK4">
        <f t="shared" si="19"/>
        <v>-0.18187367883608374</v>
      </c>
      <c r="CL4">
        <f t="shared" si="20"/>
        <v>0.11463243320969241</v>
      </c>
      <c r="CM4">
        <f t="shared" ref="CM4:CM34" si="23">AVERAGE(BR4,BV4:CL4)</f>
        <v>-0.12136495937484347</v>
      </c>
    </row>
    <row r="5" spans="1:91" x14ac:dyDescent="0.3">
      <c r="A5" s="3">
        <v>0</v>
      </c>
      <c r="B5">
        <v>0.87409099999999995</v>
      </c>
      <c r="C5" s="3">
        <v>0.90333300000000005</v>
      </c>
      <c r="D5" s="3">
        <v>0.79869599999999996</v>
      </c>
      <c r="E5" s="3">
        <v>0.87272700000000003</v>
      </c>
      <c r="F5" s="3">
        <v>0.76833300000000004</v>
      </c>
      <c r="G5" s="3">
        <v>0.82545500000000005</v>
      </c>
      <c r="H5" s="3">
        <v>0.79695700000000003</v>
      </c>
      <c r="I5" s="3">
        <v>0.87347799999999998</v>
      </c>
      <c r="J5" s="3">
        <v>0.82</v>
      </c>
      <c r="K5" s="3">
        <v>0.87285699999999999</v>
      </c>
      <c r="L5">
        <v>0.80782600000000004</v>
      </c>
      <c r="M5">
        <v>0.73583299999999996</v>
      </c>
      <c r="N5">
        <v>0.94899999999999995</v>
      </c>
      <c r="O5">
        <v>0.89285700000000001</v>
      </c>
      <c r="P5">
        <v>0.81173899999999999</v>
      </c>
      <c r="Q5">
        <v>0.782609</v>
      </c>
      <c r="R5">
        <v>0.81772699999999998</v>
      </c>
      <c r="S5">
        <v>0.94299999999999995</v>
      </c>
      <c r="T5">
        <v>0.76458300000000001</v>
      </c>
      <c r="U5">
        <v>0.82681800000000005</v>
      </c>
      <c r="V5">
        <v>0.9375</v>
      </c>
      <c r="X5" s="3">
        <v>0</v>
      </c>
      <c r="Y5">
        <v>0.50454500000000002</v>
      </c>
      <c r="Z5" s="3">
        <v>0.51333300000000004</v>
      </c>
      <c r="AA5" s="3">
        <v>0.47304299999999999</v>
      </c>
      <c r="AB5" s="3">
        <v>0.50818200000000002</v>
      </c>
      <c r="AC5" s="3">
        <v>0.50541700000000001</v>
      </c>
      <c r="AD5" s="3">
        <v>0.532273</v>
      </c>
      <c r="AE5" s="3">
        <v>0.47565200000000002</v>
      </c>
      <c r="AF5" s="3">
        <v>0.47608699999999998</v>
      </c>
      <c r="AG5" s="3">
        <v>0.47</v>
      </c>
      <c r="AH5" s="3">
        <v>0.52523799999999998</v>
      </c>
      <c r="AI5">
        <v>0.46956500000000001</v>
      </c>
      <c r="AJ5">
        <v>0.4904</v>
      </c>
      <c r="AK5">
        <v>0.54900000000000004</v>
      </c>
      <c r="AL5">
        <v>0.49809500000000001</v>
      </c>
      <c r="AM5">
        <v>0.51173900000000005</v>
      </c>
      <c r="AN5">
        <v>0.52043499999999998</v>
      </c>
      <c r="AO5">
        <v>0.53772699999999996</v>
      </c>
      <c r="AP5">
        <v>0.59450000000000003</v>
      </c>
      <c r="AQ5">
        <v>0.45</v>
      </c>
      <c r="AR5">
        <v>0.51363599999999998</v>
      </c>
      <c r="AS5">
        <v>0.51149999999999995</v>
      </c>
      <c r="AU5" s="3">
        <v>0</v>
      </c>
      <c r="AV5">
        <f t="shared" si="21"/>
        <v>63.402595028709534</v>
      </c>
      <c r="AW5">
        <f t="shared" si="1"/>
        <v>63.764712359864639</v>
      </c>
      <c r="AX5">
        <f t="shared" si="1"/>
        <v>62.803452595225906</v>
      </c>
      <c r="AY5">
        <f t="shared" si="1"/>
        <v>63.19945774848307</v>
      </c>
      <c r="AZ5">
        <f t="shared" si="1"/>
        <v>60.320549558390582</v>
      </c>
      <c r="BA5">
        <f t="shared" si="1"/>
        <v>60.79678698531665</v>
      </c>
      <c r="BB5">
        <f t="shared" si="1"/>
        <v>62.623869546734305</v>
      </c>
      <c r="BC5">
        <f t="shared" si="1"/>
        <v>64.722929240162571</v>
      </c>
      <c r="BD5">
        <f t="shared" si="1"/>
        <v>63.565891472868216</v>
      </c>
      <c r="BE5">
        <f t="shared" si="1"/>
        <v>62.431880523140414</v>
      </c>
      <c r="BF5">
        <f t="shared" si="1"/>
        <v>63.240307783599533</v>
      </c>
      <c r="BG5">
        <f t="shared" si="1"/>
        <v>60.007600513116188</v>
      </c>
      <c r="BH5">
        <f t="shared" si="1"/>
        <v>63.351134846461946</v>
      </c>
      <c r="BI5">
        <f t="shared" si="1"/>
        <v>64.190353081918005</v>
      </c>
      <c r="BJ5">
        <f t="shared" si="1"/>
        <v>61.333773587471796</v>
      </c>
      <c r="BK5">
        <f t="shared" si="1"/>
        <v>60.060059368678274</v>
      </c>
      <c r="BL5">
        <f t="shared" si="1"/>
        <v>60.328642654048018</v>
      </c>
      <c r="BM5">
        <f t="shared" si="2"/>
        <v>61.333333333333329</v>
      </c>
      <c r="BN5">
        <f t="shared" si="2"/>
        <v>62.950247121851703</v>
      </c>
      <c r="BO5">
        <f t="shared" si="2"/>
        <v>61.681937612182146</v>
      </c>
      <c r="BP5">
        <f t="shared" si="2"/>
        <v>64.699792960662535</v>
      </c>
      <c r="BR5">
        <f t="shared" si="22"/>
        <v>-7.5810848335066794E-2</v>
      </c>
      <c r="BS5" s="8">
        <f t="shared" si="3"/>
        <v>-0.32229321749937156</v>
      </c>
      <c r="BT5" s="8">
        <f t="shared" si="3"/>
        <v>-0.11993512787556426</v>
      </c>
      <c r="BU5" s="8">
        <f t="shared" si="3"/>
        <v>-0.27426348751444607</v>
      </c>
      <c r="BV5">
        <f t="shared" si="4"/>
        <v>-7.6434964571042485E-2</v>
      </c>
      <c r="BW5">
        <f t="shared" si="5"/>
        <v>-0.40606597989936688</v>
      </c>
      <c r="BX5">
        <f t="shared" si="6"/>
        <v>-4.9321239653686177E-2</v>
      </c>
      <c r="BY5">
        <f t="shared" si="7"/>
        <v>-6.9241344875081268E-2</v>
      </c>
      <c r="BZ5">
        <f t="shared" si="8"/>
        <v>-0.4166964158428712</v>
      </c>
      <c r="CA5">
        <f t="shared" si="9"/>
        <v>-0.14206354487474471</v>
      </c>
      <c r="CB5">
        <f t="shared" si="10"/>
        <v>-0.42299609358950363</v>
      </c>
      <c r="CC5">
        <f t="shared" si="11"/>
        <v>-0.14877537513088157</v>
      </c>
      <c r="CD5">
        <f t="shared" si="12"/>
        <v>0.16809265347446711</v>
      </c>
      <c r="CE5">
        <f t="shared" si="13"/>
        <v>0.27292243377662828</v>
      </c>
      <c r="CF5">
        <f t="shared" si="14"/>
        <v>3.3976228991193125E-2</v>
      </c>
      <c r="CG5">
        <f t="shared" si="15"/>
        <v>-0.44865697113598202</v>
      </c>
      <c r="CH5">
        <f t="shared" si="16"/>
        <v>-0.26397686290268751</v>
      </c>
      <c r="CI5">
        <f t="shared" si="17"/>
        <v>-0.1526948378650772</v>
      </c>
      <c r="CJ5">
        <f t="shared" si="18"/>
        <v>-5.3131915374748928E-2</v>
      </c>
      <c r="CK5">
        <f t="shared" si="19"/>
        <v>-5.8213830126589983E-3</v>
      </c>
      <c r="CL5">
        <f t="shared" si="20"/>
        <v>-0.21035459220183839</v>
      </c>
      <c r="CM5">
        <f t="shared" si="23"/>
        <v>-0.1370583918346083</v>
      </c>
    </row>
    <row r="6" spans="1:91" x14ac:dyDescent="0.3">
      <c r="A6" s="3">
        <v>0</v>
      </c>
      <c r="B6">
        <v>0.88095199999999996</v>
      </c>
      <c r="C6" s="3">
        <v>0.91400000000000003</v>
      </c>
      <c r="D6" s="3">
        <v>0.78254199999999996</v>
      </c>
      <c r="E6" s="3">
        <v>0.89095199999999997</v>
      </c>
      <c r="F6" s="3">
        <v>0.750417</v>
      </c>
      <c r="G6" s="3">
        <v>0.84227300000000005</v>
      </c>
      <c r="H6" s="3">
        <v>0.80565200000000003</v>
      </c>
      <c r="I6" s="3">
        <v>0.87545499999999998</v>
      </c>
      <c r="J6" s="3">
        <v>0.82374999999999998</v>
      </c>
      <c r="K6" s="3">
        <v>0.88136400000000004</v>
      </c>
      <c r="L6">
        <v>0.82652199999999998</v>
      </c>
      <c r="M6">
        <v>0.73499999999999999</v>
      </c>
      <c r="N6">
        <v>0.94199999999999995</v>
      </c>
      <c r="O6">
        <v>0.90590899999999996</v>
      </c>
      <c r="P6">
        <v>0.80352199999999996</v>
      </c>
      <c r="Q6">
        <v>0.79608699999999999</v>
      </c>
      <c r="R6">
        <v>0.81722700000000004</v>
      </c>
      <c r="S6">
        <v>0.88428600000000002</v>
      </c>
      <c r="T6">
        <v>0.75875000000000004</v>
      </c>
      <c r="U6">
        <v>0.82863600000000004</v>
      </c>
      <c r="V6">
        <v>0.94809500000000002</v>
      </c>
      <c r="X6" s="3">
        <v>0</v>
      </c>
      <c r="Y6">
        <v>0.50666699999999998</v>
      </c>
      <c r="Z6" s="3">
        <v>0.51285700000000001</v>
      </c>
      <c r="AA6" s="3">
        <v>0.46745799999999998</v>
      </c>
      <c r="AB6" s="3">
        <v>0.51142900000000002</v>
      </c>
      <c r="AC6" s="3">
        <v>0.49913000000000002</v>
      </c>
      <c r="AD6" s="3">
        <v>0.53272699999999995</v>
      </c>
      <c r="AE6" s="3">
        <v>0.47416700000000001</v>
      </c>
      <c r="AF6" s="3">
        <v>0.47454499999999999</v>
      </c>
      <c r="AG6" s="3">
        <v>0.46375</v>
      </c>
      <c r="AH6" s="3">
        <v>0.51863599999999999</v>
      </c>
      <c r="AI6">
        <v>0.48217399999999999</v>
      </c>
      <c r="AJ6">
        <v>0.48666700000000002</v>
      </c>
      <c r="AK6">
        <v>0.55100000000000005</v>
      </c>
      <c r="AL6">
        <v>0.50681799999999999</v>
      </c>
      <c r="AM6">
        <v>0.50517400000000001</v>
      </c>
      <c r="AN6">
        <v>0.51739100000000005</v>
      </c>
      <c r="AO6">
        <v>0.53504499999999999</v>
      </c>
      <c r="AP6">
        <v>0.56238100000000002</v>
      </c>
      <c r="AQ6">
        <v>0.44319999999999998</v>
      </c>
      <c r="AR6">
        <v>0.52363599999999999</v>
      </c>
      <c r="AS6">
        <v>0.51428600000000002</v>
      </c>
      <c r="AU6" s="3">
        <v>0</v>
      </c>
      <c r="AV6">
        <f t="shared" si="21"/>
        <v>63.486591059937922</v>
      </c>
      <c r="AW6">
        <f t="shared" si="1"/>
        <v>64.056874655273802</v>
      </c>
      <c r="AX6">
        <f t="shared" si="1"/>
        <v>62.603359999999995</v>
      </c>
      <c r="AY6">
        <f t="shared" si="1"/>
        <v>63.531379846133099</v>
      </c>
      <c r="AZ6">
        <f t="shared" si="1"/>
        <v>60.055123976929245</v>
      </c>
      <c r="BA6">
        <f t="shared" si="1"/>
        <v>61.256218181818184</v>
      </c>
      <c r="BB6">
        <f t="shared" si="1"/>
        <v>62.950464089062592</v>
      </c>
      <c r="BC6">
        <f t="shared" si="1"/>
        <v>64.848518518518517</v>
      </c>
      <c r="BD6">
        <f t="shared" si="1"/>
        <v>63.980582524271838</v>
      </c>
      <c r="BE6">
        <f t="shared" si="1"/>
        <v>62.954571428571441</v>
      </c>
      <c r="BF6">
        <f t="shared" si="1"/>
        <v>63.156149327269283</v>
      </c>
      <c r="BG6">
        <f t="shared" si="1"/>
        <v>60.163694361884211</v>
      </c>
      <c r="BH6">
        <f t="shared" si="1"/>
        <v>63.094440723375747</v>
      </c>
      <c r="BI6">
        <f t="shared" si="1"/>
        <v>64.124845069146417</v>
      </c>
      <c r="BJ6">
        <f t="shared" si="1"/>
        <v>61.398674711315692</v>
      </c>
      <c r="BK6">
        <f t="shared" si="1"/>
        <v>60.609085192138735</v>
      </c>
      <c r="BL6">
        <f t="shared" si="1"/>
        <v>60.433625779428986</v>
      </c>
      <c r="BM6">
        <f t="shared" si="2"/>
        <v>61.125746284390253</v>
      </c>
      <c r="BN6">
        <f t="shared" si="2"/>
        <v>63.126585964474394</v>
      </c>
      <c r="BO6">
        <f t="shared" si="2"/>
        <v>61.277316989481406</v>
      </c>
      <c r="BP6">
        <f t="shared" si="2"/>
        <v>64.832283789245068</v>
      </c>
      <c r="BR6">
        <f t="shared" si="22"/>
        <v>8.1851828933210413E-3</v>
      </c>
      <c r="BS6" s="8">
        <f t="shared" si="3"/>
        <v>-3.0130922090208401E-2</v>
      </c>
      <c r="BT6" s="8">
        <f t="shared" si="3"/>
        <v>-0.3200277231014752</v>
      </c>
      <c r="BU6" s="8">
        <f t="shared" si="3"/>
        <v>5.7658610135582933E-2</v>
      </c>
      <c r="BV6">
        <f t="shared" si="4"/>
        <v>-0.34186054603237892</v>
      </c>
      <c r="BW6">
        <f t="shared" si="5"/>
        <v>5.3365216602166754E-2</v>
      </c>
      <c r="BX6">
        <f t="shared" si="6"/>
        <v>0.27727330267460104</v>
      </c>
      <c r="BY6">
        <f t="shared" si="7"/>
        <v>5.6347933480864754E-2</v>
      </c>
      <c r="BZ6">
        <f t="shared" si="8"/>
        <v>-2.0053644392490355E-3</v>
      </c>
      <c r="CA6">
        <f t="shared" si="9"/>
        <v>0.38062736055628221</v>
      </c>
      <c r="CB6">
        <f t="shared" si="10"/>
        <v>-0.50715454991975406</v>
      </c>
      <c r="CC6">
        <f t="shared" si="11"/>
        <v>7.3184736371416648E-3</v>
      </c>
      <c r="CD6">
        <f t="shared" si="12"/>
        <v>-8.8601469611731432E-2</v>
      </c>
      <c r="CE6">
        <f t="shared" si="13"/>
        <v>0.20741442100504059</v>
      </c>
      <c r="CF6">
        <f t="shared" si="14"/>
        <v>9.8877352835089027E-2</v>
      </c>
      <c r="CG6">
        <f t="shared" si="15"/>
        <v>0.10036885232447901</v>
      </c>
      <c r="CH6">
        <f t="shared" si="16"/>
        <v>-0.15899373752171897</v>
      </c>
      <c r="CI6">
        <f t="shared" si="17"/>
        <v>-0.36028188680815276</v>
      </c>
      <c r="CJ6">
        <f t="shared" si="18"/>
        <v>0.12320692724794213</v>
      </c>
      <c r="CK6">
        <f t="shared" si="19"/>
        <v>-0.41044200571339928</v>
      </c>
      <c r="CL6">
        <f t="shared" si="20"/>
        <v>-7.7863763619305359E-2</v>
      </c>
      <c r="CM6">
        <f t="shared" si="23"/>
        <v>-3.5234350022708978E-2</v>
      </c>
    </row>
    <row r="7" spans="1:91" x14ac:dyDescent="0.3">
      <c r="A7" s="3">
        <v>0</v>
      </c>
      <c r="B7">
        <v>0.87863599999999997</v>
      </c>
      <c r="C7" s="3">
        <v>0.90285700000000002</v>
      </c>
      <c r="D7" s="3">
        <v>0.80125000000000002</v>
      </c>
      <c r="E7" s="3">
        <v>0.89409099999999997</v>
      </c>
      <c r="F7" s="3">
        <v>0.76869600000000005</v>
      </c>
      <c r="G7" s="3">
        <v>0.84727300000000005</v>
      </c>
      <c r="H7" s="3">
        <v>0.79</v>
      </c>
      <c r="I7" s="3">
        <v>0.86454500000000001</v>
      </c>
      <c r="J7" s="3">
        <v>0.82130400000000003</v>
      </c>
      <c r="K7" s="3">
        <v>0.88666699999999998</v>
      </c>
      <c r="L7">
        <v>0.83043500000000003</v>
      </c>
      <c r="M7">
        <v>0.73760000000000003</v>
      </c>
      <c r="N7">
        <v>0.93381000000000003</v>
      </c>
      <c r="O7">
        <v>0.89238099999999998</v>
      </c>
      <c r="P7">
        <v>0.80454499999999995</v>
      </c>
      <c r="Q7">
        <v>0.80045500000000003</v>
      </c>
      <c r="R7">
        <v>0.80782600000000004</v>
      </c>
      <c r="S7">
        <v>0.89571400000000001</v>
      </c>
      <c r="T7">
        <v>0.76</v>
      </c>
      <c r="U7">
        <v>0.84222699999999995</v>
      </c>
      <c r="V7">
        <v>0.95194999999999996</v>
      </c>
      <c r="X7" s="3">
        <v>0</v>
      </c>
      <c r="Y7">
        <v>0.505</v>
      </c>
      <c r="Z7" s="3">
        <v>0.50809499999999996</v>
      </c>
      <c r="AA7" s="3">
        <v>0.47666700000000001</v>
      </c>
      <c r="AB7" s="3">
        <v>0.51090899999999995</v>
      </c>
      <c r="AC7" s="3">
        <v>0.49956499999999998</v>
      </c>
      <c r="AD7" s="3">
        <v>0.53136399999999995</v>
      </c>
      <c r="AE7" s="3">
        <v>0.47434799999999999</v>
      </c>
      <c r="AF7" s="3">
        <v>0.47318199999999999</v>
      </c>
      <c r="AG7" s="3">
        <v>0.464783</v>
      </c>
      <c r="AH7" s="3">
        <v>0.53</v>
      </c>
      <c r="AI7">
        <v>0.468696</v>
      </c>
      <c r="AJ7">
        <v>0.48920000000000002</v>
      </c>
      <c r="AK7">
        <v>0.54857100000000003</v>
      </c>
      <c r="AL7">
        <v>0.51238099999999998</v>
      </c>
      <c r="AM7">
        <v>0.50727299999999997</v>
      </c>
      <c r="AN7">
        <v>0.52545500000000001</v>
      </c>
      <c r="AO7">
        <v>0.52043499999999998</v>
      </c>
      <c r="AP7">
        <v>0.53428600000000004</v>
      </c>
      <c r="AQ7">
        <v>0.44519999999999998</v>
      </c>
      <c r="AR7">
        <v>0.51959100000000003</v>
      </c>
      <c r="AS7">
        <v>0.51654999999999995</v>
      </c>
      <c r="AU7" s="3">
        <v>0</v>
      </c>
      <c r="AV7">
        <f t="shared" si="21"/>
        <v>63.501961498544404</v>
      </c>
      <c r="AW7">
        <f t="shared" si="1"/>
        <v>63.989207286994883</v>
      </c>
      <c r="AX7">
        <f t="shared" si="1"/>
        <v>62.699690198972235</v>
      </c>
      <c r="AY7">
        <f t="shared" si="1"/>
        <v>63.636370106761568</v>
      </c>
      <c r="AZ7">
        <f t="shared" si="1"/>
        <v>60.610237167270775</v>
      </c>
      <c r="BA7">
        <f t="shared" si="1"/>
        <v>61.457294414700904</v>
      </c>
      <c r="BB7">
        <f t="shared" si="1"/>
        <v>62.482797457661974</v>
      </c>
      <c r="BC7">
        <f t="shared" si="1"/>
        <v>64.62790987996803</v>
      </c>
      <c r="BD7">
        <f t="shared" si="1"/>
        <v>63.860687496258038</v>
      </c>
      <c r="BE7">
        <f t="shared" si="1"/>
        <v>62.588244096883741</v>
      </c>
      <c r="BF7">
        <f t="shared" si="1"/>
        <v>63.922345013705318</v>
      </c>
      <c r="BG7">
        <f t="shared" si="1"/>
        <v>60.123899576133027</v>
      </c>
      <c r="BH7">
        <f t="shared" si="1"/>
        <v>62.993926662578644</v>
      </c>
      <c r="BI7">
        <f t="shared" si="1"/>
        <v>63.525422811835753</v>
      </c>
      <c r="BJ7">
        <f t="shared" si="1"/>
        <v>61.330535180947358</v>
      </c>
      <c r="BK7">
        <f t="shared" si="1"/>
        <v>60.370236290547631</v>
      </c>
      <c r="BL7">
        <f t="shared" si="1"/>
        <v>60.818318086580881</v>
      </c>
      <c r="BM7">
        <f t="shared" si="2"/>
        <v>62.63734265734265</v>
      </c>
      <c r="BN7">
        <f t="shared" si="2"/>
        <v>63.060073016926651</v>
      </c>
      <c r="BO7">
        <f t="shared" si="2"/>
        <v>61.845782622934919</v>
      </c>
      <c r="BP7">
        <f t="shared" si="2"/>
        <v>64.824651004426286</v>
      </c>
      <c r="BR7">
        <f t="shared" si="22"/>
        <v>2.3555621499802726E-2</v>
      </c>
      <c r="BS7" s="8">
        <f t="shared" si="3"/>
        <v>-9.7798290369127017E-2</v>
      </c>
      <c r="BT7" s="8">
        <f t="shared" si="3"/>
        <v>-0.2236975241292356</v>
      </c>
      <c r="BU7" s="8">
        <f t="shared" si="3"/>
        <v>0.16264887076405188</v>
      </c>
      <c r="BV7">
        <f t="shared" si="4"/>
        <v>0.2132526443091507</v>
      </c>
      <c r="BW7">
        <f t="shared" si="5"/>
        <v>0.25444144948488656</v>
      </c>
      <c r="BX7">
        <f t="shared" si="6"/>
        <v>-0.19039332872601733</v>
      </c>
      <c r="BY7">
        <f t="shared" si="7"/>
        <v>-0.16426070506962276</v>
      </c>
      <c r="BZ7">
        <f t="shared" si="8"/>
        <v>-0.12190039245304973</v>
      </c>
      <c r="CA7">
        <f t="shared" si="9"/>
        <v>1.4300028868582615E-2</v>
      </c>
      <c r="CB7">
        <f t="shared" si="10"/>
        <v>0.2590411365162808</v>
      </c>
      <c r="CC7">
        <f t="shared" si="11"/>
        <v>-3.2476312114042116E-2</v>
      </c>
      <c r="CD7">
        <f t="shared" si="12"/>
        <v>-0.18911553040883433</v>
      </c>
      <c r="CE7">
        <f t="shared" si="13"/>
        <v>-0.39200783630562341</v>
      </c>
      <c r="CF7">
        <f t="shared" si="14"/>
        <v>3.0737822466754494E-2</v>
      </c>
      <c r="CG7">
        <f t="shared" si="15"/>
        <v>-0.13848004926662583</v>
      </c>
      <c r="CH7">
        <f t="shared" si="16"/>
        <v>0.22569856963017543</v>
      </c>
      <c r="CI7">
        <f t="shared" si="17"/>
        <v>1.1513144861442441</v>
      </c>
      <c r="CJ7">
        <f t="shared" si="18"/>
        <v>5.6693979700199293E-2</v>
      </c>
      <c r="CK7">
        <f t="shared" si="19"/>
        <v>0.15802362774011414</v>
      </c>
      <c r="CL7">
        <f t="shared" si="20"/>
        <v>-8.5496548438086961E-2</v>
      </c>
      <c r="CM7">
        <f t="shared" si="23"/>
        <v>5.960714797657158E-2</v>
      </c>
    </row>
    <row r="8" spans="1:91" x14ac:dyDescent="0.3">
      <c r="A8" s="3">
        <v>0</v>
      </c>
      <c r="B8">
        <v>0.87954500000000002</v>
      </c>
      <c r="C8" s="3">
        <v>0.91142900000000004</v>
      </c>
      <c r="D8" s="3">
        <v>0.79833299999999996</v>
      </c>
      <c r="E8" s="3">
        <v>0.89047600000000005</v>
      </c>
      <c r="F8" s="3">
        <v>0.76500000000000001</v>
      </c>
      <c r="G8" s="3">
        <v>0.84190500000000001</v>
      </c>
      <c r="H8" s="3">
        <v>0.802458</v>
      </c>
      <c r="I8" s="3">
        <v>0.86347799999999997</v>
      </c>
      <c r="J8" s="3">
        <v>0.82391300000000001</v>
      </c>
      <c r="K8" s="3">
        <v>0.87761900000000004</v>
      </c>
      <c r="L8">
        <v>0.83913000000000004</v>
      </c>
      <c r="M8">
        <v>0.73666699999999996</v>
      </c>
      <c r="N8">
        <v>0.93400000000000005</v>
      </c>
      <c r="O8">
        <v>0.89619000000000004</v>
      </c>
      <c r="P8">
        <v>0.81652199999999997</v>
      </c>
      <c r="Q8">
        <v>0.81608700000000001</v>
      </c>
      <c r="R8">
        <v>0.81186400000000003</v>
      </c>
      <c r="S8">
        <v>0.91349999999999998</v>
      </c>
      <c r="T8">
        <v>0.75360000000000005</v>
      </c>
      <c r="U8">
        <v>0.83434799999999998</v>
      </c>
      <c r="V8">
        <v>0.97350000000000003</v>
      </c>
      <c r="X8" s="3">
        <v>0</v>
      </c>
      <c r="Y8">
        <v>0.50318200000000002</v>
      </c>
      <c r="Z8" s="3">
        <v>0.50523799999999996</v>
      </c>
      <c r="AA8" s="3">
        <v>0.46625</v>
      </c>
      <c r="AB8" s="3">
        <v>0.51142900000000002</v>
      </c>
      <c r="AC8" s="3">
        <v>0.50666699999999998</v>
      </c>
      <c r="AD8" s="3">
        <v>0.53333299999999995</v>
      </c>
      <c r="AE8" s="3">
        <v>0.48420800000000003</v>
      </c>
      <c r="AF8" s="3">
        <v>0.468696</v>
      </c>
      <c r="AG8" s="3">
        <v>0.46</v>
      </c>
      <c r="AH8" s="3">
        <v>0.52857100000000001</v>
      </c>
      <c r="AI8">
        <v>0.47087000000000001</v>
      </c>
      <c r="AJ8">
        <v>0.48916700000000002</v>
      </c>
      <c r="AK8">
        <v>0.54249999999999998</v>
      </c>
      <c r="AL8">
        <v>0.50666699999999998</v>
      </c>
      <c r="AM8">
        <v>0.51478299999999999</v>
      </c>
      <c r="AN8">
        <v>0.52521700000000004</v>
      </c>
      <c r="AO8">
        <v>0.52495499999999995</v>
      </c>
      <c r="AP8">
        <v>0.58099999999999996</v>
      </c>
      <c r="AQ8">
        <v>0.44119999999999998</v>
      </c>
      <c r="AR8">
        <v>0.51608699999999996</v>
      </c>
      <c r="AS8">
        <v>0.52100000000000002</v>
      </c>
      <c r="AU8" s="3">
        <v>0</v>
      </c>
      <c r="AV8">
        <f t="shared" si="21"/>
        <v>63.609447128753537</v>
      </c>
      <c r="AW8">
        <f t="shared" si="1"/>
        <v>64.33614956796481</v>
      </c>
      <c r="AX8">
        <f t="shared" si="1"/>
        <v>63.13013855160159</v>
      </c>
      <c r="AY8">
        <f t="shared" si="1"/>
        <v>63.518997364300716</v>
      </c>
      <c r="AZ8">
        <f t="shared" si="1"/>
        <v>60.157258150128932</v>
      </c>
      <c r="BA8">
        <f t="shared" si="1"/>
        <v>61.218858117649454</v>
      </c>
      <c r="BB8">
        <f t="shared" si="1"/>
        <v>62.367234387168075</v>
      </c>
      <c r="BC8">
        <f t="shared" si="1"/>
        <v>64.817208562845394</v>
      </c>
      <c r="BD8">
        <f t="shared" si="1"/>
        <v>64.172027232374774</v>
      </c>
      <c r="BE8">
        <f t="shared" si="1"/>
        <v>62.411125096893016</v>
      </c>
      <c r="BF8">
        <f t="shared" si="1"/>
        <v>64.055725190839695</v>
      </c>
      <c r="BG8">
        <f t="shared" si="1"/>
        <v>60.095167861227537</v>
      </c>
      <c r="BH8">
        <f t="shared" si="1"/>
        <v>63.257704029800202</v>
      </c>
      <c r="BI8">
        <f t="shared" si="1"/>
        <v>63.883204061426078</v>
      </c>
      <c r="BJ8">
        <f t="shared" si="1"/>
        <v>61.332451992593732</v>
      </c>
      <c r="BK8">
        <f t="shared" si="1"/>
        <v>60.842806701538201</v>
      </c>
      <c r="BL8">
        <f t="shared" si="1"/>
        <v>60.731033894640937</v>
      </c>
      <c r="BM8">
        <f t="shared" si="2"/>
        <v>61.124121779859486</v>
      </c>
      <c r="BN8">
        <f t="shared" si="2"/>
        <v>63.073317710076992</v>
      </c>
      <c r="BO8">
        <f t="shared" si="2"/>
        <v>61.783647491363887</v>
      </c>
      <c r="BP8">
        <f t="shared" si="2"/>
        <v>65.138842422214793</v>
      </c>
      <c r="BR8">
        <f t="shared" si="22"/>
        <v>0.1310412517089361</v>
      </c>
      <c r="BS8" s="8">
        <f t="shared" si="3"/>
        <v>0.24914399060079973</v>
      </c>
      <c r="BT8" s="8">
        <f t="shared" si="3"/>
        <v>0.20675082850011961</v>
      </c>
      <c r="BU8" s="8">
        <f t="shared" si="3"/>
        <v>4.527612830320038E-2</v>
      </c>
      <c r="BV8">
        <f t="shared" si="4"/>
        <v>-0.23972637283269194</v>
      </c>
      <c r="BW8">
        <f t="shared" si="5"/>
        <v>1.6005152433436365E-2</v>
      </c>
      <c r="BX8">
        <f t="shared" si="6"/>
        <v>-0.30595639921991591</v>
      </c>
      <c r="BY8">
        <f t="shared" si="7"/>
        <v>2.503797780774164E-2</v>
      </c>
      <c r="BZ8">
        <f t="shared" si="8"/>
        <v>0.18943934366368609</v>
      </c>
      <c r="CA8">
        <f t="shared" si="9"/>
        <v>-0.16281897112214239</v>
      </c>
      <c r="CB8">
        <f t="shared" si="10"/>
        <v>0.39242131365065802</v>
      </c>
      <c r="CC8">
        <f t="shared" si="11"/>
        <v>-6.1208027019532096E-2</v>
      </c>
      <c r="CD8">
        <f t="shared" si="12"/>
        <v>7.4661836812722981E-2</v>
      </c>
      <c r="CE8">
        <f t="shared" si="13"/>
        <v>-3.4226586715298879E-2</v>
      </c>
      <c r="CF8">
        <f t="shared" si="14"/>
        <v>3.2654634113129077E-2</v>
      </c>
      <c r="CG8">
        <f t="shared" si="15"/>
        <v>0.3340903617239448</v>
      </c>
      <c r="CH8">
        <f t="shared" si="16"/>
        <v>0.13841437769023202</v>
      </c>
      <c r="CI8">
        <f t="shared" si="17"/>
        <v>-0.36190639133891978</v>
      </c>
      <c r="CJ8">
        <f t="shared" si="18"/>
        <v>6.9938672850540229E-2</v>
      </c>
      <c r="CK8">
        <f t="shared" si="19"/>
        <v>9.588849616908135E-2</v>
      </c>
      <c r="CL8">
        <f t="shared" si="20"/>
        <v>0.22869486935042005</v>
      </c>
      <c r="CM8">
        <f t="shared" si="23"/>
        <v>3.1246974429223764E-2</v>
      </c>
    </row>
    <row r="9" spans="1:91" x14ac:dyDescent="0.3">
      <c r="A9" s="3">
        <v>0</v>
      </c>
      <c r="B9">
        <v>0.885714</v>
      </c>
      <c r="C9" s="3">
        <v>0.92238100000000001</v>
      </c>
      <c r="D9" s="3">
        <v>0.80217400000000005</v>
      </c>
      <c r="E9" s="3">
        <v>0.89238099999999998</v>
      </c>
      <c r="F9" s="3">
        <v>0.78565200000000002</v>
      </c>
      <c r="G9" s="3">
        <v>0.86272700000000002</v>
      </c>
      <c r="H9" s="3">
        <v>0.81960900000000003</v>
      </c>
      <c r="I9" s="3">
        <v>0.87409099999999995</v>
      </c>
      <c r="J9" s="3">
        <v>0.83130400000000004</v>
      </c>
      <c r="K9" s="3">
        <v>0.88045499999999999</v>
      </c>
      <c r="L9">
        <v>0.84347799999999995</v>
      </c>
      <c r="M9">
        <v>0.74039999999999995</v>
      </c>
      <c r="N9">
        <v>0.94099999999999995</v>
      </c>
      <c r="O9">
        <v>0.88363599999999998</v>
      </c>
      <c r="P9">
        <v>0.81545500000000004</v>
      </c>
      <c r="Q9">
        <v>0.80045500000000003</v>
      </c>
      <c r="R9">
        <v>0.80956499999999998</v>
      </c>
      <c r="S9">
        <v>0.91844999999999999</v>
      </c>
      <c r="T9">
        <v>0.73846199999999995</v>
      </c>
      <c r="U9">
        <v>0.83272699999999999</v>
      </c>
      <c r="V9">
        <v>0.954762</v>
      </c>
      <c r="X9" s="3">
        <v>0</v>
      </c>
      <c r="Y9">
        <v>0.51149999999999995</v>
      </c>
      <c r="Z9" s="3">
        <v>0.51238099999999998</v>
      </c>
      <c r="AA9" s="3">
        <v>0.463478</v>
      </c>
      <c r="AB9" s="3">
        <v>0.51333300000000004</v>
      </c>
      <c r="AC9" s="3">
        <v>0.50565199999999999</v>
      </c>
      <c r="AD9" s="3">
        <v>0.54500000000000004</v>
      </c>
      <c r="AE9" s="3">
        <v>0.48256500000000002</v>
      </c>
      <c r="AF9" s="3">
        <v>0.47181800000000002</v>
      </c>
      <c r="AG9" s="3">
        <v>0.46087</v>
      </c>
      <c r="AH9" s="3">
        <v>0.52863599999999999</v>
      </c>
      <c r="AI9">
        <v>0.47565200000000002</v>
      </c>
      <c r="AJ9">
        <v>0.48559999999999998</v>
      </c>
      <c r="AK9">
        <v>0.54749999999999999</v>
      </c>
      <c r="AL9">
        <v>0.5</v>
      </c>
      <c r="AM9">
        <v>0.51909099999999997</v>
      </c>
      <c r="AN9">
        <v>0.51909099999999997</v>
      </c>
      <c r="AO9">
        <v>0.52521700000000004</v>
      </c>
      <c r="AP9">
        <v>0.58204999999999996</v>
      </c>
      <c r="AQ9">
        <v>0.43730799999999997</v>
      </c>
      <c r="AR9">
        <v>0.51363599999999998</v>
      </c>
      <c r="AS9">
        <v>0.51285700000000001</v>
      </c>
      <c r="AU9" s="3">
        <v>0</v>
      </c>
      <c r="AV9">
        <f t="shared" si="21"/>
        <v>63.391434669277579</v>
      </c>
      <c r="AW9">
        <f t="shared" si="1"/>
        <v>64.288084016721939</v>
      </c>
      <c r="AX9">
        <f t="shared" si="1"/>
        <v>63.38029726970764</v>
      </c>
      <c r="AY9">
        <f t="shared" si="1"/>
        <v>63.482401114309162</v>
      </c>
      <c r="AZ9">
        <f t="shared" si="1"/>
        <v>60.841753762088558</v>
      </c>
      <c r="BA9">
        <f t="shared" si="1"/>
        <v>61.285107126594859</v>
      </c>
      <c r="BB9">
        <f t="shared" si="1"/>
        <v>62.941588451312967</v>
      </c>
      <c r="BC9">
        <f t="shared" si="1"/>
        <v>64.944286723693793</v>
      </c>
      <c r="BD9">
        <f t="shared" si="1"/>
        <v>64.333750717782593</v>
      </c>
      <c r="BE9">
        <f t="shared" si="1"/>
        <v>62.483899194587146</v>
      </c>
      <c r="BF9">
        <f t="shared" si="1"/>
        <v>63.941992070531334</v>
      </c>
      <c r="BG9">
        <f t="shared" si="1"/>
        <v>60.391517128874384</v>
      </c>
      <c r="BH9">
        <f t="shared" si="1"/>
        <v>63.218004702720862</v>
      </c>
      <c r="BI9">
        <f t="shared" si="1"/>
        <v>63.863328216380602</v>
      </c>
      <c r="BJ9">
        <f t="shared" si="1"/>
        <v>61.103551320074395</v>
      </c>
      <c r="BK9">
        <f t="shared" si="1"/>
        <v>60.661394146168462</v>
      </c>
      <c r="BL9">
        <f t="shared" si="1"/>
        <v>60.651477170054726</v>
      </c>
      <c r="BM9">
        <f t="shared" si="2"/>
        <v>61.209596801066311</v>
      </c>
      <c r="BN9">
        <f t="shared" si="2"/>
        <v>62.806671372802505</v>
      </c>
      <c r="BO9">
        <f t="shared" si="2"/>
        <v>61.850110260011604</v>
      </c>
      <c r="BP9">
        <f t="shared" si="2"/>
        <v>65.055167587773127</v>
      </c>
      <c r="BR9">
        <f t="shared" si="22"/>
        <v>-8.6971207767021497E-2</v>
      </c>
      <c r="BS9" s="8">
        <f t="shared" si="3"/>
        <v>0.20107843935792857</v>
      </c>
      <c r="BT9" s="8">
        <f t="shared" si="3"/>
        <v>0.45690954660616967</v>
      </c>
      <c r="BU9" s="8">
        <f t="shared" si="3"/>
        <v>8.6798783116464051E-3</v>
      </c>
      <c r="BV9">
        <f t="shared" si="4"/>
        <v>0.44476923912693422</v>
      </c>
      <c r="BW9">
        <f t="shared" si="5"/>
        <v>8.2254161378841673E-2</v>
      </c>
      <c r="BX9">
        <f t="shared" si="6"/>
        <v>0.26839766492497574</v>
      </c>
      <c r="BY9">
        <f t="shared" si="7"/>
        <v>0.15211613865614027</v>
      </c>
      <c r="BZ9">
        <f t="shared" si="8"/>
        <v>0.3511628290715052</v>
      </c>
      <c r="CA9">
        <f t="shared" si="9"/>
        <v>-9.0044873428013261E-2</v>
      </c>
      <c r="CB9">
        <f t="shared" si="10"/>
        <v>0.27868819334229755</v>
      </c>
      <c r="CC9">
        <f t="shared" si="11"/>
        <v>0.23514124062731412</v>
      </c>
      <c r="CD9">
        <f t="shared" si="12"/>
        <v>3.4962509733382774E-2</v>
      </c>
      <c r="CE9">
        <f t="shared" si="13"/>
        <v>-5.4102431760775005E-2</v>
      </c>
      <c r="CF9">
        <f t="shared" si="14"/>
        <v>-0.19624603840620836</v>
      </c>
      <c r="CG9">
        <f t="shared" si="15"/>
        <v>0.15267780635420536</v>
      </c>
      <c r="CH9">
        <f t="shared" si="16"/>
        <v>5.8857653104020358E-2</v>
      </c>
      <c r="CI9">
        <f t="shared" si="17"/>
        <v>-0.2764313701320944</v>
      </c>
      <c r="CJ9">
        <f t="shared" si="18"/>
        <v>-0.19670766442394694</v>
      </c>
      <c r="CK9">
        <f t="shared" si="19"/>
        <v>0.16235126481679885</v>
      </c>
      <c r="CL9">
        <f t="shared" si="20"/>
        <v>0.14502003490875381</v>
      </c>
      <c r="CM9">
        <f t="shared" si="23"/>
        <v>8.1438619451506142E-2</v>
      </c>
    </row>
    <row r="10" spans="1:91" x14ac:dyDescent="0.3">
      <c r="A10" s="3">
        <v>0</v>
      </c>
      <c r="B10">
        <v>0.89142900000000003</v>
      </c>
      <c r="C10" s="3">
        <v>0.92428600000000005</v>
      </c>
      <c r="D10" s="3">
        <v>0.82608700000000002</v>
      </c>
      <c r="E10" s="3">
        <v>0.895455</v>
      </c>
      <c r="F10" s="3">
        <v>0.78652200000000005</v>
      </c>
      <c r="G10" s="3">
        <v>0.85142899999999999</v>
      </c>
      <c r="H10" s="3">
        <v>0.81304299999999996</v>
      </c>
      <c r="I10" s="3">
        <v>0.86863599999999996</v>
      </c>
      <c r="J10" s="3">
        <v>0.83041699999999996</v>
      </c>
      <c r="K10" s="3">
        <v>0.87714300000000001</v>
      </c>
      <c r="L10">
        <v>0.83954499999999999</v>
      </c>
      <c r="M10">
        <v>0.74291700000000005</v>
      </c>
      <c r="N10">
        <v>0.94350000000000001</v>
      </c>
      <c r="O10">
        <v>0.87090900000000004</v>
      </c>
      <c r="P10">
        <v>0.83818199999999998</v>
      </c>
      <c r="Q10">
        <v>0.79954499999999995</v>
      </c>
      <c r="R10">
        <v>0.80727300000000002</v>
      </c>
      <c r="S10">
        <v>0.91349999999999998</v>
      </c>
      <c r="T10">
        <v>0.746</v>
      </c>
      <c r="U10">
        <v>0.79913000000000001</v>
      </c>
      <c r="V10">
        <v>0.92952400000000002</v>
      </c>
      <c r="X10" s="3">
        <v>0</v>
      </c>
      <c r="Y10">
        <v>0.51333300000000004</v>
      </c>
      <c r="Z10" s="3">
        <v>0.51142900000000002</v>
      </c>
      <c r="AA10" s="3">
        <v>0.48087000000000002</v>
      </c>
      <c r="AB10" s="3">
        <v>0.51863599999999999</v>
      </c>
      <c r="AC10" s="3">
        <v>0.51391299999999995</v>
      </c>
      <c r="AD10" s="3">
        <v>0.539524</v>
      </c>
      <c r="AE10" s="3">
        <v>0.483043</v>
      </c>
      <c r="AF10" s="3">
        <v>0.46409099999999998</v>
      </c>
      <c r="AG10" s="3">
        <v>0.46375</v>
      </c>
      <c r="AH10" s="3">
        <v>0.52714300000000003</v>
      </c>
      <c r="AI10">
        <v>0.484545</v>
      </c>
      <c r="AJ10">
        <v>0.48666700000000002</v>
      </c>
      <c r="AK10">
        <v>0.54800000000000004</v>
      </c>
      <c r="AL10">
        <v>0.49636400000000003</v>
      </c>
      <c r="AM10">
        <v>0.52818200000000004</v>
      </c>
      <c r="AN10">
        <v>0.516957</v>
      </c>
      <c r="AO10">
        <v>0.52772699999999995</v>
      </c>
      <c r="AP10">
        <v>0.58950000000000002</v>
      </c>
      <c r="AQ10">
        <v>0.44080000000000003</v>
      </c>
      <c r="AR10">
        <v>0.50521700000000003</v>
      </c>
      <c r="AS10">
        <v>0.51238099999999998</v>
      </c>
      <c r="AU10" s="3">
        <v>0</v>
      </c>
      <c r="AV10" s="9">
        <f t="shared" si="21"/>
        <v>63.457653324904854</v>
      </c>
      <c r="AW10" s="9">
        <f t="shared" si="1"/>
        <v>64.378097324329687</v>
      </c>
      <c r="AX10" s="9">
        <f t="shared" si="1"/>
        <v>63.206899691420595</v>
      </c>
      <c r="AY10" s="9">
        <f t="shared" si="1"/>
        <v>63.323718204839722</v>
      </c>
      <c r="AZ10" s="9">
        <f t="shared" si="1"/>
        <v>60.481454282605441</v>
      </c>
      <c r="BA10" s="9">
        <f t="shared" si="1"/>
        <v>61.211917296989895</v>
      </c>
      <c r="BB10" s="9">
        <f t="shared" si="1"/>
        <v>62.730636701576906</v>
      </c>
      <c r="BC10" s="9">
        <f t="shared" si="1"/>
        <v>65.177339395089916</v>
      </c>
      <c r="BD10" s="9">
        <f t="shared" si="1"/>
        <v>64.166139300414869</v>
      </c>
      <c r="BE10" s="9">
        <f t="shared" si="1"/>
        <v>62.46184893960347</v>
      </c>
      <c r="BF10" s="9">
        <f t="shared" si="1"/>
        <v>63.405433165419268</v>
      </c>
      <c r="BG10" s="9">
        <f t="shared" si="1"/>
        <v>60.420190893830764</v>
      </c>
      <c r="BH10" s="9">
        <f t="shared" si="1"/>
        <v>63.258464632919875</v>
      </c>
      <c r="BI10" s="9">
        <f t="shared" si="1"/>
        <v>63.69678915622557</v>
      </c>
      <c r="BJ10" s="9">
        <f t="shared" si="1"/>
        <v>61.343975690226038</v>
      </c>
      <c r="BK10" s="9">
        <f t="shared" si="1"/>
        <v>60.732532119206809</v>
      </c>
      <c r="BL10" s="9">
        <f t="shared" si="1"/>
        <v>60.469887640449443</v>
      </c>
      <c r="BM10" s="9">
        <f t="shared" si="2"/>
        <v>60.778443113772447</v>
      </c>
      <c r="BN10" s="9">
        <f t="shared" si="2"/>
        <v>62.85810583080552</v>
      </c>
      <c r="BO10" s="9">
        <f t="shared" si="2"/>
        <v>61.26667213555902</v>
      </c>
      <c r="BP10" s="9">
        <f t="shared" si="2"/>
        <v>64.464995960205428</v>
      </c>
      <c r="BQ10" s="9"/>
      <c r="BR10">
        <f t="shared" si="22"/>
        <v>-2.0752552139747138E-2</v>
      </c>
      <c r="BS10" s="8">
        <f t="shared" si="3"/>
        <v>0.29109174696567663</v>
      </c>
      <c r="BT10" s="8">
        <f t="shared" si="3"/>
        <v>0.28351196831912517</v>
      </c>
      <c r="BU10" s="8">
        <f t="shared" si="3"/>
        <v>-0.15000303115779445</v>
      </c>
      <c r="BV10">
        <f t="shared" si="4"/>
        <v>8.4469759643816644E-2</v>
      </c>
      <c r="BW10">
        <f t="shared" si="5"/>
        <v>9.0643317738781093E-3</v>
      </c>
      <c r="BX10">
        <f t="shared" si="6"/>
        <v>5.7445915188914398E-2</v>
      </c>
      <c r="BY10">
        <f t="shared" si="7"/>
        <v>0.38516881005226367</v>
      </c>
      <c r="BZ10">
        <f t="shared" si="8"/>
        <v>0.18355141170378175</v>
      </c>
      <c r="CA10">
        <f t="shared" si="9"/>
        <v>-0.11209512841168845</v>
      </c>
      <c r="CB10">
        <f t="shared" si="10"/>
        <v>-0.25787071176976895</v>
      </c>
      <c r="CC10">
        <f t="shared" si="11"/>
        <v>0.26381500558369453</v>
      </c>
      <c r="CD10">
        <f t="shared" si="12"/>
        <v>7.5422439932395946E-2</v>
      </c>
      <c r="CE10">
        <f t="shared" si="13"/>
        <v>-0.2206414919158064</v>
      </c>
      <c r="CF10">
        <f t="shared" si="14"/>
        <v>4.4178331745435173E-2</v>
      </c>
      <c r="CG10">
        <f t="shared" si="15"/>
        <v>0.22381577939255237</v>
      </c>
      <c r="CH10">
        <f t="shared" si="16"/>
        <v>-0.1227318765012626</v>
      </c>
      <c r="CI10">
        <f t="shared" si="17"/>
        <v>-0.70758505742595901</v>
      </c>
      <c r="CJ10">
        <f t="shared" si="18"/>
        <v>-0.14527320642093144</v>
      </c>
      <c r="CK10">
        <f t="shared" si="19"/>
        <v>-0.42108685963578552</v>
      </c>
      <c r="CL10">
        <f t="shared" si="20"/>
        <v>-0.44515159265894511</v>
      </c>
      <c r="CM10">
        <f t="shared" si="23"/>
        <v>-6.2569816214620114E-2</v>
      </c>
    </row>
    <row r="11" spans="1:91" x14ac:dyDescent="0.3">
      <c r="A11" s="3">
        <v>25</v>
      </c>
      <c r="B11">
        <v>0.88095199999999996</v>
      </c>
      <c r="C11" s="3">
        <v>0.91666700000000001</v>
      </c>
      <c r="D11" s="3">
        <v>0.77458300000000002</v>
      </c>
      <c r="E11" s="3">
        <v>0.87619000000000002</v>
      </c>
      <c r="F11" s="3">
        <v>0.76666699999999999</v>
      </c>
      <c r="G11" s="3">
        <v>0.864286</v>
      </c>
      <c r="H11" s="3">
        <v>0.80304299999999995</v>
      </c>
      <c r="I11" s="3">
        <v>0.88391299999999995</v>
      </c>
      <c r="J11" s="3">
        <v>0.81217399999999995</v>
      </c>
      <c r="K11" s="3">
        <v>0.87238099999999996</v>
      </c>
      <c r="L11">
        <v>0.83363600000000004</v>
      </c>
      <c r="M11">
        <v>0.73640000000000005</v>
      </c>
      <c r="N11">
        <v>0.94599999999999995</v>
      </c>
      <c r="O11">
        <v>0.77875000000000005</v>
      </c>
      <c r="P11">
        <v>0.80652199999999996</v>
      </c>
      <c r="Q11">
        <v>0.8</v>
      </c>
      <c r="R11">
        <v>0.78608699999999998</v>
      </c>
      <c r="S11">
        <v>0.89368400000000003</v>
      </c>
      <c r="T11">
        <v>0.74239999999999995</v>
      </c>
      <c r="U11">
        <v>0.81260900000000003</v>
      </c>
      <c r="V11">
        <v>0.92952400000000002</v>
      </c>
      <c r="X11" s="3">
        <v>25</v>
      </c>
      <c r="Y11">
        <v>0.50863599999999998</v>
      </c>
      <c r="Z11" s="3">
        <v>0.50904799999999994</v>
      </c>
      <c r="AA11" s="3">
        <v>0.46439999999999998</v>
      </c>
      <c r="AB11" s="3">
        <v>0.51285700000000001</v>
      </c>
      <c r="AC11" s="3">
        <v>0.50541700000000001</v>
      </c>
      <c r="AD11" s="3">
        <v>0.548095</v>
      </c>
      <c r="AE11" s="3">
        <v>0.47826099999999999</v>
      </c>
      <c r="AF11" s="3">
        <v>0.45652199999999998</v>
      </c>
      <c r="AG11" s="3">
        <v>0.467391</v>
      </c>
      <c r="AH11" s="3">
        <v>0.51809499999999997</v>
      </c>
      <c r="AI11">
        <v>0.48260900000000001</v>
      </c>
      <c r="AJ11">
        <v>0.47399999999999998</v>
      </c>
      <c r="AK11">
        <v>0.54700000000000004</v>
      </c>
      <c r="AL11">
        <v>0.471304</v>
      </c>
      <c r="AM11">
        <v>0.51045499999999999</v>
      </c>
      <c r="AN11">
        <v>0.50826099999999996</v>
      </c>
      <c r="AO11">
        <v>0.54521699999999995</v>
      </c>
      <c r="AP11">
        <v>0.57947400000000004</v>
      </c>
      <c r="AQ11">
        <v>0.436</v>
      </c>
      <c r="AR11">
        <v>0.51304300000000003</v>
      </c>
      <c r="AS11">
        <v>0.50380999999999998</v>
      </c>
      <c r="AU11" s="10">
        <v>25</v>
      </c>
      <c r="AV11">
        <f t="shared" si="21"/>
        <v>63.39663267097874</v>
      </c>
      <c r="AW11">
        <f t="shared" si="1"/>
        <v>64.295248349073987</v>
      </c>
      <c r="AX11">
        <f t="shared" si="1"/>
        <v>62.517645520560016</v>
      </c>
      <c r="AY11">
        <f t="shared" si="1"/>
        <v>63.078499143657481</v>
      </c>
      <c r="AZ11">
        <f t="shared" si="1"/>
        <v>60.268582892324716</v>
      </c>
      <c r="BA11">
        <f t="shared" si="1"/>
        <v>61.19354480129654</v>
      </c>
      <c r="BB11">
        <f t="shared" si="1"/>
        <v>62.673885354295308</v>
      </c>
      <c r="BC11">
        <f t="shared" si="1"/>
        <v>65.942250090455715</v>
      </c>
      <c r="BD11">
        <f t="shared" si="1"/>
        <v>63.47266453833921</v>
      </c>
      <c r="BE11">
        <f t="shared" si="1"/>
        <v>62.739738046539458</v>
      </c>
      <c r="BF11">
        <f t="shared" si="1"/>
        <v>63.334409627386997</v>
      </c>
      <c r="BG11">
        <f t="shared" si="1"/>
        <v>60.839391936549909</v>
      </c>
      <c r="BH11">
        <f t="shared" si="1"/>
        <v>63.362357669122574</v>
      </c>
      <c r="BI11">
        <f t="shared" si="1"/>
        <v>62.297308756261728</v>
      </c>
      <c r="BJ11">
        <f t="shared" si="1"/>
        <v>61.240401313006977</v>
      </c>
      <c r="BK11">
        <f t="shared" si="1"/>
        <v>61.149877585588811</v>
      </c>
      <c r="BL11">
        <f t="shared" si="1"/>
        <v>59.046393611076063</v>
      </c>
      <c r="BM11">
        <f t="shared" si="2"/>
        <v>60.664504418399112</v>
      </c>
      <c r="BN11">
        <f t="shared" si="2"/>
        <v>63.000678886625934</v>
      </c>
      <c r="BO11">
        <f t="shared" si="2"/>
        <v>61.298817487545755</v>
      </c>
      <c r="BP11">
        <f t="shared" si="2"/>
        <v>64.85048146489234</v>
      </c>
      <c r="BR11">
        <f t="shared" si="22"/>
        <v>-8.1773206065861359E-2</v>
      </c>
      <c r="BS11" s="8">
        <f t="shared" si="3"/>
        <v>0.20824277170997618</v>
      </c>
      <c r="BT11" s="8">
        <f t="shared" si="3"/>
        <v>-0.40574220254145388</v>
      </c>
      <c r="BU11" s="8">
        <f t="shared" si="3"/>
        <v>-0.39522209234003469</v>
      </c>
      <c r="BV11">
        <f t="shared" si="4"/>
        <v>-0.12840163063690824</v>
      </c>
      <c r="BW11">
        <f t="shared" si="5"/>
        <v>-9.3081639194778631E-3</v>
      </c>
      <c r="BX11">
        <f t="shared" si="6"/>
        <v>6.9456790731692308E-4</v>
      </c>
      <c r="BY11">
        <f t="shared" si="7"/>
        <v>1.1500795054180628</v>
      </c>
      <c r="BZ11">
        <f t="shared" si="8"/>
        <v>-0.50992335037187786</v>
      </c>
      <c r="CA11">
        <f t="shared" si="9"/>
        <v>0.16579397852429878</v>
      </c>
      <c r="CB11">
        <f t="shared" si="10"/>
        <v>-0.32889424980204041</v>
      </c>
      <c r="CC11">
        <f t="shared" si="11"/>
        <v>0.68301604830283935</v>
      </c>
      <c r="CD11">
        <f t="shared" si="12"/>
        <v>0.1793154761350948</v>
      </c>
      <c r="CE11">
        <f t="shared" si="13"/>
        <v>-1.6201218918796485</v>
      </c>
      <c r="CF11">
        <f t="shared" si="14"/>
        <v>-5.9396045473626202E-2</v>
      </c>
      <c r="CG11">
        <f t="shared" si="15"/>
        <v>0.6411612457745548</v>
      </c>
      <c r="CH11">
        <f t="shared" si="16"/>
        <v>-1.5462259058746426</v>
      </c>
      <c r="CI11">
        <f t="shared" si="17"/>
        <v>-0.82152375279929402</v>
      </c>
      <c r="CJ11">
        <f t="shared" si="18"/>
        <v>-2.7001506005177589E-3</v>
      </c>
      <c r="CK11">
        <f t="shared" si="19"/>
        <v>-0.38894150764905078</v>
      </c>
      <c r="CL11">
        <f t="shared" si="20"/>
        <v>-5.966608797203321E-2</v>
      </c>
      <c r="CM11">
        <f t="shared" si="23"/>
        <v>-0.15204528449904509</v>
      </c>
    </row>
    <row r="12" spans="1:91" x14ac:dyDescent="0.3">
      <c r="A12" s="3">
        <v>25</v>
      </c>
      <c r="B12">
        <v>0.88500000000000001</v>
      </c>
      <c r="C12" s="3">
        <v>0.92618999999999996</v>
      </c>
      <c r="D12" s="3">
        <v>0.785833</v>
      </c>
      <c r="E12" s="3">
        <v>0.89333300000000004</v>
      </c>
      <c r="F12" s="3">
        <v>0.76739100000000005</v>
      </c>
      <c r="G12" s="3">
        <v>0.86909099999999995</v>
      </c>
      <c r="H12" s="3">
        <v>0.80208299999999999</v>
      </c>
      <c r="I12" s="3">
        <v>0.87590900000000005</v>
      </c>
      <c r="J12" s="3">
        <v>0.83782599999999996</v>
      </c>
      <c r="K12" s="3">
        <v>0.87545499999999998</v>
      </c>
      <c r="L12">
        <v>0.84304299999999999</v>
      </c>
      <c r="M12">
        <v>0.74608699999999994</v>
      </c>
      <c r="N12">
        <v>0.93200000000000005</v>
      </c>
      <c r="O12">
        <v>0.78708299999999998</v>
      </c>
      <c r="P12">
        <v>0.81956499999999999</v>
      </c>
      <c r="Q12">
        <v>0.81434799999999996</v>
      </c>
      <c r="R12">
        <v>0.8</v>
      </c>
      <c r="S12">
        <v>0.88952399999999998</v>
      </c>
      <c r="T12">
        <v>0.72807699999999997</v>
      </c>
      <c r="U12">
        <v>0.81727300000000003</v>
      </c>
      <c r="V12">
        <v>0.92300000000000004</v>
      </c>
      <c r="X12" s="3">
        <v>25</v>
      </c>
      <c r="Y12">
        <v>0.50772700000000004</v>
      </c>
      <c r="Z12" s="3">
        <v>0.51666699999999999</v>
      </c>
      <c r="AA12" s="3">
        <v>0.466667</v>
      </c>
      <c r="AB12" s="3">
        <v>0.51476200000000005</v>
      </c>
      <c r="AC12" s="3">
        <v>0.50087000000000004</v>
      </c>
      <c r="AD12" s="3">
        <v>0.54409099999999999</v>
      </c>
      <c r="AE12" s="3">
        <v>0.48125000000000001</v>
      </c>
      <c r="AF12" s="3">
        <v>0.456818</v>
      </c>
      <c r="AG12" s="3">
        <v>0.46826099999999998</v>
      </c>
      <c r="AH12" s="3">
        <v>0.50863599999999998</v>
      </c>
      <c r="AI12">
        <v>0.48565199999999997</v>
      </c>
      <c r="AJ12">
        <v>0.476522</v>
      </c>
      <c r="AK12">
        <v>0.55700000000000005</v>
      </c>
      <c r="AL12">
        <v>0.46434799999999998</v>
      </c>
      <c r="AM12">
        <v>0.49869599999999997</v>
      </c>
      <c r="AN12">
        <v>0.50217400000000001</v>
      </c>
      <c r="AO12">
        <v>0.53772699999999996</v>
      </c>
      <c r="AP12">
        <v>0.56047599999999997</v>
      </c>
      <c r="AQ12">
        <v>0.42115399999999997</v>
      </c>
      <c r="AR12">
        <v>0.51</v>
      </c>
      <c r="AS12">
        <v>0.50549999999999995</v>
      </c>
      <c r="AU12" s="3">
        <v>25</v>
      </c>
      <c r="AV12">
        <f t="shared" si="21"/>
        <v>63.544398866396641</v>
      </c>
      <c r="AW12">
        <f t="shared" si="1"/>
        <v>64.191392494197274</v>
      </c>
      <c r="AX12">
        <f t="shared" si="1"/>
        <v>62.741157684630736</v>
      </c>
      <c r="AY12">
        <f t="shared" si="1"/>
        <v>63.442665445158177</v>
      </c>
      <c r="AZ12">
        <f t="shared" si="1"/>
        <v>60.507340366060298</v>
      </c>
      <c r="BA12">
        <f t="shared" si="1"/>
        <v>61.498872756658379</v>
      </c>
      <c r="BB12">
        <f t="shared" si="1"/>
        <v>62.499990259737721</v>
      </c>
      <c r="BC12">
        <f t="shared" si="1"/>
        <v>65.723062562700392</v>
      </c>
      <c r="BD12">
        <f t="shared" si="1"/>
        <v>64.14779413622523</v>
      </c>
      <c r="BE12">
        <f t="shared" si="1"/>
        <v>63.251260213381926</v>
      </c>
      <c r="BF12">
        <f t="shared" si="1"/>
        <v>63.448948027952241</v>
      </c>
      <c r="BG12">
        <f t="shared" si="1"/>
        <v>61.024170442062839</v>
      </c>
      <c r="BH12">
        <f t="shared" si="1"/>
        <v>62.592343854936196</v>
      </c>
      <c r="BI12">
        <f t="shared" si="1"/>
        <v>62.894638218167842</v>
      </c>
      <c r="BJ12">
        <f t="shared" si="1"/>
        <v>62.170162054403498</v>
      </c>
      <c r="BK12">
        <f t="shared" si="1"/>
        <v>61.856011521265877</v>
      </c>
      <c r="BL12">
        <f t="shared" si="1"/>
        <v>59.802934380482711</v>
      </c>
      <c r="BM12">
        <f t="shared" si="2"/>
        <v>61.346482758620688</v>
      </c>
      <c r="BN12">
        <f t="shared" si="2"/>
        <v>63.353407626491112</v>
      </c>
      <c r="BO12">
        <f t="shared" si="2"/>
        <v>61.575350361229383</v>
      </c>
      <c r="BP12">
        <f t="shared" si="2"/>
        <v>64.61323066153308</v>
      </c>
      <c r="BR12">
        <f t="shared" si="22"/>
        <v>6.5992989352039899E-2</v>
      </c>
      <c r="BS12" s="8">
        <f t="shared" si="3"/>
        <v>0.1043869168332634</v>
      </c>
      <c r="BT12" s="8">
        <f t="shared" si="3"/>
        <v>-0.18223003847073471</v>
      </c>
      <c r="BU12" s="8">
        <f t="shared" si="3"/>
        <v>-3.1055790839339181E-2</v>
      </c>
      <c r="BV12">
        <f t="shared" si="4"/>
        <v>0.11035584309867374</v>
      </c>
      <c r="BW12">
        <f t="shared" si="5"/>
        <v>0.29601979144236168</v>
      </c>
      <c r="BX12">
        <f t="shared" si="6"/>
        <v>-0.17320052665026964</v>
      </c>
      <c r="BY12">
        <f t="shared" si="7"/>
        <v>0.93089197766273912</v>
      </c>
      <c r="BZ12">
        <f t="shared" si="8"/>
        <v>0.16520624751414204</v>
      </c>
      <c r="CA12">
        <f t="shared" si="9"/>
        <v>0.67731614536676688</v>
      </c>
      <c r="CB12">
        <f t="shared" si="10"/>
        <v>-0.21435584923679585</v>
      </c>
      <c r="CC12">
        <f t="shared" si="11"/>
        <v>0.86779455381577009</v>
      </c>
      <c r="CD12">
        <f t="shared" si="12"/>
        <v>-0.59069833805128269</v>
      </c>
      <c r="CE12">
        <f t="shared" si="13"/>
        <v>-1.0227924299735349</v>
      </c>
      <c r="CF12">
        <f t="shared" si="14"/>
        <v>0.87036469592289478</v>
      </c>
      <c r="CG12">
        <f t="shared" si="15"/>
        <v>1.3472951814516207</v>
      </c>
      <c r="CH12">
        <f t="shared" si="16"/>
        <v>-0.78968513646799465</v>
      </c>
      <c r="CI12">
        <f t="shared" si="17"/>
        <v>-0.1395454125777178</v>
      </c>
      <c r="CJ12">
        <f t="shared" si="18"/>
        <v>0.35002858926466018</v>
      </c>
      <c r="CK12">
        <f t="shared" si="19"/>
        <v>-0.11240863396542267</v>
      </c>
      <c r="CL12">
        <f t="shared" si="20"/>
        <v>-0.29691689133129273</v>
      </c>
      <c r="CM12">
        <f t="shared" si="23"/>
        <v>0.13009237759096434</v>
      </c>
    </row>
    <row r="13" spans="1:91" x14ac:dyDescent="0.3">
      <c r="A13" s="3">
        <v>25</v>
      </c>
      <c r="B13">
        <v>0.88147600000000004</v>
      </c>
      <c r="C13" s="3">
        <v>0.94850000000000001</v>
      </c>
      <c r="D13" s="3">
        <v>0.78374999999999995</v>
      </c>
      <c r="E13" s="3">
        <v>0.88954500000000003</v>
      </c>
      <c r="F13" s="3">
        <v>0.77833300000000005</v>
      </c>
      <c r="G13" s="3">
        <v>0.87623799999999996</v>
      </c>
      <c r="H13" s="3">
        <v>0.790435</v>
      </c>
      <c r="I13" s="3">
        <v>0.88912999999999998</v>
      </c>
      <c r="J13" s="3">
        <v>0.82695700000000005</v>
      </c>
      <c r="K13" s="3">
        <v>0.86454500000000001</v>
      </c>
      <c r="L13">
        <v>0.84363600000000005</v>
      </c>
      <c r="M13">
        <v>0.74231999999999998</v>
      </c>
      <c r="N13">
        <v>0.92952400000000002</v>
      </c>
      <c r="O13">
        <v>0.82652199999999998</v>
      </c>
      <c r="P13">
        <v>0.82913000000000003</v>
      </c>
      <c r="Q13">
        <v>0.82130400000000003</v>
      </c>
      <c r="R13">
        <v>0.79869599999999996</v>
      </c>
      <c r="S13">
        <v>0.90052600000000005</v>
      </c>
      <c r="T13">
        <v>0.74615399999999998</v>
      </c>
      <c r="U13">
        <v>0.82454499999999997</v>
      </c>
      <c r="V13">
        <v>0.9395</v>
      </c>
      <c r="X13" s="3">
        <v>25</v>
      </c>
      <c r="Y13">
        <v>0.514714</v>
      </c>
      <c r="Z13" s="3">
        <v>0.52700000000000002</v>
      </c>
      <c r="AA13" s="3">
        <v>0.46750000000000003</v>
      </c>
      <c r="AB13" s="3">
        <v>0.52227299999999999</v>
      </c>
      <c r="AC13" s="3">
        <v>0.51208299999999995</v>
      </c>
      <c r="AD13" s="3">
        <v>0.544238</v>
      </c>
      <c r="AE13" s="3">
        <v>0.50043499999999996</v>
      </c>
      <c r="AF13" s="3">
        <v>0.46304299999999998</v>
      </c>
      <c r="AG13" s="3">
        <v>0.48136400000000001</v>
      </c>
      <c r="AH13" s="3">
        <v>0.49863600000000002</v>
      </c>
      <c r="AI13">
        <v>0.50318200000000002</v>
      </c>
      <c r="AJ13">
        <v>0.48487999999999998</v>
      </c>
      <c r="AK13">
        <v>0.54476199999999997</v>
      </c>
      <c r="AL13">
        <v>0.47304299999999999</v>
      </c>
      <c r="AM13">
        <v>0.50217400000000001</v>
      </c>
      <c r="AN13">
        <v>0.50347799999999998</v>
      </c>
      <c r="AO13">
        <v>0.53956499999999996</v>
      </c>
      <c r="AP13">
        <v>0.56526299999999996</v>
      </c>
      <c r="AQ13">
        <v>0.42346200000000001</v>
      </c>
      <c r="AR13">
        <v>0.52772699999999995</v>
      </c>
      <c r="AS13">
        <v>0.4965</v>
      </c>
      <c r="AU13" s="3">
        <v>25</v>
      </c>
      <c r="AV13">
        <f t="shared" si="21"/>
        <v>63.134387153610895</v>
      </c>
      <c r="AW13">
        <f t="shared" si="1"/>
        <v>64.283293798712293</v>
      </c>
      <c r="AX13">
        <f t="shared" si="1"/>
        <v>62.637362637362642</v>
      </c>
      <c r="AY13">
        <f t="shared" si="1"/>
        <v>63.007058983523372</v>
      </c>
      <c r="AZ13">
        <f t="shared" si="1"/>
        <v>60.316440589701308</v>
      </c>
      <c r="BA13">
        <f t="shared" si="1"/>
        <v>61.686223491280394</v>
      </c>
      <c r="BB13">
        <f t="shared" si="1"/>
        <v>61.232734512383118</v>
      </c>
      <c r="BC13">
        <f t="shared" si="1"/>
        <v>65.755639256219425</v>
      </c>
      <c r="BD13">
        <f t="shared" si="1"/>
        <v>63.207500300002827</v>
      </c>
      <c r="BE13">
        <f t="shared" si="1"/>
        <v>63.42114510105408</v>
      </c>
      <c r="BF13">
        <f t="shared" si="1"/>
        <v>62.639198466310965</v>
      </c>
      <c r="BG13">
        <f t="shared" si="1"/>
        <v>60.488917861799223</v>
      </c>
      <c r="BH13">
        <f t="shared" si="1"/>
        <v>63.049096308314667</v>
      </c>
      <c r="BI13">
        <f t="shared" si="1"/>
        <v>63.599896888574257</v>
      </c>
      <c r="BJ13">
        <f t="shared" si="1"/>
        <v>62.279539459056679</v>
      </c>
      <c r="BK13">
        <f t="shared" si="1"/>
        <v>61.995407546298196</v>
      </c>
      <c r="BL13">
        <f t="shared" si="1"/>
        <v>59.681631609977423</v>
      </c>
      <c r="BM13">
        <f t="shared" si="2"/>
        <v>61.436264018900403</v>
      </c>
      <c r="BN13">
        <f t="shared" si="2"/>
        <v>63.79478392908441</v>
      </c>
      <c r="BO13">
        <f t="shared" si="2"/>
        <v>60.974789095684891</v>
      </c>
      <c r="BP13">
        <f t="shared" si="2"/>
        <v>65.424791086350979</v>
      </c>
      <c r="BR13">
        <f t="shared" si="22"/>
        <v>-0.34401872343370599</v>
      </c>
      <c r="BS13" s="8">
        <f t="shared" si="3"/>
        <v>0.19628822134828283</v>
      </c>
      <c r="BT13" s="8">
        <f t="shared" si="3"/>
        <v>-0.28602508573882801</v>
      </c>
      <c r="BU13" s="8">
        <f t="shared" si="3"/>
        <v>-0.46666225247414417</v>
      </c>
      <c r="BV13">
        <f t="shared" si="4"/>
        <v>-8.0543933260315725E-2</v>
      </c>
      <c r="BW13">
        <f t="shared" si="5"/>
        <v>0.4833705260643768</v>
      </c>
      <c r="BX13">
        <f t="shared" si="6"/>
        <v>-1.4404562740048732</v>
      </c>
      <c r="BY13">
        <f t="shared" si="7"/>
        <v>0.96346867118177215</v>
      </c>
      <c r="BZ13">
        <f t="shared" si="8"/>
        <v>-0.77508758870826</v>
      </c>
      <c r="CA13">
        <f t="shared" si="9"/>
        <v>0.84720103303892103</v>
      </c>
      <c r="CB13">
        <f t="shared" si="10"/>
        <v>-1.0241054108780716</v>
      </c>
      <c r="CC13">
        <f t="shared" si="11"/>
        <v>0.33254197355215354</v>
      </c>
      <c r="CD13">
        <f t="shared" si="12"/>
        <v>-0.1339458846728121</v>
      </c>
      <c r="CE13">
        <f t="shared" si="13"/>
        <v>-0.31753375956711949</v>
      </c>
      <c r="CF13">
        <f t="shared" si="14"/>
        <v>0.97974210057607536</v>
      </c>
      <c r="CG13">
        <f t="shared" si="15"/>
        <v>1.4866912064839397</v>
      </c>
      <c r="CH13">
        <f t="shared" si="16"/>
        <v>-0.91098790697328269</v>
      </c>
      <c r="CI13">
        <f t="shared" si="17"/>
        <v>-4.9764152298003239E-2</v>
      </c>
      <c r="CJ13">
        <f t="shared" si="18"/>
        <v>0.79140489185795815</v>
      </c>
      <c r="CK13">
        <f t="shared" si="19"/>
        <v>-0.71296989950991474</v>
      </c>
      <c r="CL13">
        <f t="shared" si="20"/>
        <v>0.51464353348660552</v>
      </c>
      <c r="CM13">
        <f t="shared" si="23"/>
        <v>3.3869466829746862E-2</v>
      </c>
    </row>
    <row r="14" spans="1:91" x14ac:dyDescent="0.3">
      <c r="A14" s="3">
        <v>25</v>
      </c>
      <c r="B14">
        <v>0.87681799999999999</v>
      </c>
      <c r="C14" s="3">
        <v>1.0055000000000001</v>
      </c>
      <c r="D14" s="3">
        <v>0.80260900000000002</v>
      </c>
      <c r="E14" s="3">
        <v>0.88761900000000005</v>
      </c>
      <c r="F14" s="3">
        <v>0.76956500000000005</v>
      </c>
      <c r="G14" s="3">
        <v>0.87428600000000001</v>
      </c>
      <c r="H14" s="3">
        <v>0.78608699999999998</v>
      </c>
      <c r="I14" s="3">
        <v>0.87772700000000003</v>
      </c>
      <c r="J14" s="3">
        <v>0.82478300000000004</v>
      </c>
      <c r="K14" s="3">
        <v>0.85681799999999997</v>
      </c>
      <c r="L14">
        <v>0.83087</v>
      </c>
      <c r="M14">
        <v>0.73440000000000005</v>
      </c>
      <c r="N14">
        <v>0.9395</v>
      </c>
      <c r="O14">
        <v>0.80739099999999997</v>
      </c>
      <c r="P14">
        <v>0.81272699999999998</v>
      </c>
      <c r="Q14">
        <v>0.83590900000000001</v>
      </c>
      <c r="R14">
        <v>0.80454499999999995</v>
      </c>
      <c r="S14">
        <v>0.91849999999999998</v>
      </c>
      <c r="T14">
        <v>0.71230800000000005</v>
      </c>
      <c r="U14">
        <v>0.841364</v>
      </c>
      <c r="V14">
        <v>0.94761899999999999</v>
      </c>
      <c r="X14" s="3">
        <v>25</v>
      </c>
      <c r="Y14">
        <v>0.5</v>
      </c>
      <c r="Z14" s="3">
        <v>0.52900000000000003</v>
      </c>
      <c r="AA14" s="3">
        <v>0.48391299999999998</v>
      </c>
      <c r="AB14" s="3">
        <v>0.51666699999999999</v>
      </c>
      <c r="AC14" s="3">
        <v>0.51043499999999997</v>
      </c>
      <c r="AD14" s="3">
        <v>0.54142900000000005</v>
      </c>
      <c r="AE14" s="3">
        <v>0.49478299999999997</v>
      </c>
      <c r="AF14" s="3">
        <v>0.45727299999999999</v>
      </c>
      <c r="AG14" s="3">
        <v>0.46652199999999999</v>
      </c>
      <c r="AH14" s="3">
        <v>0.50272700000000003</v>
      </c>
      <c r="AI14">
        <v>0.49956499999999998</v>
      </c>
      <c r="AJ14">
        <v>0.47760000000000002</v>
      </c>
      <c r="AK14">
        <v>0.54149999999999998</v>
      </c>
      <c r="AL14">
        <v>0.47636400000000001</v>
      </c>
      <c r="AM14">
        <v>0.50363599999999997</v>
      </c>
      <c r="AN14">
        <v>0.50272700000000003</v>
      </c>
      <c r="AO14">
        <v>0.537273</v>
      </c>
      <c r="AP14">
        <v>0.57399999999999995</v>
      </c>
      <c r="AQ14">
        <v>0.40846199999999999</v>
      </c>
      <c r="AR14">
        <v>0.52954500000000004</v>
      </c>
      <c r="AS14">
        <v>0.502857</v>
      </c>
      <c r="AU14" s="3">
        <v>25</v>
      </c>
      <c r="AV14">
        <f t="shared" si="21"/>
        <v>63.684379489518577</v>
      </c>
      <c r="AW14">
        <f t="shared" si="1"/>
        <v>65.526230042359089</v>
      </c>
      <c r="AX14">
        <f t="shared" si="1"/>
        <v>62.385952202916087</v>
      </c>
      <c r="AY14">
        <f t="shared" si="1"/>
        <v>63.207850822410833</v>
      </c>
      <c r="AZ14">
        <f t="shared" si="1"/>
        <v>60.122265625000004</v>
      </c>
      <c r="BA14">
        <f t="shared" si="1"/>
        <v>61.755791243294027</v>
      </c>
      <c r="BB14">
        <f t="shared" si="1"/>
        <v>61.371333546729957</v>
      </c>
      <c r="BC14">
        <f t="shared" si="1"/>
        <v>65.747340823970035</v>
      </c>
      <c r="BD14">
        <f t="shared" si="1"/>
        <v>63.872051916472103</v>
      </c>
      <c r="BE14">
        <f t="shared" si="1"/>
        <v>63.022408232165908</v>
      </c>
      <c r="BF14">
        <f t="shared" si="1"/>
        <v>62.45100286748319</v>
      </c>
      <c r="BG14">
        <f t="shared" si="1"/>
        <v>60.594059405940591</v>
      </c>
      <c r="BH14">
        <f t="shared" si="1"/>
        <v>63.436866981769086</v>
      </c>
      <c r="BI14">
        <f t="shared" si="1"/>
        <v>62.89291959914469</v>
      </c>
      <c r="BJ14">
        <f t="shared" si="1"/>
        <v>61.740340620330414</v>
      </c>
      <c r="BK14">
        <f t="shared" si="1"/>
        <v>62.444831903519699</v>
      </c>
      <c r="BL14">
        <f t="shared" si="1"/>
        <v>59.959323842726803</v>
      </c>
      <c r="BM14">
        <f t="shared" si="2"/>
        <v>61.541038525963145</v>
      </c>
      <c r="BN14">
        <f t="shared" si="2"/>
        <v>63.555234347814448</v>
      </c>
      <c r="BO14">
        <f t="shared" si="2"/>
        <v>61.372709640100098</v>
      </c>
      <c r="BP14">
        <f t="shared" si="2"/>
        <v>65.331587699486235</v>
      </c>
      <c r="BR14">
        <f t="shared" si="22"/>
        <v>0.20597361247397572</v>
      </c>
      <c r="BS14" s="8">
        <f t="shared" si="3"/>
        <v>1.4392244649950783</v>
      </c>
      <c r="BT14" s="8">
        <f t="shared" si="3"/>
        <v>-0.5374355201853831</v>
      </c>
      <c r="BU14" s="8">
        <f t="shared" si="3"/>
        <v>-0.26587041358668273</v>
      </c>
      <c r="BV14">
        <f t="shared" si="4"/>
        <v>-0.27471889796161975</v>
      </c>
      <c r="BW14">
        <f t="shared" si="5"/>
        <v>0.55293827807800966</v>
      </c>
      <c r="BX14">
        <f t="shared" si="6"/>
        <v>-1.3018572396580339</v>
      </c>
      <c r="BY14">
        <f t="shared" si="7"/>
        <v>0.95517023893238218</v>
      </c>
      <c r="BZ14">
        <f t="shared" si="8"/>
        <v>-0.11053597223898493</v>
      </c>
      <c r="CA14">
        <f t="shared" si="9"/>
        <v>0.44846416415074941</v>
      </c>
      <c r="CB14">
        <f t="shared" si="10"/>
        <v>-1.2123010097058469</v>
      </c>
      <c r="CC14">
        <f t="shared" si="11"/>
        <v>0.43768351769352165</v>
      </c>
      <c r="CD14">
        <f t="shared" si="12"/>
        <v>0.25382478878160697</v>
      </c>
      <c r="CE14">
        <f t="shared" si="13"/>
        <v>-1.0245110489966862</v>
      </c>
      <c r="CF14">
        <f t="shared" si="14"/>
        <v>0.44054326184981107</v>
      </c>
      <c r="CG14">
        <f t="shared" si="15"/>
        <v>1.9361155637054424</v>
      </c>
      <c r="CH14">
        <f t="shared" si="16"/>
        <v>-0.63329567422390198</v>
      </c>
      <c r="CI14">
        <f t="shared" si="17"/>
        <v>5.5010354764739589E-2</v>
      </c>
      <c r="CJ14">
        <f t="shared" si="18"/>
        <v>0.55185531058799597</v>
      </c>
      <c r="CK14">
        <f t="shared" si="19"/>
        <v>-0.31504935509470755</v>
      </c>
      <c r="CL14">
        <f t="shared" si="20"/>
        <v>0.4214401466218618</v>
      </c>
      <c r="CM14">
        <f t="shared" si="23"/>
        <v>7.7041668875573066E-2</v>
      </c>
    </row>
    <row r="15" spans="1:91" x14ac:dyDescent="0.3">
      <c r="A15" s="3">
        <v>25</v>
      </c>
      <c r="B15">
        <v>0.88861900000000005</v>
      </c>
      <c r="C15" s="3">
        <v>1.009474</v>
      </c>
      <c r="D15" s="3">
        <v>0.79</v>
      </c>
      <c r="E15" s="3">
        <v>0.87590900000000005</v>
      </c>
      <c r="F15" s="3">
        <v>0.75416700000000003</v>
      </c>
      <c r="G15" s="3">
        <v>0.87238099999999996</v>
      </c>
      <c r="H15" s="3">
        <v>0.79</v>
      </c>
      <c r="I15" s="3">
        <v>0.87863599999999997</v>
      </c>
      <c r="J15" s="3">
        <v>0.83434799999999998</v>
      </c>
      <c r="K15" s="3">
        <v>0.86636400000000002</v>
      </c>
      <c r="L15">
        <v>0.82772699999999999</v>
      </c>
      <c r="M15">
        <v>0.73499999999999999</v>
      </c>
      <c r="N15">
        <v>0.91473700000000002</v>
      </c>
      <c r="O15">
        <v>0.82454499999999997</v>
      </c>
      <c r="P15">
        <v>0.81782600000000005</v>
      </c>
      <c r="Q15">
        <v>0.82409100000000002</v>
      </c>
      <c r="R15">
        <v>0.80217400000000005</v>
      </c>
      <c r="S15">
        <v>0.92049999999999998</v>
      </c>
      <c r="T15">
        <v>0.75961500000000004</v>
      </c>
      <c r="U15">
        <v>0.82409100000000002</v>
      </c>
      <c r="V15">
        <v>0.94761899999999999</v>
      </c>
      <c r="X15" s="3">
        <v>25</v>
      </c>
      <c r="Y15">
        <v>0.49745</v>
      </c>
      <c r="Z15" s="3">
        <v>0.52578899999999995</v>
      </c>
      <c r="AA15" s="3">
        <v>0.48208299999999998</v>
      </c>
      <c r="AB15" s="3">
        <v>0.52</v>
      </c>
      <c r="AC15" s="3">
        <v>0.505</v>
      </c>
      <c r="AD15" s="3">
        <v>0.53238099999999999</v>
      </c>
      <c r="AE15" s="3">
        <v>0.49875000000000003</v>
      </c>
      <c r="AF15" s="3">
        <v>0.46476200000000001</v>
      </c>
      <c r="AG15" s="3">
        <v>0.46130399999999999</v>
      </c>
      <c r="AH15" s="3">
        <v>0.50681799999999999</v>
      </c>
      <c r="AI15">
        <v>0.48727300000000001</v>
      </c>
      <c r="AJ15">
        <v>0.473333</v>
      </c>
      <c r="AK15">
        <v>0.55049999999999999</v>
      </c>
      <c r="AL15">
        <v>0.48045500000000002</v>
      </c>
      <c r="AM15">
        <v>0.51478299999999999</v>
      </c>
      <c r="AN15">
        <v>0.51909099999999997</v>
      </c>
      <c r="AO15">
        <v>0.53478300000000001</v>
      </c>
      <c r="AP15">
        <v>0.57399999999999995</v>
      </c>
      <c r="AQ15">
        <v>0.41499999999999998</v>
      </c>
      <c r="AR15">
        <v>0.52818200000000004</v>
      </c>
      <c r="AS15">
        <v>0.51</v>
      </c>
      <c r="AU15" s="3">
        <v>25</v>
      </c>
      <c r="AV15">
        <f t="shared" si="21"/>
        <v>64.110733304041872</v>
      </c>
      <c r="AW15">
        <f t="shared" si="1"/>
        <v>65.752512761657115</v>
      </c>
      <c r="AX15">
        <f t="shared" si="1"/>
        <v>62.102865929345803</v>
      </c>
      <c r="AY15">
        <f t="shared" si="1"/>
        <v>62.748288033102448</v>
      </c>
      <c r="AZ15">
        <f t="shared" si="1"/>
        <v>59.894120478062085</v>
      </c>
      <c r="BA15">
        <f t="shared" si="1"/>
        <v>62.101694094800408</v>
      </c>
      <c r="BB15">
        <f t="shared" si="1"/>
        <v>61.299709020368574</v>
      </c>
      <c r="BC15">
        <f t="shared" si="1"/>
        <v>65.403997921688131</v>
      </c>
      <c r="BD15">
        <f t="shared" si="1"/>
        <v>64.395995220938957</v>
      </c>
      <c r="BE15">
        <f t="shared" si="1"/>
        <v>63.091709620429057</v>
      </c>
      <c r="BF15">
        <f t="shared" si="1"/>
        <v>62.945019011406849</v>
      </c>
      <c r="BG15">
        <f t="shared" si="1"/>
        <v>60.827602986924958</v>
      </c>
      <c r="BH15">
        <f t="shared" si="1"/>
        <v>62.429286183736828</v>
      </c>
      <c r="BI15">
        <f t="shared" si="1"/>
        <v>63.183524904214558</v>
      </c>
      <c r="BJ15">
        <f t="shared" si="1"/>
        <v>61.370289409721828</v>
      </c>
      <c r="BK15">
        <f t="shared" si="1"/>
        <v>61.353636364989995</v>
      </c>
      <c r="BL15">
        <f t="shared" si="1"/>
        <v>59.999985040655766</v>
      </c>
      <c r="BM15">
        <f t="shared" si="2"/>
        <v>61.59250585480094</v>
      </c>
      <c r="BN15">
        <f t="shared" si="2"/>
        <v>64.669274613383962</v>
      </c>
      <c r="BO15">
        <f t="shared" si="2"/>
        <v>60.941170902620989</v>
      </c>
      <c r="BP15">
        <f t="shared" si="2"/>
        <v>65.011433028795594</v>
      </c>
      <c r="BR15">
        <f t="shared" si="22"/>
        <v>0.6323274269972714</v>
      </c>
      <c r="BS15" s="8">
        <f t="shared" si="3"/>
        <v>1.6655071842931051</v>
      </c>
      <c r="BT15" s="8">
        <f t="shared" si="3"/>
        <v>-0.82052179375566681</v>
      </c>
      <c r="BU15" s="8">
        <f t="shared" si="3"/>
        <v>-0.72543320289506852</v>
      </c>
      <c r="BV15">
        <f t="shared" si="4"/>
        <v>-0.50286404489953895</v>
      </c>
      <c r="BW15">
        <f t="shared" si="5"/>
        <v>0.89884112958439033</v>
      </c>
      <c r="BX15">
        <f t="shared" si="6"/>
        <v>-1.3734817660194167</v>
      </c>
      <c r="BY15">
        <f t="shared" si="7"/>
        <v>0.61182733665047806</v>
      </c>
      <c r="BZ15">
        <f t="shared" si="8"/>
        <v>0.41340733222786952</v>
      </c>
      <c r="CA15">
        <f t="shared" si="9"/>
        <v>0.51776555241389843</v>
      </c>
      <c r="CB15">
        <f t="shared" si="10"/>
        <v>-0.71828486578218786</v>
      </c>
      <c r="CC15">
        <f t="shared" si="11"/>
        <v>0.67122709867788899</v>
      </c>
      <c r="CD15">
        <f t="shared" si="12"/>
        <v>-0.753756009250651</v>
      </c>
      <c r="CE15">
        <f t="shared" si="13"/>
        <v>-0.73390574392681884</v>
      </c>
      <c r="CF15">
        <f t="shared" si="14"/>
        <v>7.0492051241224374E-2</v>
      </c>
      <c r="CG15">
        <f t="shared" si="15"/>
        <v>0.84492002517573894</v>
      </c>
      <c r="CH15">
        <f t="shared" si="16"/>
        <v>-0.59263447629493982</v>
      </c>
      <c r="CI15">
        <f t="shared" si="17"/>
        <v>0.10647768360253451</v>
      </c>
      <c r="CJ15">
        <f t="shared" si="18"/>
        <v>1.66589557615751</v>
      </c>
      <c r="CK15">
        <f t="shared" si="19"/>
        <v>-0.7465880925738162</v>
      </c>
      <c r="CL15">
        <f t="shared" si="20"/>
        <v>0.1012854759312205</v>
      </c>
      <c r="CM15">
        <f t="shared" si="23"/>
        <v>6.1830649439591982E-2</v>
      </c>
    </row>
    <row r="16" spans="1:91" x14ac:dyDescent="0.3">
      <c r="A16" s="3">
        <v>25</v>
      </c>
      <c r="B16">
        <v>0.89727299999999999</v>
      </c>
      <c r="C16" s="3">
        <v>0.98894700000000002</v>
      </c>
      <c r="D16" s="3">
        <v>0.80391299999999999</v>
      </c>
      <c r="E16" s="3">
        <v>0.88238099999999997</v>
      </c>
      <c r="F16" s="3">
        <v>0.76782600000000001</v>
      </c>
      <c r="G16" s="3">
        <v>0.87428600000000001</v>
      </c>
      <c r="H16" s="3">
        <v>0.77912999999999999</v>
      </c>
      <c r="I16" s="3">
        <v>0.86912999999999996</v>
      </c>
      <c r="J16" s="3">
        <v>0.83291700000000002</v>
      </c>
      <c r="K16" s="3">
        <v>0.87004499999999996</v>
      </c>
      <c r="L16">
        <v>0.83782599999999996</v>
      </c>
      <c r="M16">
        <v>0.74204000000000003</v>
      </c>
      <c r="N16">
        <v>0.89666699999999999</v>
      </c>
      <c r="O16">
        <v>0.83181799999999995</v>
      </c>
      <c r="P16">
        <v>0.83954499999999999</v>
      </c>
      <c r="Q16">
        <v>0.859545</v>
      </c>
      <c r="R16">
        <v>0.80272699999999997</v>
      </c>
      <c r="S16">
        <v>0.92100000000000004</v>
      </c>
      <c r="T16">
        <v>0.73269200000000001</v>
      </c>
      <c r="U16">
        <v>0.85</v>
      </c>
      <c r="V16">
        <v>0.95050000000000001</v>
      </c>
      <c r="X16" s="3">
        <v>25</v>
      </c>
      <c r="Y16">
        <v>0.50095199999999995</v>
      </c>
      <c r="Z16" s="3">
        <v>0.52300000000000002</v>
      </c>
      <c r="AA16" s="3">
        <v>0.47434799999999999</v>
      </c>
      <c r="AB16" s="3">
        <v>0.52238099999999998</v>
      </c>
      <c r="AC16" s="3">
        <v>0.51</v>
      </c>
      <c r="AD16" s="3">
        <v>0.54095199999999999</v>
      </c>
      <c r="AE16" s="3">
        <v>0.49434800000000001</v>
      </c>
      <c r="AF16" s="3">
        <v>0.46217399999999997</v>
      </c>
      <c r="AG16" s="3">
        <v>0.45708300000000002</v>
      </c>
      <c r="AH16" s="3">
        <v>0.51268199999999997</v>
      </c>
      <c r="AI16">
        <v>0.49136400000000002</v>
      </c>
      <c r="AJ16">
        <v>0.48315999999999998</v>
      </c>
      <c r="AK16">
        <v>0.54571400000000003</v>
      </c>
      <c r="AL16">
        <v>0.47045500000000001</v>
      </c>
      <c r="AM16">
        <v>0.520455</v>
      </c>
      <c r="AN16">
        <v>0.53381000000000001</v>
      </c>
      <c r="AO16">
        <v>0.53772699999999996</v>
      </c>
      <c r="AP16">
        <v>0.57550000000000001</v>
      </c>
      <c r="AQ16">
        <v>0.41230800000000001</v>
      </c>
      <c r="AR16">
        <v>0.52681800000000001</v>
      </c>
      <c r="AS16">
        <v>0.50600000000000001</v>
      </c>
      <c r="AU16" s="3">
        <v>25</v>
      </c>
      <c r="AV16">
        <f t="shared" si="21"/>
        <v>64.172289867510585</v>
      </c>
      <c r="AW16">
        <f t="shared" si="1"/>
        <v>65.408840389246436</v>
      </c>
      <c r="AX16">
        <f t="shared" si="1"/>
        <v>62.891146643760543</v>
      </c>
      <c r="AY16">
        <f t="shared" si="1"/>
        <v>62.81355845331808</v>
      </c>
      <c r="AZ16">
        <f t="shared" si="1"/>
        <v>60.088462748449317</v>
      </c>
      <c r="BA16">
        <f t="shared" si="1"/>
        <v>61.776605772315328</v>
      </c>
      <c r="BB16">
        <f t="shared" si="1"/>
        <v>61.181268934367147</v>
      </c>
      <c r="BC16">
        <f t="shared" si="1"/>
        <v>65.284112419101874</v>
      </c>
      <c r="BD16">
        <f t="shared" si="1"/>
        <v>64.56720930232558</v>
      </c>
      <c r="BE16">
        <f t="shared" si="1"/>
        <v>62.922398998500782</v>
      </c>
      <c r="BF16">
        <f t="shared" si="1"/>
        <v>63.0328245021404</v>
      </c>
      <c r="BG16">
        <f t="shared" si="1"/>
        <v>60.564805746000658</v>
      </c>
      <c r="BH16">
        <f t="shared" si="1"/>
        <v>62.165752322028645</v>
      </c>
      <c r="BI16">
        <f t="shared" si="1"/>
        <v>63.874318211312065</v>
      </c>
      <c r="BJ16">
        <f t="shared" si="1"/>
        <v>61.731250000000003</v>
      </c>
      <c r="BK16">
        <f t="shared" si="1"/>
        <v>61.688873259147876</v>
      </c>
      <c r="BL16">
        <f t="shared" si="1"/>
        <v>59.884710702493344</v>
      </c>
      <c r="BM16">
        <f t="shared" si="2"/>
        <v>61.543601737387235</v>
      </c>
      <c r="BN16">
        <f t="shared" si="2"/>
        <v>63.990567685589518</v>
      </c>
      <c r="BO16">
        <f t="shared" si="2"/>
        <v>61.736554867818398</v>
      </c>
      <c r="BP16">
        <f t="shared" si="2"/>
        <v>65.259182972880183</v>
      </c>
      <c r="BR16">
        <f t="shared" si="22"/>
        <v>0.69388399046598437</v>
      </c>
      <c r="BS16" s="8">
        <f t="shared" si="3"/>
        <v>1.3218348118824252</v>
      </c>
      <c r="BT16" s="8">
        <f t="shared" si="3"/>
        <v>-3.224107934092757E-2</v>
      </c>
      <c r="BU16" s="8">
        <f t="shared" si="3"/>
        <v>-0.66016278267943562</v>
      </c>
      <c r="BV16">
        <f t="shared" si="4"/>
        <v>-0.30852177451230745</v>
      </c>
      <c r="BW16">
        <f t="shared" si="5"/>
        <v>0.57375280709931076</v>
      </c>
      <c r="BX16">
        <f t="shared" si="6"/>
        <v>-1.4919218520208446</v>
      </c>
      <c r="BY16">
        <f t="shared" si="7"/>
        <v>0.49194183406422098</v>
      </c>
      <c r="BZ16">
        <f t="shared" si="8"/>
        <v>0.58462141361449227</v>
      </c>
      <c r="CA16">
        <f t="shared" si="9"/>
        <v>0.34845493048562304</v>
      </c>
      <c r="CB16">
        <f t="shared" si="10"/>
        <v>-0.63047937504863683</v>
      </c>
      <c r="CC16">
        <f t="shared" si="11"/>
        <v>0.40842985775358898</v>
      </c>
      <c r="CD16">
        <f t="shared" si="12"/>
        <v>-1.0172898709588338</v>
      </c>
      <c r="CE16">
        <f t="shared" si="13"/>
        <v>-4.3112436829311207E-2</v>
      </c>
      <c r="CF16">
        <f t="shared" si="14"/>
        <v>0.43145264151939955</v>
      </c>
      <c r="CG16">
        <f t="shared" si="15"/>
        <v>1.1801569193336192</v>
      </c>
      <c r="CH16">
        <f t="shared" si="16"/>
        <v>-0.70790881445736176</v>
      </c>
      <c r="CI16">
        <f t="shared" si="17"/>
        <v>5.7573566188828806E-2</v>
      </c>
      <c r="CJ16">
        <f t="shared" si="18"/>
        <v>0.98718864836306608</v>
      </c>
      <c r="CK16">
        <f t="shared" si="19"/>
        <v>4.8795872623593084E-2</v>
      </c>
      <c r="CL16">
        <f t="shared" si="20"/>
        <v>0.34903542001580945</v>
      </c>
      <c r="CM16">
        <f t="shared" si="23"/>
        <v>0.10866965431668005</v>
      </c>
    </row>
    <row r="17" spans="1:91" x14ac:dyDescent="0.3">
      <c r="A17" s="3">
        <v>25</v>
      </c>
      <c r="B17">
        <v>0.88</v>
      </c>
      <c r="C17" s="3">
        <v>0.98199999999999998</v>
      </c>
      <c r="D17" s="3">
        <v>0.78</v>
      </c>
      <c r="E17" s="3">
        <v>0.88952399999999998</v>
      </c>
      <c r="F17" s="3">
        <v>0.76875000000000004</v>
      </c>
      <c r="G17" s="3">
        <v>0.90381</v>
      </c>
      <c r="H17" s="3">
        <v>0.79917400000000005</v>
      </c>
      <c r="I17" s="3">
        <v>0.88136400000000004</v>
      </c>
      <c r="J17" s="3">
        <v>0.82695700000000005</v>
      </c>
      <c r="K17" s="3">
        <v>0.88809499999999997</v>
      </c>
      <c r="L17">
        <v>0.83647800000000005</v>
      </c>
      <c r="M17">
        <v>0.74208300000000005</v>
      </c>
      <c r="N17">
        <v>0.90238099999999999</v>
      </c>
      <c r="O17">
        <v>0.86681799999999998</v>
      </c>
      <c r="P17">
        <v>0.841364</v>
      </c>
      <c r="Q17">
        <v>0.84636400000000001</v>
      </c>
      <c r="R17">
        <v>0.80318199999999995</v>
      </c>
      <c r="S17">
        <v>0.93700000000000006</v>
      </c>
      <c r="T17">
        <v>0.73769200000000001</v>
      </c>
      <c r="U17">
        <v>0.87333300000000003</v>
      </c>
      <c r="V17">
        <v>0.95047599999999999</v>
      </c>
      <c r="X17" s="3">
        <v>25</v>
      </c>
      <c r="Y17">
        <v>0.51476200000000005</v>
      </c>
      <c r="Z17" s="3">
        <v>0.52157900000000001</v>
      </c>
      <c r="AA17" s="3">
        <v>0.46</v>
      </c>
      <c r="AB17" s="3">
        <v>0.52523799999999998</v>
      </c>
      <c r="AC17" s="3">
        <v>0.50916700000000004</v>
      </c>
      <c r="AD17" s="3">
        <v>0.55618999999999996</v>
      </c>
      <c r="AE17" s="3">
        <v>0.50343499999999997</v>
      </c>
      <c r="AF17" s="3">
        <v>0.46318199999999998</v>
      </c>
      <c r="AG17" s="3">
        <v>0.46434799999999998</v>
      </c>
      <c r="AH17" s="3">
        <v>0.52619000000000005</v>
      </c>
      <c r="AI17">
        <v>0.48787000000000003</v>
      </c>
      <c r="AJ17">
        <v>0.48166700000000001</v>
      </c>
      <c r="AK17">
        <v>0.53600000000000003</v>
      </c>
      <c r="AL17">
        <v>0.48227300000000001</v>
      </c>
      <c r="AM17">
        <v>0.520455</v>
      </c>
      <c r="AN17">
        <v>0.53681800000000002</v>
      </c>
      <c r="AO17">
        <v>0.53545500000000001</v>
      </c>
      <c r="AP17">
        <v>0.58850000000000002</v>
      </c>
      <c r="AQ17">
        <v>0.412692</v>
      </c>
      <c r="AR17">
        <v>0.55200000000000005</v>
      </c>
      <c r="AS17">
        <v>0.51800000000000002</v>
      </c>
      <c r="AU17" s="3">
        <v>25</v>
      </c>
      <c r="AV17">
        <f t="shared" si="21"/>
        <v>63.093201564137821</v>
      </c>
      <c r="AW17">
        <f t="shared" si="1"/>
        <v>65.310835014322492</v>
      </c>
      <c r="AX17">
        <f t="shared" si="1"/>
        <v>62.903225806451616</v>
      </c>
      <c r="AY17">
        <f t="shared" si="1"/>
        <v>62.8744622770473</v>
      </c>
      <c r="AZ17">
        <f t="shared" si="1"/>
        <v>60.156489036455419</v>
      </c>
      <c r="BA17">
        <f t="shared" si="1"/>
        <v>61.904794520547945</v>
      </c>
      <c r="BB17">
        <f t="shared" si="1"/>
        <v>61.351794744240216</v>
      </c>
      <c r="BC17">
        <f t="shared" si="1"/>
        <v>65.551048457992522</v>
      </c>
      <c r="BD17">
        <f t="shared" si="1"/>
        <v>64.040408733800305</v>
      </c>
      <c r="BE17">
        <f t="shared" si="1"/>
        <v>62.794627674054382</v>
      </c>
      <c r="BF17">
        <f t="shared" si="1"/>
        <v>63.161495316940865</v>
      </c>
      <c r="BG17">
        <f t="shared" si="1"/>
        <v>60.640081716036775</v>
      </c>
      <c r="BH17">
        <f t="shared" si="1"/>
        <v>62.735881522350475</v>
      </c>
      <c r="BI17">
        <f t="shared" si="1"/>
        <v>64.252003756603514</v>
      </c>
      <c r="BJ17">
        <f t="shared" si="1"/>
        <v>61.78236608536082</v>
      </c>
      <c r="BK17">
        <f t="shared" si="1"/>
        <v>61.189633757524305</v>
      </c>
      <c r="BL17">
        <f t="shared" si="1"/>
        <v>59.999985059429854</v>
      </c>
      <c r="BM17">
        <f t="shared" si="2"/>
        <v>61.422484431333984</v>
      </c>
      <c r="BN17">
        <f t="shared" si="2"/>
        <v>64.125718021112945</v>
      </c>
      <c r="BO17">
        <f t="shared" si="2"/>
        <v>61.272207968243208</v>
      </c>
      <c r="BP17">
        <f t="shared" si="2"/>
        <v>64.725334292150507</v>
      </c>
      <c r="BR17">
        <f t="shared" si="22"/>
        <v>-0.38520431290677948</v>
      </c>
      <c r="BS17" s="8">
        <f t="shared" si="3"/>
        <v>1.2238294369584821</v>
      </c>
      <c r="BT17" s="8">
        <f t="shared" si="3"/>
        <v>-2.0161916649854561E-2</v>
      </c>
      <c r="BU17" s="8">
        <f t="shared" si="3"/>
        <v>-0.59925895895021597</v>
      </c>
      <c r="BV17">
        <f t="shared" si="4"/>
        <v>-0.24049548650620522</v>
      </c>
      <c r="BW17">
        <f t="shared" si="5"/>
        <v>0.7019415553319277</v>
      </c>
      <c r="BX17">
        <f t="shared" si="6"/>
        <v>-1.3213960421477751</v>
      </c>
      <c r="BY17">
        <f t="shared" si="7"/>
        <v>0.7588778729548693</v>
      </c>
      <c r="BZ17">
        <f t="shared" si="8"/>
        <v>5.7820845089217698E-2</v>
      </c>
      <c r="CA17">
        <f t="shared" si="9"/>
        <v>0.22068360603922343</v>
      </c>
      <c r="CB17">
        <f t="shared" si="10"/>
        <v>-0.50180856024817189</v>
      </c>
      <c r="CC17">
        <f t="shared" si="11"/>
        <v>0.48370582778970572</v>
      </c>
      <c r="CD17">
        <f t="shared" si="12"/>
        <v>-0.44716067063700393</v>
      </c>
      <c r="CE17">
        <f t="shared" si="13"/>
        <v>0.33457310846213772</v>
      </c>
      <c r="CF17">
        <f t="shared" si="14"/>
        <v>0.48256872688021701</v>
      </c>
      <c r="CG17">
        <f t="shared" si="15"/>
        <v>0.68091741771004877</v>
      </c>
      <c r="CH17">
        <f t="shared" si="16"/>
        <v>-0.59263445752085175</v>
      </c>
      <c r="CI17">
        <f t="shared" si="17"/>
        <v>-6.3543739864421411E-2</v>
      </c>
      <c r="CJ17">
        <f t="shared" si="18"/>
        <v>1.1223389838864932</v>
      </c>
      <c r="CK17">
        <f t="shared" si="19"/>
        <v>-0.41555102695159718</v>
      </c>
      <c r="CL17">
        <f t="shared" si="20"/>
        <v>-0.18481326071386661</v>
      </c>
      <c r="CM17">
        <f t="shared" si="23"/>
        <v>3.8378910369287117E-2</v>
      </c>
    </row>
    <row r="18" spans="1:91" x14ac:dyDescent="0.3">
      <c r="A18" s="3">
        <v>25</v>
      </c>
      <c r="B18">
        <v>0.875</v>
      </c>
      <c r="C18" s="3">
        <v>0.97750000000000004</v>
      </c>
      <c r="D18" s="3">
        <v>0.75639999999999996</v>
      </c>
      <c r="E18" s="3">
        <v>0.89528600000000003</v>
      </c>
      <c r="F18" s="3">
        <v>0.75912999999999997</v>
      </c>
      <c r="G18" s="3">
        <v>0.88380999999999998</v>
      </c>
      <c r="H18" s="3">
        <v>0.79956499999999997</v>
      </c>
      <c r="I18" s="3">
        <v>0.86826099999999995</v>
      </c>
      <c r="J18" s="3">
        <v>0.83347800000000005</v>
      </c>
      <c r="K18" s="3">
        <v>0.87904800000000005</v>
      </c>
      <c r="L18">
        <v>0.84590900000000002</v>
      </c>
      <c r="M18">
        <v>0.74199999999999999</v>
      </c>
      <c r="N18">
        <v>0.90481</v>
      </c>
      <c r="O18">
        <v>0.89777300000000004</v>
      </c>
      <c r="P18">
        <v>0.84363600000000005</v>
      </c>
      <c r="Q18">
        <v>0.83136399999999999</v>
      </c>
      <c r="R18">
        <v>0.80782600000000004</v>
      </c>
      <c r="S18">
        <v>0.92149999999999999</v>
      </c>
      <c r="T18">
        <v>0.73346199999999995</v>
      </c>
      <c r="U18">
        <v>0.87761900000000004</v>
      </c>
      <c r="V18">
        <v>0.96750000000000003</v>
      </c>
      <c r="X18" s="3">
        <v>25</v>
      </c>
      <c r="Y18">
        <v>0.52727299999999999</v>
      </c>
      <c r="Z18" s="3">
        <v>0.51849999999999996</v>
      </c>
      <c r="AA18" s="3">
        <v>0.45960000000000001</v>
      </c>
      <c r="AB18" s="3">
        <v>0.52614300000000003</v>
      </c>
      <c r="AC18" s="3">
        <v>0.51304300000000003</v>
      </c>
      <c r="AD18" s="3">
        <v>0.53523799999999999</v>
      </c>
      <c r="AE18" s="3">
        <v>0.49782599999999999</v>
      </c>
      <c r="AF18" s="3">
        <v>0.46695700000000001</v>
      </c>
      <c r="AG18" s="3">
        <v>0.46565200000000001</v>
      </c>
      <c r="AH18" s="3">
        <v>0.52333300000000005</v>
      </c>
      <c r="AI18">
        <v>0.49181799999999998</v>
      </c>
      <c r="AJ18">
        <v>0.49080000000000001</v>
      </c>
      <c r="AK18">
        <v>0.53328600000000004</v>
      </c>
      <c r="AL18">
        <v>0.49313600000000002</v>
      </c>
      <c r="AM18">
        <v>0.52</v>
      </c>
      <c r="AN18">
        <v>0.53090899999999996</v>
      </c>
      <c r="AO18">
        <v>0.53434800000000005</v>
      </c>
      <c r="AP18">
        <v>0.57399999999999995</v>
      </c>
      <c r="AQ18">
        <v>0.41730800000000001</v>
      </c>
      <c r="AR18">
        <v>0.53761899999999996</v>
      </c>
      <c r="AS18">
        <v>0.50800000000000001</v>
      </c>
      <c r="AU18" s="3">
        <v>25</v>
      </c>
      <c r="AV18">
        <f t="shared" si="21"/>
        <v>62.398691267677542</v>
      </c>
      <c r="AW18">
        <f t="shared" si="1"/>
        <v>65.340909090909093</v>
      </c>
      <c r="AX18">
        <f t="shared" si="1"/>
        <v>62.203947368421055</v>
      </c>
      <c r="AY18">
        <f t="shared" si="1"/>
        <v>62.98492573318822</v>
      </c>
      <c r="AZ18">
        <f t="shared" si="1"/>
        <v>59.671915690711877</v>
      </c>
      <c r="BA18">
        <f t="shared" si="1"/>
        <v>62.281896031705763</v>
      </c>
      <c r="BB18">
        <f t="shared" si="1"/>
        <v>61.628684028176544</v>
      </c>
      <c r="BC18">
        <f t="shared" si="1"/>
        <v>65.027658404844743</v>
      </c>
      <c r="BD18">
        <f t="shared" si="1"/>
        <v>64.156627897131159</v>
      </c>
      <c r="BE18">
        <f t="shared" si="1"/>
        <v>62.68253776969312</v>
      </c>
      <c r="BF18">
        <f t="shared" si="1"/>
        <v>63.234800523574691</v>
      </c>
      <c r="BG18">
        <f t="shared" si="1"/>
        <v>60.188189487345873</v>
      </c>
      <c r="BH18">
        <f t="shared" si="1"/>
        <v>62.917218322003535</v>
      </c>
      <c r="BI18">
        <f t="shared" si="1"/>
        <v>64.545775460508196</v>
      </c>
      <c r="BJ18">
        <f t="shared" si="1"/>
        <v>61.866656497775068</v>
      </c>
      <c r="BK18">
        <f t="shared" si="1"/>
        <v>61.027708836628186</v>
      </c>
      <c r="BL18">
        <f t="shared" ref="BL18:BP34" si="24">100*R18/(R18+AO18)</f>
        <v>60.187874299457448</v>
      </c>
      <c r="BM18">
        <f t="shared" si="2"/>
        <v>61.61818789702442</v>
      </c>
      <c r="BN18">
        <f t="shared" si="2"/>
        <v>63.736628518296435</v>
      </c>
      <c r="BO18">
        <f t="shared" si="2"/>
        <v>62.012113863533905</v>
      </c>
      <c r="BP18">
        <f t="shared" si="2"/>
        <v>65.570992883768213</v>
      </c>
      <c r="BR18">
        <f t="shared" si="22"/>
        <v>-1.0797146093670591</v>
      </c>
      <c r="BS18" s="8">
        <f t="shared" si="3"/>
        <v>1.2539035135450831</v>
      </c>
      <c r="BT18" s="8">
        <f t="shared" si="3"/>
        <v>-0.71944035468041534</v>
      </c>
      <c r="BU18" s="8">
        <f t="shared" si="3"/>
        <v>-0.48879550280929607</v>
      </c>
      <c r="BV18">
        <f t="shared" si="4"/>
        <v>-0.72506883224974672</v>
      </c>
      <c r="BW18">
        <f t="shared" si="5"/>
        <v>1.0790430664897457</v>
      </c>
      <c r="BX18">
        <f t="shared" si="6"/>
        <v>-1.0445067582114476</v>
      </c>
      <c r="BY18">
        <f t="shared" si="7"/>
        <v>0.23548781980709066</v>
      </c>
      <c r="BZ18">
        <f t="shared" si="8"/>
        <v>0.1740400084200715</v>
      </c>
      <c r="CA18">
        <f t="shared" si="9"/>
        <v>0.10859370167796101</v>
      </c>
      <c r="CB18">
        <f t="shared" si="10"/>
        <v>-0.42850335361434588</v>
      </c>
      <c r="CC18">
        <f t="shared" si="11"/>
        <v>3.1813599098803991E-2</v>
      </c>
      <c r="CD18">
        <f t="shared" si="12"/>
        <v>-0.26582387098394378</v>
      </c>
      <c r="CE18">
        <f t="shared" si="13"/>
        <v>0.62834481236681938</v>
      </c>
      <c r="CF18">
        <f t="shared" si="14"/>
        <v>0.56685913929446485</v>
      </c>
      <c r="CG18">
        <f t="shared" si="15"/>
        <v>0.51899249681392945</v>
      </c>
      <c r="CH18">
        <f t="shared" si="16"/>
        <v>-0.40474521749325731</v>
      </c>
      <c r="CI18">
        <f t="shared" si="17"/>
        <v>0.1321597258260141</v>
      </c>
      <c r="CJ18">
        <f t="shared" si="18"/>
        <v>0.73324948106998278</v>
      </c>
      <c r="CK18">
        <f t="shared" si="19"/>
        <v>0.32435486833909977</v>
      </c>
      <c r="CL18">
        <f t="shared" si="20"/>
        <v>0.66084533090383957</v>
      </c>
      <c r="CM18">
        <f t="shared" si="23"/>
        <v>6.9190078232667915E-2</v>
      </c>
    </row>
    <row r="19" spans="1:91" x14ac:dyDescent="0.3">
      <c r="A19" s="3">
        <v>25</v>
      </c>
      <c r="B19">
        <v>0.87666699999999997</v>
      </c>
      <c r="C19" s="3">
        <v>0.97250000000000003</v>
      </c>
      <c r="D19" s="3">
        <v>0.79041700000000004</v>
      </c>
      <c r="E19" s="3">
        <v>0.89809499999999998</v>
      </c>
      <c r="F19" s="3">
        <v>0.76337500000000003</v>
      </c>
      <c r="G19" s="3">
        <v>0.89380999999999999</v>
      </c>
      <c r="H19" s="3">
        <v>0.79652199999999995</v>
      </c>
      <c r="I19" s="3">
        <v>0.86772700000000003</v>
      </c>
      <c r="J19" s="3">
        <v>0.82826100000000002</v>
      </c>
      <c r="K19" s="3">
        <v>0.87045499999999998</v>
      </c>
      <c r="L19">
        <v>0.83478300000000005</v>
      </c>
      <c r="M19">
        <v>0.73247799999999996</v>
      </c>
      <c r="N19">
        <v>0.93400000000000005</v>
      </c>
      <c r="O19">
        <v>0.88818200000000003</v>
      </c>
      <c r="P19">
        <v>0.87333300000000003</v>
      </c>
      <c r="Q19">
        <v>0.84809500000000004</v>
      </c>
      <c r="R19">
        <v>0.80772699999999997</v>
      </c>
      <c r="S19">
        <v>0.9365</v>
      </c>
      <c r="T19">
        <v>0.741923</v>
      </c>
      <c r="U19">
        <v>0.85590900000000003</v>
      </c>
      <c r="V19">
        <v>0.95799999999999996</v>
      </c>
      <c r="X19" s="3">
        <v>25</v>
      </c>
      <c r="Y19">
        <v>0.51619000000000004</v>
      </c>
      <c r="Z19" s="3">
        <v>0.52249999999999996</v>
      </c>
      <c r="AA19" s="3">
        <v>0.473333</v>
      </c>
      <c r="AB19" s="3">
        <v>0.52095199999999997</v>
      </c>
      <c r="AC19" s="3">
        <v>0.50204199999999999</v>
      </c>
      <c r="AD19" s="3">
        <v>0.53857100000000002</v>
      </c>
      <c r="AE19" s="3">
        <v>0.507826</v>
      </c>
      <c r="AF19" s="3">
        <v>0.466364</v>
      </c>
      <c r="AG19" s="3">
        <v>0.472609</v>
      </c>
      <c r="AH19" s="3">
        <v>0.51863599999999999</v>
      </c>
      <c r="AI19">
        <v>0.48652200000000001</v>
      </c>
      <c r="AJ19">
        <v>0.48317399999999999</v>
      </c>
      <c r="AK19">
        <v>0.55649999999999999</v>
      </c>
      <c r="AL19">
        <v>0.48181800000000002</v>
      </c>
      <c r="AM19">
        <v>0.526667</v>
      </c>
      <c r="AN19">
        <v>0.52761899999999995</v>
      </c>
      <c r="AO19">
        <v>0.53318200000000004</v>
      </c>
      <c r="AP19">
        <v>0.5665</v>
      </c>
      <c r="AQ19">
        <v>0.413462</v>
      </c>
      <c r="AR19">
        <v>0.53636399999999995</v>
      </c>
      <c r="AS19">
        <v>0.50749999999999995</v>
      </c>
      <c r="AU19" s="3">
        <v>25</v>
      </c>
      <c r="AV19">
        <f t="shared" si="21"/>
        <v>62.940201327200128</v>
      </c>
      <c r="AW19">
        <f t="shared" si="21"/>
        <v>65.050167224080269</v>
      </c>
      <c r="AX19">
        <f t="shared" si="21"/>
        <v>62.545361028684482</v>
      </c>
      <c r="AY19">
        <f t="shared" si="21"/>
        <v>63.288601434624788</v>
      </c>
      <c r="AZ19">
        <f t="shared" si="21"/>
        <v>60.325963694181446</v>
      </c>
      <c r="BA19">
        <f t="shared" si="21"/>
        <v>62.400297127649701</v>
      </c>
      <c r="BB19">
        <f t="shared" si="21"/>
        <v>61.066678524442857</v>
      </c>
      <c r="BC19">
        <f t="shared" si="21"/>
        <v>65.042564562687261</v>
      </c>
      <c r="BD19">
        <f t="shared" si="21"/>
        <v>63.669774842989689</v>
      </c>
      <c r="BE19">
        <f t="shared" si="21"/>
        <v>62.663641186934477</v>
      </c>
      <c r="BF19">
        <f t="shared" si="21"/>
        <v>63.178675627504624</v>
      </c>
      <c r="BG19">
        <f t="shared" si="21"/>
        <v>60.253921352492327</v>
      </c>
      <c r="BH19">
        <f t="shared" si="21"/>
        <v>62.66353572626636</v>
      </c>
      <c r="BI19">
        <f t="shared" si="21"/>
        <v>64.830802919708034</v>
      </c>
      <c r="BJ19">
        <f t="shared" si="21"/>
        <v>62.380928571428583</v>
      </c>
      <c r="BK19">
        <f t="shared" si="21"/>
        <v>61.647624433566868</v>
      </c>
      <c r="BL19">
        <f t="shared" si="24"/>
        <v>60.237271880493012</v>
      </c>
      <c r="BM19">
        <f t="shared" si="24"/>
        <v>62.30871590153027</v>
      </c>
      <c r="BN19">
        <f t="shared" si="24"/>
        <v>64.214352791493752</v>
      </c>
      <c r="BO19">
        <f t="shared" si="24"/>
        <v>61.475658868627065</v>
      </c>
      <c r="BP19">
        <f t="shared" si="24"/>
        <v>65.370180825656774</v>
      </c>
      <c r="BR19">
        <f t="shared" si="22"/>
        <v>-0.53820454984447252</v>
      </c>
      <c r="BS19" s="8">
        <f t="shared" si="22"/>
        <v>0.9631616467162587</v>
      </c>
      <c r="BT19" s="8">
        <f t="shared" si="22"/>
        <v>-0.37802669441698811</v>
      </c>
      <c r="BU19" s="8">
        <f t="shared" si="22"/>
        <v>-0.18511980137272843</v>
      </c>
      <c r="BV19">
        <f t="shared" si="4"/>
        <v>-7.1020828780177681E-2</v>
      </c>
      <c r="BW19">
        <f t="shared" si="5"/>
        <v>1.1974441624336833</v>
      </c>
      <c r="BX19">
        <f t="shared" si="6"/>
        <v>-1.6065122619451344</v>
      </c>
      <c r="BY19">
        <f t="shared" si="7"/>
        <v>0.25039397764960825</v>
      </c>
      <c r="BZ19">
        <f t="shared" si="8"/>
        <v>-0.31281304572139845</v>
      </c>
      <c r="CA19">
        <f t="shared" si="9"/>
        <v>8.9697118919318086E-2</v>
      </c>
      <c r="CB19">
        <f t="shared" si="10"/>
        <v>-0.48462824968441254</v>
      </c>
      <c r="CC19">
        <f t="shared" si="11"/>
        <v>9.7545464245257563E-2</v>
      </c>
      <c r="CD19">
        <f t="shared" si="12"/>
        <v>-0.51950646672111844</v>
      </c>
      <c r="CE19">
        <f t="shared" si="13"/>
        <v>0.9133722715666579</v>
      </c>
      <c r="CF19">
        <f t="shared" si="14"/>
        <v>1.0811312129479802</v>
      </c>
      <c r="CG19">
        <f t="shared" si="15"/>
        <v>1.1389080937526117</v>
      </c>
      <c r="CH19">
        <f t="shared" si="16"/>
        <v>-0.35534763645769374</v>
      </c>
      <c r="CI19">
        <f t="shared" si="17"/>
        <v>0.82268773033186449</v>
      </c>
      <c r="CJ19">
        <f t="shared" si="18"/>
        <v>1.2109737542673003</v>
      </c>
      <c r="CK19">
        <f t="shared" si="19"/>
        <v>-0.21210012656774069</v>
      </c>
      <c r="CL19">
        <f t="shared" si="20"/>
        <v>0.46003327279240125</v>
      </c>
      <c r="CM19">
        <f t="shared" si="23"/>
        <v>0.17566966073247414</v>
      </c>
    </row>
    <row r="20" spans="1:91" x14ac:dyDescent="0.3">
      <c r="A20" s="3">
        <v>25</v>
      </c>
      <c r="B20">
        <v>0.88190500000000005</v>
      </c>
      <c r="C20" s="3">
        <v>0.97050000000000003</v>
      </c>
      <c r="D20" s="3">
        <v>0.78869599999999995</v>
      </c>
      <c r="E20" s="3">
        <v>0.88409099999999996</v>
      </c>
      <c r="F20" s="3">
        <v>0.75624999999999998</v>
      </c>
      <c r="G20" s="3">
        <v>0.87952399999999997</v>
      </c>
      <c r="H20" s="3">
        <v>0.79173899999999997</v>
      </c>
      <c r="I20" s="3">
        <v>0.87130399999999997</v>
      </c>
      <c r="J20" s="3">
        <v>0.82652199999999998</v>
      </c>
      <c r="K20" s="3">
        <v>0.86227299999999996</v>
      </c>
      <c r="L20">
        <v>0.84</v>
      </c>
      <c r="M20">
        <v>0.72760000000000002</v>
      </c>
      <c r="N20">
        <v>0.91571400000000003</v>
      </c>
      <c r="O20">
        <v>0.89042900000000003</v>
      </c>
      <c r="P20">
        <v>0.85727299999999995</v>
      </c>
      <c r="Q20">
        <v>0.84454499999999999</v>
      </c>
      <c r="R20">
        <v>0.80130400000000002</v>
      </c>
      <c r="S20">
        <v>0.93799999999999994</v>
      </c>
      <c r="T20">
        <v>0.73880000000000001</v>
      </c>
      <c r="U20">
        <v>0.83818199999999998</v>
      </c>
      <c r="V20">
        <v>0.94285699999999995</v>
      </c>
      <c r="X20" s="3">
        <v>25</v>
      </c>
      <c r="Y20">
        <v>0.52</v>
      </c>
      <c r="Z20" s="3">
        <v>0.51849999999999996</v>
      </c>
      <c r="AA20" s="3">
        <v>0.46695700000000001</v>
      </c>
      <c r="AB20" s="3">
        <v>0.521818</v>
      </c>
      <c r="AC20" s="3">
        <v>0.50333300000000003</v>
      </c>
      <c r="AD20" s="3">
        <v>0.52761899999999995</v>
      </c>
      <c r="AE20" s="3">
        <v>0.50347799999999998</v>
      </c>
      <c r="AF20" s="3">
        <v>0.46782600000000002</v>
      </c>
      <c r="AG20" s="3">
        <v>0.47347800000000001</v>
      </c>
      <c r="AH20" s="3">
        <v>0.51227299999999998</v>
      </c>
      <c r="AI20">
        <v>0.49227300000000002</v>
      </c>
      <c r="AJ20">
        <v>0.4748</v>
      </c>
      <c r="AK20">
        <v>0.53619000000000006</v>
      </c>
      <c r="AL20">
        <v>0.50338099999999997</v>
      </c>
      <c r="AM20">
        <v>0.52142900000000003</v>
      </c>
      <c r="AN20">
        <v>0.52500000000000002</v>
      </c>
      <c r="AO20">
        <v>0.53695700000000002</v>
      </c>
      <c r="AP20">
        <v>0.57399999999999995</v>
      </c>
      <c r="AQ20">
        <v>0.41499999999999998</v>
      </c>
      <c r="AR20">
        <v>0.53045500000000001</v>
      </c>
      <c r="AS20">
        <v>0.50952399999999998</v>
      </c>
      <c r="AU20" s="3">
        <v>25</v>
      </c>
      <c r="AV20">
        <f t="shared" si="21"/>
        <v>62.907614995309949</v>
      </c>
      <c r="AW20">
        <f t="shared" si="21"/>
        <v>65.177971793149766</v>
      </c>
      <c r="AX20">
        <f t="shared" si="21"/>
        <v>62.811620726426803</v>
      </c>
      <c r="AY20">
        <f t="shared" si="21"/>
        <v>62.883941990555577</v>
      </c>
      <c r="AZ20">
        <f t="shared" si="21"/>
        <v>60.039711555332197</v>
      </c>
      <c r="BA20">
        <f t="shared" si="21"/>
        <v>62.504237309214481</v>
      </c>
      <c r="BB20">
        <f t="shared" si="21"/>
        <v>61.127903664019236</v>
      </c>
      <c r="BC20">
        <f t="shared" si="21"/>
        <v>65.064930215886434</v>
      </c>
      <c r="BD20">
        <f t="shared" si="21"/>
        <v>63.578615384615375</v>
      </c>
      <c r="BE20">
        <f t="shared" si="21"/>
        <v>62.731476429308294</v>
      </c>
      <c r="BF20">
        <f t="shared" si="21"/>
        <v>63.050140624331497</v>
      </c>
      <c r="BG20">
        <f t="shared" si="21"/>
        <v>60.51230871590154</v>
      </c>
      <c r="BH20">
        <f t="shared" si="21"/>
        <v>63.069872388257068</v>
      </c>
      <c r="BI20">
        <f t="shared" si="21"/>
        <v>63.884532325065827</v>
      </c>
      <c r="BJ20">
        <f t="shared" si="21"/>
        <v>62.179716864122916</v>
      </c>
      <c r="BK20">
        <f t="shared" si="21"/>
        <v>61.666100785297303</v>
      </c>
      <c r="BL20">
        <f t="shared" si="24"/>
        <v>59.876511383056069</v>
      </c>
      <c r="BM20">
        <f t="shared" si="24"/>
        <v>62.037037037037038</v>
      </c>
      <c r="BN20">
        <f t="shared" si="24"/>
        <v>64.0318946091177</v>
      </c>
      <c r="BO20">
        <f t="shared" si="24"/>
        <v>61.242097064451713</v>
      </c>
      <c r="BP20">
        <f t="shared" si="24"/>
        <v>64.918020822359964</v>
      </c>
      <c r="BR20">
        <f t="shared" si="22"/>
        <v>-0.57079088173465209</v>
      </c>
      <c r="BS20" s="8">
        <f t="shared" si="22"/>
        <v>1.0909662157857554</v>
      </c>
      <c r="BT20" s="8">
        <f t="shared" si="22"/>
        <v>-0.1117669966746675</v>
      </c>
      <c r="BU20" s="8">
        <f t="shared" si="22"/>
        <v>-0.58977924544193883</v>
      </c>
      <c r="BV20">
        <f t="shared" si="4"/>
        <v>-0.35727296762942728</v>
      </c>
      <c r="BW20">
        <f t="shared" si="5"/>
        <v>1.301384343998464</v>
      </c>
      <c r="BX20">
        <f t="shared" si="6"/>
        <v>-1.5452871223687552</v>
      </c>
      <c r="BY20">
        <f t="shared" si="7"/>
        <v>0.27275963084878185</v>
      </c>
      <c r="BZ20">
        <f t="shared" si="8"/>
        <v>-0.40397250409571228</v>
      </c>
      <c r="CA20">
        <f t="shared" si="9"/>
        <v>0.15753236129313564</v>
      </c>
      <c r="CB20">
        <f t="shared" si="10"/>
        <v>-0.61316325285753948</v>
      </c>
      <c r="CC20">
        <f t="shared" si="11"/>
        <v>0.35593282765447043</v>
      </c>
      <c r="CD20">
        <f t="shared" si="12"/>
        <v>-0.11316980473041127</v>
      </c>
      <c r="CE20">
        <f t="shared" si="13"/>
        <v>-3.289832307554974E-2</v>
      </c>
      <c r="CF20">
        <f t="shared" si="14"/>
        <v>0.87991950564231303</v>
      </c>
      <c r="CG20">
        <f t="shared" si="15"/>
        <v>1.1573844454830464</v>
      </c>
      <c r="CH20">
        <f t="shared" si="16"/>
        <v>-0.71610813389463601</v>
      </c>
      <c r="CI20">
        <f t="shared" si="17"/>
        <v>0.55100886583863229</v>
      </c>
      <c r="CJ20">
        <f t="shared" si="18"/>
        <v>1.0285155718912478</v>
      </c>
      <c r="CK20">
        <f t="shared" si="19"/>
        <v>-0.44566193074309268</v>
      </c>
      <c r="CL20">
        <f t="shared" si="20"/>
        <v>7.8732694955903071E-3</v>
      </c>
      <c r="CM20">
        <f t="shared" si="23"/>
        <v>5.0776994500883653E-2</v>
      </c>
    </row>
    <row r="21" spans="1:91" x14ac:dyDescent="0.3">
      <c r="A21" s="3">
        <v>25</v>
      </c>
      <c r="B21">
        <v>0.87523799999999996</v>
      </c>
      <c r="C21" s="3">
        <v>0.97294999999999998</v>
      </c>
      <c r="D21" s="3">
        <v>0.80041700000000005</v>
      </c>
      <c r="E21" s="3">
        <v>0.89047600000000005</v>
      </c>
      <c r="F21" s="3">
        <v>0.75375000000000003</v>
      </c>
      <c r="G21" s="3">
        <v>0.88181799999999999</v>
      </c>
      <c r="H21" s="3">
        <v>0.79749999999999999</v>
      </c>
      <c r="I21" s="3">
        <v>0.86499999999999999</v>
      </c>
      <c r="J21" s="3">
        <v>0.82</v>
      </c>
      <c r="K21" s="3">
        <v>0.87904800000000005</v>
      </c>
      <c r="L21">
        <v>0.83695699999999995</v>
      </c>
      <c r="M21">
        <v>0.73160000000000003</v>
      </c>
      <c r="N21">
        <v>0.92149999999999999</v>
      </c>
      <c r="O21">
        <v>0.88090900000000005</v>
      </c>
      <c r="P21">
        <v>0.837727</v>
      </c>
      <c r="Q21">
        <v>0.83499999999999996</v>
      </c>
      <c r="R21">
        <v>0.81090899999999999</v>
      </c>
      <c r="S21">
        <v>0.91300000000000003</v>
      </c>
      <c r="T21">
        <v>0.73730799999999996</v>
      </c>
      <c r="U21">
        <v>0.83818199999999998</v>
      </c>
      <c r="V21">
        <v>0.94047599999999998</v>
      </c>
      <c r="X21" s="3">
        <v>25</v>
      </c>
      <c r="Y21">
        <v>0.50619000000000003</v>
      </c>
      <c r="Z21" s="3">
        <v>0.52163199999999998</v>
      </c>
      <c r="AA21" s="3">
        <v>0.49130400000000002</v>
      </c>
      <c r="AB21" s="3">
        <v>0.526667</v>
      </c>
      <c r="AC21" s="3">
        <v>0.50291699999999995</v>
      </c>
      <c r="AD21" s="3">
        <v>0.52909099999999998</v>
      </c>
      <c r="AE21" s="3">
        <v>0.50249999999999995</v>
      </c>
      <c r="AF21" s="3">
        <v>0.45590900000000001</v>
      </c>
      <c r="AG21" s="3">
        <v>0.47391299999999997</v>
      </c>
      <c r="AH21" s="3">
        <v>0.52142900000000003</v>
      </c>
      <c r="AI21">
        <v>0.49173899999999998</v>
      </c>
      <c r="AJ21">
        <v>0.4728</v>
      </c>
      <c r="AK21">
        <v>0.54300000000000004</v>
      </c>
      <c r="AL21">
        <v>0.49045499999999997</v>
      </c>
      <c r="AM21">
        <v>0.516818</v>
      </c>
      <c r="AN21">
        <v>0.52772699999999995</v>
      </c>
      <c r="AO21">
        <v>0.53272699999999995</v>
      </c>
      <c r="AP21">
        <v>0.54649999999999999</v>
      </c>
      <c r="AQ21">
        <v>0.41923100000000002</v>
      </c>
      <c r="AR21">
        <v>0.515455</v>
      </c>
      <c r="AS21">
        <v>0.50523799999999996</v>
      </c>
      <c r="AU21" s="3">
        <v>25</v>
      </c>
      <c r="AV21">
        <f t="shared" si="21"/>
        <v>63.357482257490069</v>
      </c>
      <c r="AW21">
        <f t="shared" si="21"/>
        <v>65.098469003373523</v>
      </c>
      <c r="AX21">
        <f t="shared" si="21"/>
        <v>61.965161207412436</v>
      </c>
      <c r="AY21">
        <f t="shared" si="21"/>
        <v>62.836001730241762</v>
      </c>
      <c r="AZ21">
        <f t="shared" si="21"/>
        <v>59.980090190957512</v>
      </c>
      <c r="BA21">
        <f t="shared" si="21"/>
        <v>62.499991140463344</v>
      </c>
      <c r="BB21">
        <f t="shared" si="21"/>
        <v>61.346153846153854</v>
      </c>
      <c r="BC21">
        <f t="shared" si="21"/>
        <v>65.485207535114085</v>
      </c>
      <c r="BD21">
        <f t="shared" si="21"/>
        <v>63.373658043469696</v>
      </c>
      <c r="BE21">
        <f t="shared" si="21"/>
        <v>62.767756985655609</v>
      </c>
      <c r="BF21">
        <f t="shared" si="21"/>
        <v>62.99085720134628</v>
      </c>
      <c r="BG21">
        <f t="shared" si="21"/>
        <v>60.743938890733965</v>
      </c>
      <c r="BH21">
        <f t="shared" si="21"/>
        <v>62.922499146466372</v>
      </c>
      <c r="BI21">
        <f t="shared" si="21"/>
        <v>64.235972360365309</v>
      </c>
      <c r="BJ21">
        <f t="shared" si="21"/>
        <v>61.845638203234301</v>
      </c>
      <c r="BK21">
        <f t="shared" si="21"/>
        <v>61.274195051540033</v>
      </c>
      <c r="BL21">
        <f t="shared" si="24"/>
        <v>60.35183636044286</v>
      </c>
      <c r="BM21">
        <f t="shared" si="24"/>
        <v>62.555669749914351</v>
      </c>
      <c r="BN21">
        <f t="shared" si="24"/>
        <v>63.751244013388224</v>
      </c>
      <c r="BO21">
        <f t="shared" si="24"/>
        <v>61.920736504690701</v>
      </c>
      <c r="BP21">
        <f t="shared" si="24"/>
        <v>65.052700603300522</v>
      </c>
      <c r="BR21">
        <f t="shared" si="22"/>
        <v>-0.12092361955453157</v>
      </c>
      <c r="BS21" s="8">
        <f t="shared" si="22"/>
        <v>1.011463426009513</v>
      </c>
      <c r="BT21" s="8">
        <f t="shared" si="22"/>
        <v>-0.95822651568903439</v>
      </c>
      <c r="BU21" s="8">
        <f t="shared" si="22"/>
        <v>-0.63771950575575431</v>
      </c>
      <c r="BV21">
        <f t="shared" si="4"/>
        <v>-0.4168943320041123</v>
      </c>
      <c r="BW21">
        <f t="shared" si="5"/>
        <v>1.2971381752473263</v>
      </c>
      <c r="BX21">
        <f t="shared" si="6"/>
        <v>-1.3270369402341373</v>
      </c>
      <c r="BY21">
        <f t="shared" si="7"/>
        <v>0.69303695007643284</v>
      </c>
      <c r="BZ21">
        <f t="shared" si="8"/>
        <v>-0.60892984524139138</v>
      </c>
      <c r="CA21">
        <f t="shared" si="9"/>
        <v>0.19381291764045017</v>
      </c>
      <c r="CB21">
        <f t="shared" si="10"/>
        <v>-0.67244667584275675</v>
      </c>
      <c r="CC21">
        <f t="shared" si="11"/>
        <v>0.58756300248689541</v>
      </c>
      <c r="CD21">
        <f t="shared" si="12"/>
        <v>-0.26054304652110716</v>
      </c>
      <c r="CE21">
        <f t="shared" si="13"/>
        <v>0.3185417122239329</v>
      </c>
      <c r="CF21">
        <f t="shared" si="14"/>
        <v>0.54584084475369821</v>
      </c>
      <c r="CG21">
        <f t="shared" si="15"/>
        <v>0.76547871172577686</v>
      </c>
      <c r="CH21">
        <f t="shared" si="16"/>
        <v>-0.24078315650784532</v>
      </c>
      <c r="CI21">
        <f t="shared" si="17"/>
        <v>1.0696415787159452</v>
      </c>
      <c r="CJ21">
        <f t="shared" si="18"/>
        <v>0.74786497616177172</v>
      </c>
      <c r="CK21">
        <f t="shared" si="19"/>
        <v>0.23297750949589613</v>
      </c>
      <c r="CL21">
        <f t="shared" si="20"/>
        <v>0.14255305043614896</v>
      </c>
      <c r="CM21">
        <f t="shared" si="23"/>
        <v>0.16371621183657739</v>
      </c>
    </row>
    <row r="22" spans="1:91" x14ac:dyDescent="0.3">
      <c r="A22" s="3">
        <v>25</v>
      </c>
      <c r="B22">
        <v>0.90333300000000005</v>
      </c>
      <c r="C22" s="3">
        <v>0.94095200000000001</v>
      </c>
      <c r="D22" s="3">
        <v>0.78722700000000001</v>
      </c>
      <c r="E22" s="3">
        <v>0.88528600000000002</v>
      </c>
      <c r="F22" s="3">
        <v>0.75624999999999998</v>
      </c>
      <c r="G22" s="3">
        <v>0.89238099999999998</v>
      </c>
      <c r="H22" s="3">
        <v>0.793435</v>
      </c>
      <c r="I22" s="3">
        <v>0.87521700000000002</v>
      </c>
      <c r="J22" s="3">
        <v>0.81541699999999995</v>
      </c>
      <c r="K22" s="3">
        <v>0.88380999999999998</v>
      </c>
      <c r="L22">
        <v>0.84</v>
      </c>
      <c r="M22">
        <v>0.73240000000000005</v>
      </c>
      <c r="N22">
        <v>0.92549999999999999</v>
      </c>
      <c r="O22">
        <v>0.88590899999999995</v>
      </c>
      <c r="P22">
        <v>0.84727300000000005</v>
      </c>
      <c r="Q22">
        <v>0.836364</v>
      </c>
      <c r="R22">
        <v>0.81</v>
      </c>
      <c r="S22">
        <v>0.89666699999999999</v>
      </c>
      <c r="T22">
        <v>0.71666700000000005</v>
      </c>
      <c r="U22">
        <v>0.83499999999999996</v>
      </c>
      <c r="V22">
        <v>0.94399999999999995</v>
      </c>
      <c r="X22" s="3">
        <v>25</v>
      </c>
      <c r="Y22">
        <v>0.51047600000000004</v>
      </c>
      <c r="Z22" s="3">
        <v>0.508571</v>
      </c>
      <c r="AA22" s="3">
        <v>0.47265200000000002</v>
      </c>
      <c r="AB22" s="3">
        <v>0.51423799999999997</v>
      </c>
      <c r="AC22" s="3">
        <v>0.499583</v>
      </c>
      <c r="AD22" s="3">
        <v>0.53809499999999999</v>
      </c>
      <c r="AE22" s="3">
        <v>0.50917400000000002</v>
      </c>
      <c r="AF22" s="3">
        <v>0.46043499999999998</v>
      </c>
      <c r="AG22" s="3">
        <v>0.46541700000000003</v>
      </c>
      <c r="AH22" s="3">
        <v>0.52857100000000001</v>
      </c>
      <c r="AI22">
        <v>0.48954500000000001</v>
      </c>
      <c r="AJ22">
        <v>0.47599999999999998</v>
      </c>
      <c r="AK22">
        <v>0.55578899999999998</v>
      </c>
      <c r="AL22">
        <v>0.50681799999999999</v>
      </c>
      <c r="AM22">
        <v>0.511818</v>
      </c>
      <c r="AN22">
        <v>0.52190499999999995</v>
      </c>
      <c r="AO22">
        <v>0.532273</v>
      </c>
      <c r="AP22">
        <v>0.56238100000000002</v>
      </c>
      <c r="AQ22">
        <v>0.41666700000000001</v>
      </c>
      <c r="AR22">
        <v>0.52545500000000001</v>
      </c>
      <c r="AS22">
        <v>0.51157900000000001</v>
      </c>
      <c r="AU22" s="3">
        <v>25</v>
      </c>
      <c r="AV22">
        <f t="shared" si="21"/>
        <v>63.893566952820365</v>
      </c>
      <c r="AW22">
        <f t="shared" si="21"/>
        <v>64.914596042974139</v>
      </c>
      <c r="AX22">
        <f t="shared" si="21"/>
        <v>62.48433381300903</v>
      </c>
      <c r="AY22">
        <f t="shared" si="21"/>
        <v>63.256221400990619</v>
      </c>
      <c r="AZ22">
        <f t="shared" si="21"/>
        <v>60.218994085997103</v>
      </c>
      <c r="BA22">
        <f t="shared" si="21"/>
        <v>62.383500317376871</v>
      </c>
      <c r="BB22">
        <f t="shared" si="21"/>
        <v>60.911217410596741</v>
      </c>
      <c r="BC22">
        <f t="shared" si="21"/>
        <v>65.52732298532851</v>
      </c>
      <c r="BD22">
        <f t="shared" si="21"/>
        <v>63.662972719337546</v>
      </c>
      <c r="BE22">
        <f t="shared" si="21"/>
        <v>62.575891349430506</v>
      </c>
      <c r="BF22">
        <f t="shared" si="21"/>
        <v>63.179508779319242</v>
      </c>
      <c r="BG22">
        <f t="shared" si="21"/>
        <v>60.609069844422379</v>
      </c>
      <c r="BH22">
        <f t="shared" si="21"/>
        <v>62.479367631839573</v>
      </c>
      <c r="BI22">
        <f t="shared" si="21"/>
        <v>63.609666503198405</v>
      </c>
      <c r="BJ22">
        <f t="shared" si="21"/>
        <v>62.341153020658659</v>
      </c>
      <c r="BK22">
        <f t="shared" si="21"/>
        <v>61.575726163226868</v>
      </c>
      <c r="BL22">
        <f t="shared" si="24"/>
        <v>60.345399184815605</v>
      </c>
      <c r="BM22">
        <f t="shared" si="24"/>
        <v>61.455620377122614</v>
      </c>
      <c r="BN22">
        <f t="shared" si="24"/>
        <v>63.235286332184515</v>
      </c>
      <c r="BO22">
        <f t="shared" si="24"/>
        <v>61.376524765611506</v>
      </c>
      <c r="BP22">
        <f t="shared" si="24"/>
        <v>64.85391723843226</v>
      </c>
      <c r="BR22">
        <f t="shared" si="22"/>
        <v>0.41516107577576378</v>
      </c>
      <c r="BS22" s="8">
        <f t="shared" si="22"/>
        <v>0.82759046561012894</v>
      </c>
      <c r="BT22" s="8">
        <f t="shared" si="22"/>
        <v>-0.43905391009243999</v>
      </c>
      <c r="BU22" s="8">
        <f t="shared" si="22"/>
        <v>-0.21749983500689751</v>
      </c>
      <c r="BV22">
        <f t="shared" si="4"/>
        <v>-0.17799043696452088</v>
      </c>
      <c r="BW22">
        <f t="shared" si="5"/>
        <v>1.1806473521608538</v>
      </c>
      <c r="BX22">
        <f t="shared" si="6"/>
        <v>-1.7619733757912499</v>
      </c>
      <c r="BY22">
        <f t="shared" si="7"/>
        <v>0.7351524002908576</v>
      </c>
      <c r="BZ22">
        <f t="shared" si="8"/>
        <v>-0.31961516937354162</v>
      </c>
      <c r="CA22">
        <f t="shared" si="9"/>
        <v>1.9472814153473905E-3</v>
      </c>
      <c r="CB22">
        <f t="shared" si="10"/>
        <v>-0.48379509786979469</v>
      </c>
      <c r="CC22">
        <f t="shared" si="11"/>
        <v>0.45269395617530961</v>
      </c>
      <c r="CD22">
        <f t="shared" si="12"/>
        <v>-0.70367456114790627</v>
      </c>
      <c r="CE22">
        <f t="shared" si="13"/>
        <v>-0.307764144942972</v>
      </c>
      <c r="CF22">
        <f t="shared" si="14"/>
        <v>1.0413556621780558</v>
      </c>
      <c r="CG22">
        <f t="shared" si="15"/>
        <v>1.0670098234126115</v>
      </c>
      <c r="CH22">
        <f t="shared" si="16"/>
        <v>-0.24722033213510031</v>
      </c>
      <c r="CI22">
        <f t="shared" si="17"/>
        <v>-3.0407794075792083E-2</v>
      </c>
      <c r="CJ22">
        <f t="shared" si="18"/>
        <v>0.23190729495806295</v>
      </c>
      <c r="CK22">
        <f t="shared" si="19"/>
        <v>-0.31123422958329883</v>
      </c>
      <c r="CL22">
        <f t="shared" si="20"/>
        <v>-5.623031443211346E-2</v>
      </c>
      <c r="CM22">
        <f t="shared" si="23"/>
        <v>4.0331632780587351E-2</v>
      </c>
    </row>
    <row r="23" spans="1:91" x14ac:dyDescent="0.3">
      <c r="A23" s="3">
        <v>25</v>
      </c>
      <c r="B23">
        <v>0.91272699999999996</v>
      </c>
      <c r="C23" s="3">
        <v>0.94047599999999998</v>
      </c>
      <c r="D23" s="3">
        <v>0.79749999999999999</v>
      </c>
      <c r="E23" s="3">
        <v>0.89590899999999996</v>
      </c>
      <c r="F23" s="3">
        <v>0.74850000000000005</v>
      </c>
      <c r="G23" s="3">
        <v>0.88619000000000003</v>
      </c>
      <c r="H23" s="3">
        <v>0.79454499999999995</v>
      </c>
      <c r="I23" s="3">
        <v>0.87136400000000003</v>
      </c>
      <c r="J23" s="3">
        <v>0.80913000000000002</v>
      </c>
      <c r="K23" s="3">
        <v>0.86363599999999996</v>
      </c>
      <c r="L23">
        <v>0.84565199999999996</v>
      </c>
      <c r="M23">
        <v>0.72284000000000004</v>
      </c>
      <c r="N23">
        <v>0.92904799999999998</v>
      </c>
      <c r="O23">
        <v>0.87142900000000001</v>
      </c>
      <c r="P23">
        <v>0.84</v>
      </c>
      <c r="Q23">
        <v>0.84409100000000004</v>
      </c>
      <c r="R23">
        <v>0.80478300000000003</v>
      </c>
      <c r="S23">
        <v>0.91600000000000004</v>
      </c>
      <c r="T23">
        <v>0.72</v>
      </c>
      <c r="U23">
        <v>0.85590900000000003</v>
      </c>
      <c r="V23">
        <v>0.95</v>
      </c>
      <c r="X23" s="3">
        <v>25</v>
      </c>
      <c r="Y23">
        <v>0.49954500000000002</v>
      </c>
      <c r="Z23" s="3">
        <v>0.50523799999999996</v>
      </c>
      <c r="AA23" s="3">
        <v>0.48291699999999999</v>
      </c>
      <c r="AB23" s="3">
        <v>0.51636400000000005</v>
      </c>
      <c r="AC23" s="3">
        <v>0.50108299999999995</v>
      </c>
      <c r="AD23" s="3">
        <v>0.53809499999999999</v>
      </c>
      <c r="AE23" s="3">
        <v>0.50347799999999998</v>
      </c>
      <c r="AF23" s="3">
        <v>0.45954499999999998</v>
      </c>
      <c r="AG23" s="3">
        <v>0.47217399999999998</v>
      </c>
      <c r="AH23" s="3">
        <v>0.51590899999999995</v>
      </c>
      <c r="AI23">
        <v>0.49173899999999998</v>
      </c>
      <c r="AJ23">
        <v>0.48676000000000003</v>
      </c>
      <c r="AK23">
        <v>0.55809500000000001</v>
      </c>
      <c r="AL23">
        <v>0.505</v>
      </c>
      <c r="AM23">
        <v>0.50565199999999999</v>
      </c>
      <c r="AN23">
        <v>0.51590899999999995</v>
      </c>
      <c r="AO23">
        <v>0.53434800000000005</v>
      </c>
      <c r="AP23">
        <v>0.55200000000000005</v>
      </c>
      <c r="AQ23">
        <v>0.41615400000000002</v>
      </c>
      <c r="AR23">
        <v>0.52500000000000002</v>
      </c>
      <c r="AS23">
        <v>0.51800000000000002</v>
      </c>
      <c r="AU23" s="3">
        <v>25</v>
      </c>
      <c r="AV23">
        <f t="shared" si="21"/>
        <v>64.628272740661856</v>
      </c>
      <c r="AW23">
        <f t="shared" si="21"/>
        <v>65.052700603300522</v>
      </c>
      <c r="AX23">
        <f t="shared" si="21"/>
        <v>62.284396411481573</v>
      </c>
      <c r="AY23">
        <f t="shared" si="21"/>
        <v>63.437380733045238</v>
      </c>
      <c r="AZ23">
        <f t="shared" si="21"/>
        <v>59.899982634206786</v>
      </c>
      <c r="BA23">
        <f t="shared" si="21"/>
        <v>62.219991083245276</v>
      </c>
      <c r="BB23">
        <f t="shared" si="21"/>
        <v>61.211935381730527</v>
      </c>
      <c r="BC23">
        <f t="shared" si="21"/>
        <v>65.471343269900501</v>
      </c>
      <c r="BD23">
        <f t="shared" si="21"/>
        <v>63.148948258961184</v>
      </c>
      <c r="BE23">
        <f t="shared" si="21"/>
        <v>62.602959671485891</v>
      </c>
      <c r="BF23">
        <f t="shared" si="21"/>
        <v>63.231470826407531</v>
      </c>
      <c r="BG23">
        <f t="shared" si="21"/>
        <v>59.758597883597886</v>
      </c>
      <c r="BH23">
        <f t="shared" si="21"/>
        <v>62.472001683765441</v>
      </c>
      <c r="BI23">
        <f t="shared" si="21"/>
        <v>63.310857298124354</v>
      </c>
      <c r="BJ23">
        <f t="shared" si="21"/>
        <v>62.423271395576279</v>
      </c>
      <c r="BK23">
        <f t="shared" si="21"/>
        <v>62.065514705882364</v>
      </c>
      <c r="BL23">
        <f t="shared" si="24"/>
        <v>60.097406452393379</v>
      </c>
      <c r="BM23">
        <f t="shared" si="24"/>
        <v>62.397820163487744</v>
      </c>
      <c r="BN23">
        <f t="shared" si="24"/>
        <v>63.371690809520544</v>
      </c>
      <c r="BO23">
        <f t="shared" si="24"/>
        <v>61.981564317417011</v>
      </c>
      <c r="BP23">
        <f t="shared" si="24"/>
        <v>64.713896457765671</v>
      </c>
      <c r="BR23">
        <f t="shared" si="22"/>
        <v>1.1498668636172553</v>
      </c>
      <c r="BS23" s="8">
        <f t="shared" si="22"/>
        <v>0.9656950259365118</v>
      </c>
      <c r="BT23" s="8">
        <f t="shared" si="22"/>
        <v>-0.63899131161989686</v>
      </c>
      <c r="BU23" s="8">
        <f t="shared" si="22"/>
        <v>-3.6340502952278086E-2</v>
      </c>
      <c r="BV23">
        <f t="shared" si="4"/>
        <v>-0.49700188875483775</v>
      </c>
      <c r="BW23">
        <f t="shared" si="5"/>
        <v>1.0171381180292585</v>
      </c>
      <c r="BX23">
        <f t="shared" si="6"/>
        <v>-1.4612554046574644</v>
      </c>
      <c r="BY23">
        <f t="shared" si="7"/>
        <v>0.67917268486284854</v>
      </c>
      <c r="BZ23">
        <f t="shared" si="8"/>
        <v>-0.83363962974990358</v>
      </c>
      <c r="CA23">
        <f t="shared" si="9"/>
        <v>2.9015603470732287E-2</v>
      </c>
      <c r="CB23">
        <f t="shared" si="10"/>
        <v>-0.43183305078150624</v>
      </c>
      <c r="CC23">
        <f t="shared" si="11"/>
        <v>-0.397778004649183</v>
      </c>
      <c r="CD23">
        <f t="shared" si="12"/>
        <v>-0.71104050922203754</v>
      </c>
      <c r="CE23">
        <f t="shared" si="13"/>
        <v>-0.60657335001702251</v>
      </c>
      <c r="CF23">
        <f t="shared" si="14"/>
        <v>1.1234740370956757</v>
      </c>
      <c r="CG23">
        <f t="shared" si="15"/>
        <v>1.556798366068108</v>
      </c>
      <c r="CH23">
        <f t="shared" si="16"/>
        <v>-0.49521306455732628</v>
      </c>
      <c r="CI23">
        <f t="shared" si="17"/>
        <v>0.91179199228933783</v>
      </c>
      <c r="CJ23">
        <f t="shared" si="18"/>
        <v>0.36831177229409207</v>
      </c>
      <c r="CK23">
        <f t="shared" si="19"/>
        <v>0.29380532222220523</v>
      </c>
      <c r="CL23">
        <f t="shared" si="20"/>
        <v>-0.19625109509870242</v>
      </c>
      <c r="CM23">
        <f t="shared" si="23"/>
        <v>8.3266042358973877E-2</v>
      </c>
    </row>
    <row r="24" spans="1:91" x14ac:dyDescent="0.3">
      <c r="A24" s="3">
        <v>25</v>
      </c>
      <c r="B24">
        <v>0.90714300000000003</v>
      </c>
      <c r="C24" s="3">
        <v>0.94894699999999998</v>
      </c>
      <c r="D24" s="3">
        <v>0.79782600000000004</v>
      </c>
      <c r="E24" s="3">
        <v>0.88476200000000005</v>
      </c>
      <c r="F24" s="3">
        <v>0.75912999999999997</v>
      </c>
      <c r="G24" s="3">
        <v>0.88952399999999998</v>
      </c>
      <c r="H24" s="3">
        <v>0.79695700000000003</v>
      </c>
      <c r="I24" s="3">
        <v>0.89363599999999999</v>
      </c>
      <c r="J24" s="3">
        <v>0.821739</v>
      </c>
      <c r="K24" s="3">
        <v>0.86909099999999995</v>
      </c>
      <c r="L24">
        <v>0.85136400000000001</v>
      </c>
      <c r="M24">
        <v>0.72840000000000005</v>
      </c>
      <c r="N24">
        <v>0.93700000000000006</v>
      </c>
      <c r="O24">
        <v>0.87904800000000005</v>
      </c>
      <c r="P24">
        <v>0.84995200000000004</v>
      </c>
      <c r="Q24">
        <v>0.84142899999999998</v>
      </c>
      <c r="R24">
        <v>0.80190499999999998</v>
      </c>
      <c r="S24">
        <v>0.92549999999999999</v>
      </c>
      <c r="T24">
        <v>0.71307699999999996</v>
      </c>
      <c r="U24">
        <v>0.84</v>
      </c>
      <c r="V24">
        <v>0.97799999999999998</v>
      </c>
      <c r="X24" s="3">
        <v>25</v>
      </c>
      <c r="Y24">
        <v>0.49476199999999998</v>
      </c>
      <c r="Z24" s="3">
        <v>0.51684200000000002</v>
      </c>
      <c r="AA24" s="3">
        <v>0.47499999999999998</v>
      </c>
      <c r="AB24" s="3">
        <v>0.52333300000000005</v>
      </c>
      <c r="AC24" s="3">
        <v>0.50304300000000002</v>
      </c>
      <c r="AD24" s="3">
        <v>0.53619000000000006</v>
      </c>
      <c r="AE24" s="3">
        <v>0.50087000000000004</v>
      </c>
      <c r="AF24" s="3">
        <v>0.46681800000000001</v>
      </c>
      <c r="AG24" s="3">
        <v>0.463478</v>
      </c>
      <c r="AH24" s="3">
        <v>0.516818</v>
      </c>
      <c r="AI24">
        <v>0.484545</v>
      </c>
      <c r="AJ24">
        <v>0.47839999999999999</v>
      </c>
      <c r="AK24">
        <v>0.55800000000000005</v>
      </c>
      <c r="AL24">
        <v>0.50476200000000004</v>
      </c>
      <c r="AM24">
        <v>0.52528600000000003</v>
      </c>
      <c r="AN24">
        <v>0.53318200000000004</v>
      </c>
      <c r="AO24">
        <v>0.53454500000000005</v>
      </c>
      <c r="AP24">
        <v>0.58750000000000002</v>
      </c>
      <c r="AQ24">
        <v>0.42230800000000002</v>
      </c>
      <c r="AR24">
        <v>0.52</v>
      </c>
      <c r="AS24">
        <v>0.51749999999999996</v>
      </c>
      <c r="AU24" s="3">
        <v>25</v>
      </c>
      <c r="AV24">
        <f t="shared" si="21"/>
        <v>64.707879635210674</v>
      </c>
      <c r="AW24">
        <f t="shared" si="21"/>
        <v>64.739672626824188</v>
      </c>
      <c r="AX24">
        <f t="shared" si="21"/>
        <v>62.681466280544242</v>
      </c>
      <c r="AY24">
        <f t="shared" si="21"/>
        <v>62.833970719305164</v>
      </c>
      <c r="AZ24">
        <f t="shared" si="21"/>
        <v>60.144686980310937</v>
      </c>
      <c r="BA24">
        <f t="shared" si="21"/>
        <v>62.391475429153381</v>
      </c>
      <c r="BB24">
        <f t="shared" si="21"/>
        <v>61.407028825875869</v>
      </c>
      <c r="BC24">
        <f t="shared" si="21"/>
        <v>65.686601678557309</v>
      </c>
      <c r="BD24">
        <f t="shared" si="21"/>
        <v>63.93776303923773</v>
      </c>
      <c r="BE24">
        <f t="shared" si="21"/>
        <v>62.709095618832123</v>
      </c>
      <c r="BF24">
        <f t="shared" si="21"/>
        <v>63.729191135024912</v>
      </c>
      <c r="BG24">
        <f t="shared" si="21"/>
        <v>60.357971494862447</v>
      </c>
      <c r="BH24">
        <f t="shared" si="21"/>
        <v>62.675585284280935</v>
      </c>
      <c r="BI24">
        <f t="shared" si="21"/>
        <v>63.52374964771176</v>
      </c>
      <c r="BJ24">
        <f t="shared" si="21"/>
        <v>61.803993199722534</v>
      </c>
      <c r="BK24">
        <f t="shared" si="21"/>
        <v>61.212153838431377</v>
      </c>
      <c r="BL24">
        <f t="shared" si="24"/>
        <v>60.002618878371798</v>
      </c>
      <c r="BM24">
        <f t="shared" si="24"/>
        <v>61.16986120290813</v>
      </c>
      <c r="BN24">
        <f t="shared" si="24"/>
        <v>62.804863548487965</v>
      </c>
      <c r="BO24">
        <f t="shared" si="24"/>
        <v>61.764705882352949</v>
      </c>
      <c r="BP24">
        <f t="shared" si="24"/>
        <v>65.396188565697102</v>
      </c>
      <c r="BR24">
        <f t="shared" si="22"/>
        <v>1.2294737581660726</v>
      </c>
      <c r="BS24" s="8">
        <f t="shared" si="22"/>
        <v>0.6526670494601774</v>
      </c>
      <c r="BT24" s="8">
        <f t="shared" si="22"/>
        <v>-0.24192144255722781</v>
      </c>
      <c r="BU24" s="8">
        <f t="shared" si="22"/>
        <v>-0.63975051669235228</v>
      </c>
      <c r="BV24">
        <f t="shared" si="4"/>
        <v>-0.25229754265068749</v>
      </c>
      <c r="BW24">
        <f t="shared" si="5"/>
        <v>1.1886224639373637</v>
      </c>
      <c r="BX24">
        <f t="shared" si="6"/>
        <v>-1.2661619605121217</v>
      </c>
      <c r="BY24">
        <f t="shared" si="7"/>
        <v>0.89443109351965688</v>
      </c>
      <c r="BZ24">
        <f t="shared" si="8"/>
        <v>-4.4824849473357631E-2</v>
      </c>
      <c r="CA24">
        <f t="shared" si="9"/>
        <v>0.13515155081696406</v>
      </c>
      <c r="CB24">
        <f t="shared" si="10"/>
        <v>6.5887257835875346E-2</v>
      </c>
      <c r="CC24">
        <f t="shared" si="11"/>
        <v>0.20159560661537768</v>
      </c>
      <c r="CD24">
        <f t="shared" si="12"/>
        <v>-0.50745690870654414</v>
      </c>
      <c r="CE24">
        <f t="shared" si="13"/>
        <v>-0.39368100042961629</v>
      </c>
      <c r="CF24">
        <f t="shared" si="14"/>
        <v>0.50419584124193051</v>
      </c>
      <c r="CG24">
        <f t="shared" si="15"/>
        <v>0.70343749861712013</v>
      </c>
      <c r="CH24">
        <f t="shared" si="16"/>
        <v>-0.59000063857890694</v>
      </c>
      <c r="CI24">
        <f t="shared" si="17"/>
        <v>-0.31616696829027546</v>
      </c>
      <c r="CJ24">
        <f t="shared" si="18"/>
        <v>-0.19851548873848657</v>
      </c>
      <c r="CK24">
        <f t="shared" si="19"/>
        <v>7.6946887158143795E-2</v>
      </c>
      <c r="CL24">
        <f t="shared" si="20"/>
        <v>0.48604101283272882</v>
      </c>
      <c r="CM24">
        <f t="shared" si="23"/>
        <v>0.10648208963117985</v>
      </c>
    </row>
    <row r="25" spans="1:91" x14ac:dyDescent="0.3">
      <c r="A25" s="3">
        <v>0</v>
      </c>
      <c r="B25">
        <v>0.90523799999999999</v>
      </c>
      <c r="C25" s="3">
        <v>0.94857100000000005</v>
      </c>
      <c r="D25" s="3">
        <v>0.79</v>
      </c>
      <c r="E25" s="3">
        <v>0.88333300000000003</v>
      </c>
      <c r="F25" s="3">
        <v>0.75375000000000003</v>
      </c>
      <c r="G25" s="3">
        <v>0.86761900000000003</v>
      </c>
      <c r="H25" s="3">
        <v>0.80217400000000005</v>
      </c>
      <c r="I25" s="3">
        <v>0.88478299999999999</v>
      </c>
      <c r="J25" s="3">
        <v>0.82458299999999995</v>
      </c>
      <c r="K25" s="3">
        <v>0.882857</v>
      </c>
      <c r="L25">
        <v>0.84217399999999998</v>
      </c>
      <c r="M25">
        <v>0.73</v>
      </c>
      <c r="N25">
        <v>0.89471400000000001</v>
      </c>
      <c r="O25">
        <v>0.863182</v>
      </c>
      <c r="P25">
        <v>0.83173900000000001</v>
      </c>
      <c r="Q25">
        <v>0.82318199999999997</v>
      </c>
      <c r="R25">
        <v>0.82727300000000004</v>
      </c>
      <c r="S25">
        <v>0.92600000000000005</v>
      </c>
      <c r="T25">
        <v>0.74461500000000003</v>
      </c>
      <c r="U25">
        <v>0.82863600000000004</v>
      </c>
      <c r="V25">
        <v>0.96550000000000002</v>
      </c>
      <c r="X25" s="3">
        <v>0</v>
      </c>
      <c r="Y25">
        <v>0.52238099999999998</v>
      </c>
      <c r="Z25" s="3">
        <v>0.51142900000000002</v>
      </c>
      <c r="AA25" s="3">
        <v>0.471304</v>
      </c>
      <c r="AB25" s="3">
        <v>0.52809499999999998</v>
      </c>
      <c r="AC25" s="3">
        <v>0.50583299999999998</v>
      </c>
      <c r="AD25" s="3">
        <v>0.52761899999999995</v>
      </c>
      <c r="AE25" s="3">
        <v>0.48478300000000002</v>
      </c>
      <c r="AF25" s="3">
        <v>0.47043499999999999</v>
      </c>
      <c r="AG25" s="3">
        <v>0.45874999999999999</v>
      </c>
      <c r="AH25" s="3">
        <v>0.52619000000000005</v>
      </c>
      <c r="AI25">
        <v>0.47347800000000001</v>
      </c>
      <c r="AJ25">
        <v>0.47599999999999998</v>
      </c>
      <c r="AK25">
        <v>0.52004799999999995</v>
      </c>
      <c r="AL25">
        <v>0.51818200000000003</v>
      </c>
      <c r="AM25">
        <v>0.51956500000000005</v>
      </c>
      <c r="AN25">
        <v>0.52363599999999999</v>
      </c>
      <c r="AO25">
        <v>0.53909099999999999</v>
      </c>
      <c r="AP25">
        <v>0.60050000000000003</v>
      </c>
      <c r="AQ25">
        <v>0.43384600000000001</v>
      </c>
      <c r="AR25">
        <v>0.51</v>
      </c>
      <c r="AS25">
        <v>0.51349999999999996</v>
      </c>
      <c r="AU25" s="3">
        <v>0</v>
      </c>
      <c r="AV25">
        <f t="shared" si="21"/>
        <v>63.408934736789014</v>
      </c>
      <c r="AW25">
        <f t="shared" si="21"/>
        <v>64.970616438356174</v>
      </c>
      <c r="AX25">
        <f t="shared" si="21"/>
        <v>62.633591901714418</v>
      </c>
      <c r="AY25">
        <f t="shared" si="21"/>
        <v>62.584347200140577</v>
      </c>
      <c r="AZ25">
        <f t="shared" si="21"/>
        <v>59.841233170025312</v>
      </c>
      <c r="BA25">
        <f t="shared" si="21"/>
        <v>62.184301172989841</v>
      </c>
      <c r="BB25">
        <f t="shared" si="21"/>
        <v>62.331064674266507</v>
      </c>
      <c r="BC25">
        <f t="shared" si="21"/>
        <v>65.287134615980605</v>
      </c>
      <c r="BD25">
        <f t="shared" si="21"/>
        <v>64.253237468373371</v>
      </c>
      <c r="BE25">
        <f t="shared" si="21"/>
        <v>62.65632019371958</v>
      </c>
      <c r="BF25">
        <f t="shared" si="21"/>
        <v>64.01191196456206</v>
      </c>
      <c r="BG25">
        <f t="shared" si="21"/>
        <v>60.530679933665013</v>
      </c>
      <c r="BH25">
        <f t="shared" si="21"/>
        <v>63.241308432089639</v>
      </c>
      <c r="BI25">
        <f t="shared" si="21"/>
        <v>62.487657127303159</v>
      </c>
      <c r="BJ25">
        <f t="shared" si="21"/>
        <v>61.550842741529664</v>
      </c>
      <c r="BK25">
        <f t="shared" si="21"/>
        <v>61.120507744921731</v>
      </c>
      <c r="BL25">
        <f t="shared" si="24"/>
        <v>60.545579362453935</v>
      </c>
      <c r="BM25">
        <f t="shared" si="24"/>
        <v>60.661644284310519</v>
      </c>
      <c r="BN25">
        <f t="shared" si="24"/>
        <v>63.18537482360469</v>
      </c>
      <c r="BO25">
        <f t="shared" si="24"/>
        <v>61.901517664249276</v>
      </c>
      <c r="BP25">
        <f t="shared" si="24"/>
        <v>65.280594996619328</v>
      </c>
      <c r="BR25">
        <f t="shared" si="22"/>
        <v>-6.9471140255586761E-2</v>
      </c>
      <c r="BS25" s="8">
        <f t="shared" si="22"/>
        <v>0.88361086099216379</v>
      </c>
      <c r="BT25" s="8">
        <f t="shared" si="22"/>
        <v>-0.2897958213870524</v>
      </c>
      <c r="BU25" s="8">
        <f t="shared" si="22"/>
        <v>-0.88937403585693886</v>
      </c>
      <c r="BV25">
        <f t="shared" si="4"/>
        <v>-0.55575135293631206</v>
      </c>
      <c r="BW25">
        <f t="shared" si="5"/>
        <v>0.98144820777382336</v>
      </c>
      <c r="BX25">
        <f t="shared" si="6"/>
        <v>-0.34212611212148403</v>
      </c>
      <c r="BY25">
        <f t="shared" si="7"/>
        <v>0.4949640309429526</v>
      </c>
      <c r="BZ25">
        <f t="shared" si="8"/>
        <v>0.2706495796622832</v>
      </c>
      <c r="CA25">
        <f t="shared" si="9"/>
        <v>8.2376125704421099E-2</v>
      </c>
      <c r="CB25">
        <f t="shared" si="10"/>
        <v>0.34860808737302307</v>
      </c>
      <c r="CC25">
        <f t="shared" si="11"/>
        <v>0.3743040454179436</v>
      </c>
      <c r="CD25">
        <f t="shared" si="12"/>
        <v>5.826623910216E-2</v>
      </c>
      <c r="CE25">
        <f t="shared" si="13"/>
        <v>-1.4297735208382178</v>
      </c>
      <c r="CF25">
        <f t="shared" si="14"/>
        <v>0.25104538304906043</v>
      </c>
      <c r="CG25">
        <f t="shared" si="15"/>
        <v>0.61179140510747487</v>
      </c>
      <c r="CH25">
        <f t="shared" si="16"/>
        <v>-4.7040154496770015E-2</v>
      </c>
      <c r="CI25">
        <f t="shared" si="17"/>
        <v>-0.82438388688788677</v>
      </c>
      <c r="CJ25">
        <f t="shared" si="18"/>
        <v>0.18199578637823777</v>
      </c>
      <c r="CK25">
        <f t="shared" si="19"/>
        <v>0.21375866905447083</v>
      </c>
      <c r="CL25">
        <f t="shared" si="20"/>
        <v>0.37044744375495497</v>
      </c>
      <c r="CM25">
        <f t="shared" si="23"/>
        <v>5.3950490876919353E-2</v>
      </c>
    </row>
    <row r="26" spans="1:91" x14ac:dyDescent="0.3">
      <c r="A26" s="3">
        <v>0</v>
      </c>
      <c r="B26">
        <v>0.88952399999999998</v>
      </c>
      <c r="C26" s="3">
        <v>0.93428599999999995</v>
      </c>
      <c r="D26" s="3">
        <v>0.80083300000000002</v>
      </c>
      <c r="E26" s="3">
        <v>0.92333299999999996</v>
      </c>
      <c r="F26" s="3">
        <v>0.76083299999999998</v>
      </c>
      <c r="G26" s="3">
        <v>0.87772700000000003</v>
      </c>
      <c r="H26" s="3">
        <v>0.78795800000000005</v>
      </c>
      <c r="I26" s="3">
        <v>0.875</v>
      </c>
      <c r="J26" s="3">
        <v>0.82347800000000004</v>
      </c>
      <c r="K26" s="3">
        <v>0.88047600000000004</v>
      </c>
      <c r="L26">
        <v>0.82652199999999998</v>
      </c>
      <c r="M26">
        <v>0.72640000000000005</v>
      </c>
      <c r="N26">
        <v>0.90047600000000005</v>
      </c>
      <c r="O26">
        <v>0.88404499999999997</v>
      </c>
      <c r="P26">
        <v>0.81772699999999998</v>
      </c>
      <c r="Q26">
        <v>0.82217399999999996</v>
      </c>
      <c r="R26">
        <v>0.81909100000000001</v>
      </c>
      <c r="S26">
        <v>0.89600000000000002</v>
      </c>
      <c r="T26">
        <v>0.75680000000000003</v>
      </c>
      <c r="U26">
        <v>0.81173899999999999</v>
      </c>
      <c r="V26">
        <v>0.95950000000000002</v>
      </c>
      <c r="X26" s="3">
        <v>0</v>
      </c>
      <c r="Y26">
        <v>0.51523799999999997</v>
      </c>
      <c r="Z26" s="3">
        <v>0.505714</v>
      </c>
      <c r="AA26" s="3">
        <v>0.47416700000000001</v>
      </c>
      <c r="AB26" s="3">
        <v>0.53571400000000002</v>
      </c>
      <c r="AC26" s="3">
        <v>0.50249999999999995</v>
      </c>
      <c r="AD26" s="3">
        <v>0.53318200000000004</v>
      </c>
      <c r="AE26" s="3">
        <v>0.47662500000000002</v>
      </c>
      <c r="AF26" s="3">
        <v>0.46409099999999998</v>
      </c>
      <c r="AG26" s="3">
        <v>0.46391300000000002</v>
      </c>
      <c r="AH26" s="3">
        <v>0.53142900000000004</v>
      </c>
      <c r="AI26">
        <v>0.468696</v>
      </c>
      <c r="AJ26">
        <v>0.47360000000000002</v>
      </c>
      <c r="AK26">
        <v>0.51</v>
      </c>
      <c r="AL26">
        <v>0.51095500000000005</v>
      </c>
      <c r="AM26">
        <v>0.511818</v>
      </c>
      <c r="AN26">
        <v>0.515652</v>
      </c>
      <c r="AO26">
        <v>0.53090899999999996</v>
      </c>
      <c r="AP26">
        <v>0.56699999999999995</v>
      </c>
      <c r="AQ26">
        <v>0.44519999999999998</v>
      </c>
      <c r="AR26">
        <v>0.50347799999999998</v>
      </c>
      <c r="AS26">
        <v>0.51</v>
      </c>
      <c r="AU26" s="3">
        <v>0</v>
      </c>
      <c r="AV26">
        <f t="shared" si="21"/>
        <v>63.322043164607251</v>
      </c>
      <c r="AW26">
        <f t="shared" si="21"/>
        <v>64.880972222222212</v>
      </c>
      <c r="AX26">
        <f t="shared" si="21"/>
        <v>62.810431372549033</v>
      </c>
      <c r="AY26">
        <f t="shared" si="21"/>
        <v>63.283293821240846</v>
      </c>
      <c r="AZ26">
        <f t="shared" si="21"/>
        <v>60.224263911415285</v>
      </c>
      <c r="BA26">
        <f t="shared" si="21"/>
        <v>62.210036224873463</v>
      </c>
      <c r="BB26">
        <f t="shared" si="21"/>
        <v>62.309709999264577</v>
      </c>
      <c r="BC26">
        <f t="shared" si="21"/>
        <v>65.342833310058836</v>
      </c>
      <c r="BD26">
        <f t="shared" si="21"/>
        <v>63.96487158912872</v>
      </c>
      <c r="BE26">
        <f t="shared" si="21"/>
        <v>62.360852890244033</v>
      </c>
      <c r="BF26">
        <f t="shared" si="21"/>
        <v>63.813350339479527</v>
      </c>
      <c r="BG26">
        <f t="shared" si="21"/>
        <v>60.533333333333324</v>
      </c>
      <c r="BH26">
        <f t="shared" si="21"/>
        <v>63.84199376664332</v>
      </c>
      <c r="BI26">
        <f t="shared" si="21"/>
        <v>63.372401433691756</v>
      </c>
      <c r="BJ26">
        <f t="shared" si="21"/>
        <v>61.504274018555222</v>
      </c>
      <c r="BK26">
        <f t="shared" si="21"/>
        <v>61.455974095285931</v>
      </c>
      <c r="BL26">
        <f t="shared" si="24"/>
        <v>60.673407407407403</v>
      </c>
      <c r="BM26">
        <f t="shared" si="24"/>
        <v>61.244019138755981</v>
      </c>
      <c r="BN26">
        <f t="shared" si="24"/>
        <v>62.961730449251256</v>
      </c>
      <c r="BO26">
        <f t="shared" si="24"/>
        <v>61.719016709790097</v>
      </c>
      <c r="BP26">
        <f t="shared" si="24"/>
        <v>65.294317795168425</v>
      </c>
      <c r="BR26">
        <f t="shared" si="22"/>
        <v>-0.15636271243734967</v>
      </c>
      <c r="BS26" s="8">
        <f t="shared" si="22"/>
        <v>0.79396664485820168</v>
      </c>
      <c r="BT26" s="8">
        <f t="shared" si="22"/>
        <v>-0.11295635055243736</v>
      </c>
      <c r="BU26" s="8">
        <f t="shared" si="22"/>
        <v>-0.19042741475666958</v>
      </c>
      <c r="BV26">
        <f t="shared" si="4"/>
        <v>-0.17272061154633889</v>
      </c>
      <c r="BW26">
        <f t="shared" si="5"/>
        <v>1.0071832596574453</v>
      </c>
      <c r="BX26">
        <f t="shared" si="6"/>
        <v>-0.36348078712341447</v>
      </c>
      <c r="BY26">
        <f t="shared" si="7"/>
        <v>0.55066272502118352</v>
      </c>
      <c r="BZ26">
        <f t="shared" si="8"/>
        <v>-1.7716299582367867E-2</v>
      </c>
      <c r="CA26">
        <f t="shared" si="9"/>
        <v>-0.21309117777112618</v>
      </c>
      <c r="CB26">
        <f t="shared" si="10"/>
        <v>0.15004646229049001</v>
      </c>
      <c r="CC26">
        <f t="shared" si="11"/>
        <v>0.37695744508625495</v>
      </c>
      <c r="CD26">
        <f t="shared" si="12"/>
        <v>0.65895157365584112</v>
      </c>
      <c r="CE26">
        <f t="shared" si="13"/>
        <v>-0.54502921444962027</v>
      </c>
      <c r="CF26">
        <f t="shared" si="14"/>
        <v>0.20447666007461862</v>
      </c>
      <c r="CG26">
        <f t="shared" si="15"/>
        <v>0.94725775547167501</v>
      </c>
      <c r="CH26">
        <f t="shared" si="16"/>
        <v>8.0787890456697653E-2</v>
      </c>
      <c r="CI26">
        <f t="shared" si="17"/>
        <v>-0.24200903244242511</v>
      </c>
      <c r="CJ26">
        <f t="shared" si="18"/>
        <v>-4.1648587975195994E-2</v>
      </c>
      <c r="CK26">
        <f t="shared" si="19"/>
        <v>3.1257714595291475E-2</v>
      </c>
      <c r="CL26">
        <f t="shared" si="20"/>
        <v>0.38417024230405161</v>
      </c>
      <c r="CM26">
        <f t="shared" si="23"/>
        <v>0.14664962807142837</v>
      </c>
    </row>
    <row r="27" spans="1:91" x14ac:dyDescent="0.3">
      <c r="A27" s="3">
        <v>0</v>
      </c>
      <c r="B27">
        <v>0.88090900000000005</v>
      </c>
      <c r="C27" s="3">
        <v>0.9345</v>
      </c>
      <c r="D27" s="3">
        <v>0.80217400000000005</v>
      </c>
      <c r="E27" s="3">
        <v>0.91049999999999998</v>
      </c>
      <c r="F27" s="3">
        <v>0.75416700000000003</v>
      </c>
      <c r="G27" s="3">
        <v>0.881857</v>
      </c>
      <c r="H27" s="3">
        <v>0.80217400000000005</v>
      </c>
      <c r="I27" s="3">
        <v>0.85608700000000004</v>
      </c>
      <c r="J27" s="3">
        <v>0.80521699999999996</v>
      </c>
      <c r="K27" s="3">
        <v>0.88714300000000001</v>
      </c>
      <c r="L27">
        <v>0.82166700000000004</v>
      </c>
      <c r="M27">
        <v>0.73</v>
      </c>
      <c r="N27">
        <v>0.91285700000000003</v>
      </c>
      <c r="O27">
        <v>0.88428600000000002</v>
      </c>
      <c r="P27">
        <v>0.83136399999999999</v>
      </c>
      <c r="Q27">
        <v>0.83045500000000005</v>
      </c>
      <c r="R27">
        <v>0.83</v>
      </c>
      <c r="S27">
        <v>0.90095199999999998</v>
      </c>
      <c r="T27">
        <v>0.76375000000000004</v>
      </c>
      <c r="U27">
        <v>0.83045500000000005</v>
      </c>
      <c r="V27">
        <v>0.96095200000000003</v>
      </c>
      <c r="X27" s="3">
        <v>0</v>
      </c>
      <c r="Y27">
        <v>0.52318200000000004</v>
      </c>
      <c r="Z27" s="3">
        <v>0.50749999999999995</v>
      </c>
      <c r="AA27" s="3">
        <v>0.48217399999999999</v>
      </c>
      <c r="AB27" s="3">
        <v>0.53100000000000003</v>
      </c>
      <c r="AC27" s="3">
        <v>0.50333300000000003</v>
      </c>
      <c r="AD27" s="3">
        <v>0.54290499999999997</v>
      </c>
      <c r="AE27" s="3">
        <v>0.47478300000000001</v>
      </c>
      <c r="AF27" s="3">
        <v>0.451739</v>
      </c>
      <c r="AG27" s="3">
        <v>0.46458300000000002</v>
      </c>
      <c r="AH27" s="3">
        <v>0.53476199999999996</v>
      </c>
      <c r="AI27">
        <v>0.46541700000000003</v>
      </c>
      <c r="AJ27">
        <v>0.48521700000000001</v>
      </c>
      <c r="AK27">
        <v>0.51904799999999995</v>
      </c>
      <c r="AL27">
        <v>0.50809499999999996</v>
      </c>
      <c r="AM27">
        <v>0.51272700000000004</v>
      </c>
      <c r="AN27">
        <v>0.52500000000000002</v>
      </c>
      <c r="AO27">
        <v>0.54136399999999996</v>
      </c>
      <c r="AP27">
        <v>0.54904799999999998</v>
      </c>
      <c r="AQ27">
        <v>0.45166699999999999</v>
      </c>
      <c r="AR27">
        <v>0.51454500000000003</v>
      </c>
      <c r="AS27">
        <v>0.51523799999999997</v>
      </c>
      <c r="AU27" s="3">
        <v>0</v>
      </c>
      <c r="AV27">
        <f t="shared" si="21"/>
        <v>62.738739868000003</v>
      </c>
      <c r="AW27">
        <f t="shared" si="21"/>
        <v>64.805825242718456</v>
      </c>
      <c r="AX27">
        <f t="shared" si="21"/>
        <v>62.457682808709173</v>
      </c>
      <c r="AY27">
        <f t="shared" si="21"/>
        <v>63.163371488033299</v>
      </c>
      <c r="AZ27">
        <f t="shared" si="21"/>
        <v>59.973518886679919</v>
      </c>
      <c r="BA27">
        <f t="shared" si="21"/>
        <v>61.895039311828924</v>
      </c>
      <c r="BB27">
        <f t="shared" si="21"/>
        <v>62.819186550525977</v>
      </c>
      <c r="BC27">
        <f t="shared" si="21"/>
        <v>65.458784272525548</v>
      </c>
      <c r="BD27">
        <f t="shared" si="21"/>
        <v>63.412899669239245</v>
      </c>
      <c r="BE27">
        <f t="shared" si="21"/>
        <v>62.391158340395464</v>
      </c>
      <c r="BF27">
        <f t="shared" si="21"/>
        <v>63.839423067958265</v>
      </c>
      <c r="BG27">
        <f t="shared" si="21"/>
        <v>60.07157569388842</v>
      </c>
      <c r="BH27">
        <f t="shared" si="21"/>
        <v>63.751226512932078</v>
      </c>
      <c r="BI27">
        <f t="shared" si="21"/>
        <v>63.50891027671306</v>
      </c>
      <c r="BJ27">
        <f t="shared" si="21"/>
        <v>61.853252495552745</v>
      </c>
      <c r="BK27">
        <f t="shared" si="21"/>
        <v>61.267618622528964</v>
      </c>
      <c r="BL27">
        <f t="shared" si="24"/>
        <v>60.523682990074121</v>
      </c>
      <c r="BM27">
        <f t="shared" si="24"/>
        <v>62.134620689655165</v>
      </c>
      <c r="BN27">
        <f t="shared" si="24"/>
        <v>62.838515505377991</v>
      </c>
      <c r="BO27">
        <f t="shared" si="24"/>
        <v>61.74386617100371</v>
      </c>
      <c r="BP27">
        <f t="shared" si="24"/>
        <v>65.096769386054646</v>
      </c>
      <c r="BR27">
        <f t="shared" si="22"/>
        <v>-0.73966600904459767</v>
      </c>
      <c r="BS27" s="8">
        <f t="shared" si="22"/>
        <v>0.71881966535444519</v>
      </c>
      <c r="BT27" s="8">
        <f t="shared" si="22"/>
        <v>-0.46570491439229755</v>
      </c>
      <c r="BU27" s="8">
        <f t="shared" si="22"/>
        <v>-0.31034974796421722</v>
      </c>
      <c r="BV27">
        <f t="shared" si="4"/>
        <v>-0.42346563628170486</v>
      </c>
      <c r="BW27">
        <f t="shared" si="5"/>
        <v>0.69218634661290679</v>
      </c>
      <c r="BX27">
        <f t="shared" si="6"/>
        <v>0.14599576413798587</v>
      </c>
      <c r="BY27">
        <f t="shared" si="7"/>
        <v>0.66661368748789585</v>
      </c>
      <c r="BZ27">
        <f t="shared" si="8"/>
        <v>-0.56968821947184267</v>
      </c>
      <c r="CA27">
        <f t="shared" si="9"/>
        <v>-0.18278572761969514</v>
      </c>
      <c r="CB27">
        <f t="shared" si="10"/>
        <v>0.17611919076922788</v>
      </c>
      <c r="CC27">
        <f t="shared" si="11"/>
        <v>-8.4800194358649605E-2</v>
      </c>
      <c r="CD27">
        <f t="shared" si="12"/>
        <v>0.56818431994459928</v>
      </c>
      <c r="CE27">
        <f t="shared" si="13"/>
        <v>-0.40852037142831676</v>
      </c>
      <c r="CF27">
        <f t="shared" si="14"/>
        <v>0.55345513707214167</v>
      </c>
      <c r="CG27">
        <f t="shared" si="15"/>
        <v>0.75890228271470761</v>
      </c>
      <c r="CH27">
        <f t="shared" si="16"/>
        <v>-6.8936526876584026E-2</v>
      </c>
      <c r="CI27">
        <f t="shared" si="17"/>
        <v>0.64859251845675914</v>
      </c>
      <c r="CJ27">
        <f t="shared" si="18"/>
        <v>-0.16486353184846081</v>
      </c>
      <c r="CK27">
        <f t="shared" si="19"/>
        <v>5.6107175808904231E-2</v>
      </c>
      <c r="CL27">
        <f t="shared" si="20"/>
        <v>0.18662183319027292</v>
      </c>
      <c r="CM27">
        <f t="shared" si="23"/>
        <v>0.10055844662586387</v>
      </c>
    </row>
    <row r="28" spans="1:91" x14ac:dyDescent="0.3">
      <c r="A28" s="3">
        <v>0</v>
      </c>
      <c r="B28">
        <v>0.89047600000000005</v>
      </c>
      <c r="C28" s="3">
        <v>0.93142899999999995</v>
      </c>
      <c r="D28" s="3">
        <v>0.80826100000000001</v>
      </c>
      <c r="E28" s="3">
        <v>0.906667</v>
      </c>
      <c r="F28" s="3">
        <v>0.77304300000000004</v>
      </c>
      <c r="G28" s="3">
        <v>0.87857099999999999</v>
      </c>
      <c r="H28" s="3">
        <v>0.80500000000000005</v>
      </c>
      <c r="I28" s="3">
        <v>0.87636400000000003</v>
      </c>
      <c r="J28" s="3">
        <v>0.80217400000000005</v>
      </c>
      <c r="K28" s="3">
        <v>0.88727299999999998</v>
      </c>
      <c r="L28">
        <v>0.83521699999999999</v>
      </c>
      <c r="M28">
        <v>0.73440000000000005</v>
      </c>
      <c r="N28">
        <v>0.91104799999999997</v>
      </c>
      <c r="O28">
        <v>0.89086399999999999</v>
      </c>
      <c r="P28">
        <v>0.83434799999999998</v>
      </c>
      <c r="Q28">
        <v>0.825909</v>
      </c>
      <c r="R28">
        <v>0.83499999999999996</v>
      </c>
      <c r="S28">
        <v>0.89428600000000003</v>
      </c>
      <c r="T28">
        <v>0.74653800000000003</v>
      </c>
      <c r="U28">
        <v>0.83434799999999998</v>
      </c>
      <c r="V28">
        <v>0.96799999999999997</v>
      </c>
      <c r="X28" s="3">
        <v>0</v>
      </c>
      <c r="Y28">
        <v>0.53666700000000001</v>
      </c>
      <c r="Z28" s="3">
        <v>0.50428600000000001</v>
      </c>
      <c r="AA28" s="3">
        <v>0.47478300000000001</v>
      </c>
      <c r="AB28" s="3">
        <v>0.53285700000000003</v>
      </c>
      <c r="AC28" s="3">
        <v>0.50695699999999999</v>
      </c>
      <c r="AD28" s="3">
        <v>0.53761899999999996</v>
      </c>
      <c r="AE28" s="3">
        <v>0.48173899999999997</v>
      </c>
      <c r="AF28" s="3">
        <v>0.46142899999999998</v>
      </c>
      <c r="AG28" s="3">
        <v>0.46956500000000001</v>
      </c>
      <c r="AH28" s="3">
        <v>0.52590899999999996</v>
      </c>
      <c r="AI28">
        <v>0.46652199999999999</v>
      </c>
      <c r="AJ28">
        <v>0.47960000000000003</v>
      </c>
      <c r="AK28">
        <v>0.51561900000000005</v>
      </c>
      <c r="AL28">
        <v>0.50913600000000003</v>
      </c>
      <c r="AM28">
        <v>0.51318200000000003</v>
      </c>
      <c r="AN28">
        <v>0.51954500000000003</v>
      </c>
      <c r="AO28">
        <v>0.54181800000000002</v>
      </c>
      <c r="AP28">
        <v>0.54381000000000002</v>
      </c>
      <c r="AQ28">
        <v>0.448077</v>
      </c>
      <c r="AR28">
        <v>0.51434800000000003</v>
      </c>
      <c r="AS28">
        <v>0.51200000000000001</v>
      </c>
      <c r="AU28" s="3">
        <v>0</v>
      </c>
      <c r="AV28">
        <f t="shared" si="21"/>
        <v>62.395709469898954</v>
      </c>
      <c r="AW28">
        <f t="shared" si="21"/>
        <v>64.875619464865935</v>
      </c>
      <c r="AX28">
        <f t="shared" si="21"/>
        <v>62.995579263065018</v>
      </c>
      <c r="AY28">
        <f t="shared" si="21"/>
        <v>62.983805758014455</v>
      </c>
      <c r="AZ28">
        <f t="shared" si="21"/>
        <v>60.393984374999995</v>
      </c>
      <c r="BA28">
        <f t="shared" si="21"/>
        <v>62.037650315282562</v>
      </c>
      <c r="BB28">
        <f t="shared" si="21"/>
        <v>62.561249795024473</v>
      </c>
      <c r="BC28">
        <f t="shared" si="21"/>
        <v>65.508191476558792</v>
      </c>
      <c r="BD28">
        <f t="shared" si="21"/>
        <v>63.076936383959286</v>
      </c>
      <c r="BE28">
        <f t="shared" si="21"/>
        <v>62.785472784114148</v>
      </c>
      <c r="BF28">
        <f t="shared" si="21"/>
        <v>64.161633015527684</v>
      </c>
      <c r="BG28">
        <f t="shared" si="21"/>
        <v>60.494233937397048</v>
      </c>
      <c r="BH28">
        <f t="shared" si="21"/>
        <v>63.858489752689302</v>
      </c>
      <c r="BI28">
        <f t="shared" si="21"/>
        <v>63.633142857142857</v>
      </c>
      <c r="BJ28">
        <f t="shared" si="21"/>
        <v>61.91684044140019</v>
      </c>
      <c r="BK28">
        <f t="shared" si="21"/>
        <v>61.385153264251322</v>
      </c>
      <c r="BL28">
        <f t="shared" si="24"/>
        <v>60.647086252503961</v>
      </c>
      <c r="BM28">
        <f t="shared" si="24"/>
        <v>62.185417385209334</v>
      </c>
      <c r="BN28">
        <f t="shared" si="24"/>
        <v>62.491932547306043</v>
      </c>
      <c r="BO28">
        <f t="shared" si="24"/>
        <v>61.863310931447856</v>
      </c>
      <c r="BP28">
        <f t="shared" si="24"/>
        <v>65.405405405405403</v>
      </c>
      <c r="BR28">
        <f t="shared" si="22"/>
        <v>-1.0826964071456473</v>
      </c>
      <c r="BS28" s="8">
        <f t="shared" si="22"/>
        <v>0.78861388750192418</v>
      </c>
      <c r="BT28" s="8">
        <f t="shared" si="22"/>
        <v>7.2191539963547768E-2</v>
      </c>
      <c r="BU28" s="8">
        <f t="shared" si="22"/>
        <v>-0.48991547798306101</v>
      </c>
      <c r="BV28">
        <f t="shared" si="4"/>
        <v>-3.0001479616288407E-3</v>
      </c>
      <c r="BW28">
        <f t="shared" si="5"/>
        <v>0.83479735006654465</v>
      </c>
      <c r="BX28">
        <f t="shared" si="6"/>
        <v>-0.11194099136351809</v>
      </c>
      <c r="BY28">
        <f t="shared" si="7"/>
        <v>0.7160208915211399</v>
      </c>
      <c r="BZ28">
        <f t="shared" si="8"/>
        <v>-0.90565150475180189</v>
      </c>
      <c r="CA28">
        <f t="shared" si="9"/>
        <v>0.21152871609898938</v>
      </c>
      <c r="CB28">
        <f t="shared" si="10"/>
        <v>0.49832913833864723</v>
      </c>
      <c r="CC28">
        <f t="shared" si="11"/>
        <v>0.33785804914997897</v>
      </c>
      <c r="CD28">
        <f t="shared" si="12"/>
        <v>0.6754475597018228</v>
      </c>
      <c r="CE28">
        <f t="shared" si="13"/>
        <v>-0.28428779099851909</v>
      </c>
      <c r="CF28">
        <f t="shared" si="14"/>
        <v>0.61704308291958654</v>
      </c>
      <c r="CG28">
        <f t="shared" si="15"/>
        <v>0.87643692443706556</v>
      </c>
      <c r="CH28">
        <f t="shared" si="16"/>
        <v>5.4466735553255319E-2</v>
      </c>
      <c r="CI28">
        <f t="shared" si="17"/>
        <v>0.69938921401092813</v>
      </c>
      <c r="CJ28">
        <f t="shared" si="18"/>
        <v>-0.51144648992040942</v>
      </c>
      <c r="CK28">
        <f t="shared" si="19"/>
        <v>0.17555193625305066</v>
      </c>
      <c r="CL28">
        <f t="shared" si="20"/>
        <v>0.49525785254103027</v>
      </c>
      <c r="CM28">
        <f t="shared" si="23"/>
        <v>0.18295022880280637</v>
      </c>
    </row>
    <row r="29" spans="1:91" x14ac:dyDescent="0.3">
      <c r="A29" s="3">
        <v>0</v>
      </c>
      <c r="B29">
        <v>0.90381</v>
      </c>
      <c r="C29" s="3">
        <v>0.92333299999999996</v>
      </c>
      <c r="D29" s="3">
        <v>0.78874999999999995</v>
      </c>
      <c r="E29" s="3">
        <v>0.89238099999999998</v>
      </c>
      <c r="F29" s="3">
        <v>0.77208299999999996</v>
      </c>
      <c r="G29" s="3">
        <v>0.84909100000000004</v>
      </c>
      <c r="H29" s="3">
        <v>0.803087</v>
      </c>
      <c r="I29" s="3">
        <v>0.85260899999999995</v>
      </c>
      <c r="J29" s="3">
        <v>0.80583300000000002</v>
      </c>
      <c r="K29" s="3">
        <v>0.90900000000000003</v>
      </c>
      <c r="L29">
        <v>0.83130400000000004</v>
      </c>
      <c r="M29">
        <v>0.73080000000000001</v>
      </c>
      <c r="N29">
        <v>0.88636400000000004</v>
      </c>
      <c r="O29">
        <v>0.89142900000000003</v>
      </c>
      <c r="P29">
        <v>0.83499999999999996</v>
      </c>
      <c r="Q29">
        <v>0.837727</v>
      </c>
      <c r="R29">
        <v>0.84190500000000001</v>
      </c>
      <c r="S29">
        <v>0.89619000000000004</v>
      </c>
      <c r="T29">
        <v>0.75280000000000002</v>
      </c>
      <c r="U29">
        <v>0.83181799999999995</v>
      </c>
      <c r="V29">
        <v>0.97550000000000003</v>
      </c>
      <c r="X29" s="3">
        <v>0</v>
      </c>
      <c r="Y29">
        <v>0.53142900000000004</v>
      </c>
      <c r="Z29" s="3">
        <v>0.50095199999999995</v>
      </c>
      <c r="AA29" s="3">
        <v>0.47749999999999998</v>
      </c>
      <c r="AB29" s="3">
        <v>0.53095199999999998</v>
      </c>
      <c r="AC29" s="3">
        <v>0.50124999999999997</v>
      </c>
      <c r="AD29" s="3">
        <v>0.533636</v>
      </c>
      <c r="AE29" s="3">
        <v>0.47995700000000002</v>
      </c>
      <c r="AF29" s="3">
        <v>0.45347799999999999</v>
      </c>
      <c r="AG29" s="3">
        <v>0.46333299999999999</v>
      </c>
      <c r="AH29" s="3">
        <v>0.54300000000000004</v>
      </c>
      <c r="AI29">
        <v>0.46173900000000001</v>
      </c>
      <c r="AJ29">
        <v>0.48120000000000002</v>
      </c>
      <c r="AK29">
        <v>0.515455</v>
      </c>
      <c r="AL29">
        <v>0.51428600000000002</v>
      </c>
      <c r="AM29">
        <v>0.51454500000000003</v>
      </c>
      <c r="AN29">
        <v>0.52</v>
      </c>
      <c r="AO29">
        <v>0.55000000000000004</v>
      </c>
      <c r="AP29">
        <v>0.54249999999999998</v>
      </c>
      <c r="AQ29">
        <v>0.43559999999999999</v>
      </c>
      <c r="AR29">
        <v>0.51727299999999998</v>
      </c>
      <c r="AS29">
        <v>0.51600000000000001</v>
      </c>
      <c r="AU29" s="3">
        <v>0</v>
      </c>
      <c r="AV29">
        <f t="shared" si="21"/>
        <v>62.972787110718137</v>
      </c>
      <c r="AW29">
        <f t="shared" si="21"/>
        <v>64.827825891587707</v>
      </c>
      <c r="AX29">
        <f t="shared" si="21"/>
        <v>62.290227048371179</v>
      </c>
      <c r="AY29">
        <f t="shared" si="21"/>
        <v>62.696572060087135</v>
      </c>
      <c r="AZ29">
        <f t="shared" si="21"/>
        <v>60.634806448902204</v>
      </c>
      <c r="BA29">
        <f t="shared" si="21"/>
        <v>61.406987785730664</v>
      </c>
      <c r="BB29">
        <f t="shared" si="21"/>
        <v>62.592319515153022</v>
      </c>
      <c r="BC29">
        <f t="shared" si="21"/>
        <v>65.279648292954448</v>
      </c>
      <c r="BD29">
        <f t="shared" si="21"/>
        <v>63.493112800059258</v>
      </c>
      <c r="BE29">
        <f t="shared" si="21"/>
        <v>62.603305785123972</v>
      </c>
      <c r="BF29">
        <f t="shared" si="21"/>
        <v>64.290514700593874</v>
      </c>
      <c r="BG29">
        <f t="shared" si="21"/>
        <v>60.297029702970299</v>
      </c>
      <c r="BH29">
        <f t="shared" si="21"/>
        <v>63.229561020359974</v>
      </c>
      <c r="BI29">
        <f t="shared" si="21"/>
        <v>63.414632411264016</v>
      </c>
      <c r="BJ29">
        <f t="shared" si="21"/>
        <v>61.87270524510113</v>
      </c>
      <c r="BK29">
        <f t="shared" si="21"/>
        <v>61.700695353336862</v>
      </c>
      <c r="BL29">
        <f t="shared" si="24"/>
        <v>60.485809017138386</v>
      </c>
      <c r="BM29">
        <f t="shared" si="24"/>
        <v>62.29208516080601</v>
      </c>
      <c r="BN29">
        <f t="shared" si="24"/>
        <v>63.345674856950517</v>
      </c>
      <c r="BO29">
        <f t="shared" si="24"/>
        <v>61.657664308782721</v>
      </c>
      <c r="BP29">
        <f t="shared" si="24"/>
        <v>65.403955749245725</v>
      </c>
      <c r="BR29">
        <f t="shared" si="22"/>
        <v>-0.50561876632646374</v>
      </c>
      <c r="BS29" s="8">
        <f t="shared" si="22"/>
        <v>0.7408203142236971</v>
      </c>
      <c r="BT29" s="8">
        <f t="shared" si="22"/>
        <v>-0.63316067473029136</v>
      </c>
      <c r="BU29" s="8">
        <f t="shared" si="22"/>
        <v>-0.77714917591038102</v>
      </c>
      <c r="BV29">
        <f t="shared" si="4"/>
        <v>0.2378219259405796</v>
      </c>
      <c r="BW29">
        <f t="shared" si="5"/>
        <v>0.20413482051464626</v>
      </c>
      <c r="BX29">
        <f t="shared" si="6"/>
        <v>-8.0871271234968845E-2</v>
      </c>
      <c r="BY29">
        <f t="shared" si="7"/>
        <v>0.48747770791679557</v>
      </c>
      <c r="BZ29">
        <f t="shared" si="8"/>
        <v>-0.48947508865182954</v>
      </c>
      <c r="CA29">
        <f t="shared" si="9"/>
        <v>2.9361717108812968E-2</v>
      </c>
      <c r="CB29">
        <f t="shared" si="10"/>
        <v>0.62721082340483747</v>
      </c>
      <c r="CC29">
        <f t="shared" si="11"/>
        <v>0.14065381472322969</v>
      </c>
      <c r="CD29">
        <f t="shared" si="12"/>
        <v>4.6518827372494798E-2</v>
      </c>
      <c r="CE29">
        <f t="shared" si="13"/>
        <v>-0.50279823687736069</v>
      </c>
      <c r="CF29">
        <f t="shared" si="14"/>
        <v>0.57290788662052705</v>
      </c>
      <c r="CG29">
        <f t="shared" si="15"/>
        <v>1.1919790135226052</v>
      </c>
      <c r="CH29">
        <f t="shared" si="16"/>
        <v>-0.10681049981231894</v>
      </c>
      <c r="CI29">
        <f t="shared" si="17"/>
        <v>0.80605698960760463</v>
      </c>
      <c r="CJ29">
        <f t="shared" si="18"/>
        <v>0.34229581972406464</v>
      </c>
      <c r="CK29">
        <f t="shared" si="19"/>
        <v>-3.009468641208457E-2</v>
      </c>
      <c r="CL29">
        <f t="shared" si="20"/>
        <v>0.49380819638135165</v>
      </c>
      <c r="CM29">
        <f t="shared" si="23"/>
        <v>0.19247549964014019</v>
      </c>
    </row>
    <row r="30" spans="1:91" x14ac:dyDescent="0.3">
      <c r="A30" s="3">
        <v>0</v>
      </c>
      <c r="B30">
        <v>0.90400000000000003</v>
      </c>
      <c r="C30" s="3">
        <v>0.92285700000000004</v>
      </c>
      <c r="D30" s="3">
        <v>0.77958300000000003</v>
      </c>
      <c r="E30" s="3">
        <v>0.87636400000000003</v>
      </c>
      <c r="F30" s="3">
        <v>0.78913</v>
      </c>
      <c r="G30" s="3">
        <v>0.85285699999999998</v>
      </c>
      <c r="H30" s="3">
        <v>0.80782600000000004</v>
      </c>
      <c r="I30" s="3">
        <v>0.86173900000000003</v>
      </c>
      <c r="J30" s="3">
        <v>0.80666700000000002</v>
      </c>
      <c r="K30" s="3">
        <v>0.91666700000000001</v>
      </c>
      <c r="L30">
        <v>0.83217399999999997</v>
      </c>
      <c r="M30">
        <v>0.7288</v>
      </c>
      <c r="N30">
        <v>0.91549999999999998</v>
      </c>
      <c r="O30">
        <v>0.88809499999999997</v>
      </c>
      <c r="P30">
        <v>0.82545500000000005</v>
      </c>
      <c r="Q30">
        <v>0.829565</v>
      </c>
      <c r="R30">
        <v>0.83545499999999995</v>
      </c>
      <c r="S30">
        <v>0.89095199999999997</v>
      </c>
      <c r="T30">
        <v>0.75239999999999996</v>
      </c>
      <c r="U30">
        <v>0.83136399999999999</v>
      </c>
      <c r="V30">
        <v>0.96399999999999997</v>
      </c>
      <c r="X30" s="3">
        <v>0</v>
      </c>
      <c r="Y30">
        <v>0.53500000000000003</v>
      </c>
      <c r="Z30" s="3">
        <v>0.51</v>
      </c>
      <c r="AA30" s="3">
        <v>0.46750000000000003</v>
      </c>
      <c r="AB30" s="3">
        <v>0.51863599999999999</v>
      </c>
      <c r="AC30" s="3">
        <v>0.51590899999999995</v>
      </c>
      <c r="AD30" s="3">
        <v>0.53761899999999996</v>
      </c>
      <c r="AE30" s="3">
        <v>0.48652200000000001</v>
      </c>
      <c r="AF30" s="3">
        <v>0.451739</v>
      </c>
      <c r="AG30" s="3">
        <v>0.46458300000000002</v>
      </c>
      <c r="AH30" s="3">
        <v>0.54285700000000003</v>
      </c>
      <c r="AI30">
        <v>0.46826099999999998</v>
      </c>
      <c r="AJ30">
        <v>0.4788</v>
      </c>
      <c r="AK30">
        <v>0.53149999999999997</v>
      </c>
      <c r="AL30">
        <v>0.50619000000000003</v>
      </c>
      <c r="AM30">
        <v>0.51333300000000004</v>
      </c>
      <c r="AN30">
        <v>0.523478</v>
      </c>
      <c r="AO30">
        <v>0.54136399999999996</v>
      </c>
      <c r="AP30">
        <v>0.550952</v>
      </c>
      <c r="AQ30">
        <v>0.44080000000000003</v>
      </c>
      <c r="AR30">
        <v>0.50409099999999996</v>
      </c>
      <c r="AS30">
        <v>0.52149999999999996</v>
      </c>
      <c r="AU30" s="3">
        <v>0</v>
      </c>
      <c r="AV30">
        <f t="shared" si="21"/>
        <v>62.821403752605981</v>
      </c>
      <c r="AW30">
        <f t="shared" si="21"/>
        <v>64.406776112340594</v>
      </c>
      <c r="AX30">
        <f t="shared" si="21"/>
        <v>62.512519214839763</v>
      </c>
      <c r="AY30">
        <f t="shared" si="21"/>
        <v>62.821792114695349</v>
      </c>
      <c r="AZ30">
        <f t="shared" si="21"/>
        <v>60.467924713361064</v>
      </c>
      <c r="BA30">
        <f t="shared" si="21"/>
        <v>61.335614566522537</v>
      </c>
      <c r="BB30">
        <f t="shared" si="21"/>
        <v>62.411808879837572</v>
      </c>
      <c r="BC30">
        <f t="shared" si="21"/>
        <v>65.607417863108481</v>
      </c>
      <c r="BD30">
        <f t="shared" si="21"/>
        <v>63.454631268436586</v>
      </c>
      <c r="BE30">
        <f t="shared" si="21"/>
        <v>62.805887398905398</v>
      </c>
      <c r="BF30">
        <f t="shared" si="21"/>
        <v>63.99197191708928</v>
      </c>
      <c r="BG30">
        <f t="shared" si="21"/>
        <v>60.35110963895329</v>
      </c>
      <c r="BH30">
        <f t="shared" si="21"/>
        <v>63.268832066344153</v>
      </c>
      <c r="BI30">
        <f t="shared" si="21"/>
        <v>63.695370745579275</v>
      </c>
      <c r="BJ30">
        <f t="shared" si="21"/>
        <v>61.656886676606007</v>
      </c>
      <c r="BK30">
        <f t="shared" si="21"/>
        <v>61.311059589384818</v>
      </c>
      <c r="BL30">
        <f t="shared" si="24"/>
        <v>60.680089394466521</v>
      </c>
      <c r="BM30">
        <f t="shared" si="24"/>
        <v>61.789966599718142</v>
      </c>
      <c r="BN30">
        <f t="shared" si="24"/>
        <v>63.057324840764323</v>
      </c>
      <c r="BO30">
        <f t="shared" si="24"/>
        <v>62.253239532593753</v>
      </c>
      <c r="BP30">
        <f t="shared" si="24"/>
        <v>64.893975092561419</v>
      </c>
      <c r="BR30">
        <f t="shared" si="22"/>
        <v>-0.65700212443861972</v>
      </c>
      <c r="BS30" s="8">
        <f t="shared" si="22"/>
        <v>0.31977053497658403</v>
      </c>
      <c r="BT30" s="8">
        <f t="shared" si="22"/>
        <v>-0.41086850826170718</v>
      </c>
      <c r="BU30" s="8">
        <f t="shared" si="22"/>
        <v>-0.6519291213021674</v>
      </c>
      <c r="BV30">
        <f t="shared" si="4"/>
        <v>7.0940190399440439E-2</v>
      </c>
      <c r="BW30">
        <f t="shared" si="5"/>
        <v>0.13276160130651959</v>
      </c>
      <c r="BX30">
        <f t="shared" si="6"/>
        <v>-0.26138190655041882</v>
      </c>
      <c r="BY30">
        <f t="shared" si="7"/>
        <v>0.81524727807082797</v>
      </c>
      <c r="BZ30">
        <f t="shared" si="8"/>
        <v>-0.52795662027450163</v>
      </c>
      <c r="CA30">
        <f t="shared" si="9"/>
        <v>0.231943330890239</v>
      </c>
      <c r="CB30">
        <f t="shared" si="10"/>
        <v>0.32866803990024351</v>
      </c>
      <c r="CC30">
        <f t="shared" si="11"/>
        <v>0.19473375070622012</v>
      </c>
      <c r="CD30">
        <f t="shared" si="12"/>
        <v>8.5789873356674207E-2</v>
      </c>
      <c r="CE30">
        <f t="shared" si="13"/>
        <v>-0.22205990256210129</v>
      </c>
      <c r="CF30">
        <f t="shared" si="14"/>
        <v>0.35708931812540357</v>
      </c>
      <c r="CG30">
        <f t="shared" si="15"/>
        <v>0.80234324957056202</v>
      </c>
      <c r="CH30">
        <f t="shared" si="16"/>
        <v>8.7469877515815142E-2</v>
      </c>
      <c r="CI30">
        <f t="shared" si="17"/>
        <v>0.30393842851973574</v>
      </c>
      <c r="CJ30">
        <f t="shared" si="18"/>
        <v>5.3945803537871484E-2</v>
      </c>
      <c r="CK30">
        <f t="shared" si="19"/>
        <v>0.56548053739894755</v>
      </c>
      <c r="CL30">
        <f t="shared" si="20"/>
        <v>-1.617246030295405E-2</v>
      </c>
      <c r="CM30">
        <f t="shared" si="23"/>
        <v>0.13032101473166138</v>
      </c>
    </row>
    <row r="31" spans="1:91" x14ac:dyDescent="0.3">
      <c r="A31" s="3">
        <v>0</v>
      </c>
      <c r="B31">
        <v>0.93618999999999997</v>
      </c>
      <c r="C31" s="3">
        <v>0.93571400000000005</v>
      </c>
      <c r="D31" s="3">
        <v>0.80695700000000004</v>
      </c>
      <c r="E31" s="3">
        <v>0.88142900000000002</v>
      </c>
      <c r="F31" s="3">
        <v>0.79130400000000001</v>
      </c>
      <c r="G31" s="3">
        <v>0.87380999999999998</v>
      </c>
      <c r="H31" s="3">
        <v>0.82739099999999999</v>
      </c>
      <c r="I31" s="3">
        <v>0.88636400000000004</v>
      </c>
      <c r="J31" s="3">
        <v>0.80565200000000003</v>
      </c>
      <c r="K31" s="3">
        <v>0.91047599999999995</v>
      </c>
      <c r="L31">
        <v>0.84</v>
      </c>
      <c r="M31">
        <v>0.73416700000000001</v>
      </c>
      <c r="N31">
        <v>0.90142900000000004</v>
      </c>
      <c r="O31">
        <v>0.88586399999999998</v>
      </c>
      <c r="P31">
        <v>0.83428599999999997</v>
      </c>
      <c r="Q31">
        <v>0.84045499999999995</v>
      </c>
      <c r="R31">
        <v>0.83318199999999998</v>
      </c>
      <c r="S31">
        <v>0.89142900000000003</v>
      </c>
      <c r="T31">
        <v>0.76439999999999997</v>
      </c>
      <c r="U31">
        <v>0.82260900000000003</v>
      </c>
      <c r="V31">
        <v>0.97199999999999998</v>
      </c>
      <c r="X31" s="3">
        <v>0</v>
      </c>
      <c r="Y31">
        <v>0.54</v>
      </c>
      <c r="Z31" s="3">
        <v>0.51142900000000002</v>
      </c>
      <c r="AA31" s="3">
        <v>0.47695700000000002</v>
      </c>
      <c r="AB31" s="3">
        <v>0.52047600000000005</v>
      </c>
      <c r="AC31" s="3">
        <v>0.52260899999999999</v>
      </c>
      <c r="AD31" s="3">
        <v>0.53523799999999999</v>
      </c>
      <c r="AE31" s="3">
        <v>0.50304300000000002</v>
      </c>
      <c r="AF31" s="3">
        <v>0.45954499999999998</v>
      </c>
      <c r="AG31" s="3">
        <v>0.46130399999999999</v>
      </c>
      <c r="AH31" s="3">
        <v>0.54190499999999997</v>
      </c>
      <c r="AI31">
        <v>0.46826099999999998</v>
      </c>
      <c r="AJ31">
        <v>0.48</v>
      </c>
      <c r="AK31">
        <v>0.51619000000000004</v>
      </c>
      <c r="AL31">
        <v>0.50777300000000003</v>
      </c>
      <c r="AM31">
        <v>0.52</v>
      </c>
      <c r="AN31">
        <v>0.52409099999999997</v>
      </c>
      <c r="AO31">
        <v>0.54363600000000001</v>
      </c>
      <c r="AP31">
        <v>0.53714300000000004</v>
      </c>
      <c r="AQ31">
        <v>0.44624999999999998</v>
      </c>
      <c r="AR31">
        <v>0.50772700000000004</v>
      </c>
      <c r="AS31">
        <v>0.52</v>
      </c>
      <c r="AU31" s="3">
        <v>0</v>
      </c>
      <c r="AV31">
        <f t="shared" si="21"/>
        <v>63.419343038497757</v>
      </c>
      <c r="AW31">
        <f t="shared" si="21"/>
        <v>64.659401316939665</v>
      </c>
      <c r="AX31">
        <f t="shared" si="21"/>
        <v>62.851328048451848</v>
      </c>
      <c r="AY31">
        <f t="shared" si="21"/>
        <v>62.873661196728726</v>
      </c>
      <c r="AZ31">
        <f t="shared" si="21"/>
        <v>60.224992065684717</v>
      </c>
      <c r="BA31">
        <f t="shared" si="21"/>
        <v>62.014211013393449</v>
      </c>
      <c r="BB31">
        <f t="shared" si="21"/>
        <v>62.189556189935011</v>
      </c>
      <c r="BC31">
        <f t="shared" si="21"/>
        <v>65.856161152054113</v>
      </c>
      <c r="BD31">
        <f t="shared" si="21"/>
        <v>63.589580064343203</v>
      </c>
      <c r="BE31">
        <f t="shared" si="21"/>
        <v>62.688509420048867</v>
      </c>
      <c r="BF31">
        <f t="shared" si="21"/>
        <v>64.20737146486826</v>
      </c>
      <c r="BG31">
        <f t="shared" si="21"/>
        <v>60.46672327612265</v>
      </c>
      <c r="BH31">
        <f t="shared" si="21"/>
        <v>63.587536566595105</v>
      </c>
      <c r="BI31">
        <f t="shared" si="21"/>
        <v>63.564902481779683</v>
      </c>
      <c r="BJ31">
        <f t="shared" si="21"/>
        <v>61.603383627978133</v>
      </c>
      <c r="BK31">
        <f t="shared" si="21"/>
        <v>61.592280509414856</v>
      </c>
      <c r="BL31">
        <f t="shared" si="24"/>
        <v>60.51504265632785</v>
      </c>
      <c r="BM31">
        <f t="shared" si="24"/>
        <v>62.400005039997986</v>
      </c>
      <c r="BN31">
        <f t="shared" si="24"/>
        <v>63.139635732870772</v>
      </c>
      <c r="BO31">
        <f t="shared" si="24"/>
        <v>61.834679359199484</v>
      </c>
      <c r="BP31">
        <f t="shared" si="24"/>
        <v>65.147453083109923</v>
      </c>
      <c r="BR31">
        <f t="shared" si="22"/>
        <v>-5.9062838546843466E-2</v>
      </c>
      <c r="BS31" s="8">
        <f t="shared" si="22"/>
        <v>0.57239573957565426</v>
      </c>
      <c r="BT31" s="8">
        <f t="shared" si="22"/>
        <v>-7.2059674649622707E-2</v>
      </c>
      <c r="BU31" s="8">
        <f t="shared" si="22"/>
        <v>-0.60006003926879004</v>
      </c>
      <c r="BV31">
        <f t="shared" si="4"/>
        <v>-0.17199245727690737</v>
      </c>
      <c r="BW31">
        <f t="shared" si="5"/>
        <v>0.81135804817743207</v>
      </c>
      <c r="BX31">
        <f t="shared" si="6"/>
        <v>-0.48363459645297979</v>
      </c>
      <c r="BY31">
        <f t="shared" si="7"/>
        <v>1.0639905670164609</v>
      </c>
      <c r="BZ31">
        <f t="shared" si="8"/>
        <v>-0.39300782436788495</v>
      </c>
      <c r="CA31">
        <f t="shared" si="9"/>
        <v>0.11456535203370777</v>
      </c>
      <c r="CB31">
        <f t="shared" si="10"/>
        <v>0.5440675876792227</v>
      </c>
      <c r="CC31">
        <f t="shared" si="11"/>
        <v>0.31034738787558069</v>
      </c>
      <c r="CD31">
        <f t="shared" si="12"/>
        <v>0.4044943736076263</v>
      </c>
      <c r="CE31">
        <f t="shared" si="13"/>
        <v>-0.35252816636169371</v>
      </c>
      <c r="CF31">
        <f t="shared" si="14"/>
        <v>0.30358626949752932</v>
      </c>
      <c r="CG31">
        <f t="shared" si="15"/>
        <v>1.0835641696005993</v>
      </c>
      <c r="CH31">
        <f t="shared" si="16"/>
        <v>-7.7576860622855293E-2</v>
      </c>
      <c r="CI31">
        <f t="shared" si="17"/>
        <v>0.91397686879957973</v>
      </c>
      <c r="CJ31">
        <f t="shared" si="18"/>
        <v>0.1362566956443203</v>
      </c>
      <c r="CK31">
        <f t="shared" si="19"/>
        <v>0.14692036400467856</v>
      </c>
      <c r="CL31">
        <f t="shared" si="20"/>
        <v>0.23730553024554979</v>
      </c>
      <c r="CM31">
        <f t="shared" si="23"/>
        <v>0.25181280391961791</v>
      </c>
    </row>
    <row r="32" spans="1:91" x14ac:dyDescent="0.3">
      <c r="A32" s="3">
        <v>0</v>
      </c>
      <c r="B32">
        <v>0.91200000000000003</v>
      </c>
      <c r="C32" s="3">
        <v>0.91285700000000003</v>
      </c>
      <c r="D32" s="3">
        <v>0.80879199999999996</v>
      </c>
      <c r="E32" s="3">
        <v>0.88909099999999996</v>
      </c>
      <c r="F32" s="3">
        <v>0.78695700000000002</v>
      </c>
      <c r="G32" s="3">
        <v>0.86181799999999997</v>
      </c>
      <c r="H32" s="3">
        <v>0.78869599999999995</v>
      </c>
      <c r="I32" s="3">
        <v>0.88043499999999997</v>
      </c>
      <c r="J32" s="3">
        <v>0.79739099999999996</v>
      </c>
      <c r="K32" s="3">
        <v>0.9</v>
      </c>
      <c r="L32">
        <v>0.81782600000000005</v>
      </c>
      <c r="M32">
        <v>0.74204000000000003</v>
      </c>
      <c r="N32">
        <v>0.90181800000000001</v>
      </c>
      <c r="O32">
        <v>0.86727299999999996</v>
      </c>
      <c r="P32">
        <v>0.83523800000000004</v>
      </c>
      <c r="Q32">
        <v>0.84</v>
      </c>
      <c r="R32">
        <v>0.84177299999999999</v>
      </c>
      <c r="S32">
        <v>0.89</v>
      </c>
      <c r="T32">
        <v>0.77375000000000005</v>
      </c>
      <c r="U32">
        <v>0.83181799999999995</v>
      </c>
      <c r="V32">
        <v>0.98050000000000004</v>
      </c>
      <c r="X32" s="3">
        <v>0</v>
      </c>
      <c r="Y32">
        <v>0.54149999999999998</v>
      </c>
      <c r="Z32" s="3">
        <v>0.51619000000000004</v>
      </c>
      <c r="AA32" s="3">
        <v>0.47537499999999999</v>
      </c>
      <c r="AB32" s="3">
        <v>0.51454500000000003</v>
      </c>
      <c r="AC32" s="3">
        <v>0.52782600000000002</v>
      </c>
      <c r="AD32" s="3">
        <v>0.52636400000000005</v>
      </c>
      <c r="AE32" s="3">
        <v>0.480435</v>
      </c>
      <c r="AF32" s="3">
        <v>0.463478</v>
      </c>
      <c r="AG32" s="3">
        <v>0.46291700000000002</v>
      </c>
      <c r="AH32" s="3">
        <v>0.53800000000000003</v>
      </c>
      <c r="AI32">
        <v>0.45434799999999997</v>
      </c>
      <c r="AJ32">
        <v>0.48836000000000002</v>
      </c>
      <c r="AK32">
        <v>0.51454500000000003</v>
      </c>
      <c r="AL32">
        <v>0.49772699999999997</v>
      </c>
      <c r="AM32">
        <v>0.51454500000000003</v>
      </c>
      <c r="AN32">
        <v>0.51818200000000003</v>
      </c>
      <c r="AO32">
        <v>0.54140900000000003</v>
      </c>
      <c r="AP32">
        <v>0.55449999999999999</v>
      </c>
      <c r="AQ32">
        <v>0.44833299999999998</v>
      </c>
      <c r="AR32">
        <v>0.50727299999999997</v>
      </c>
      <c r="AS32">
        <v>0.51849999999999996</v>
      </c>
      <c r="AU32" s="3">
        <v>0</v>
      </c>
      <c r="AV32">
        <f t="shared" si="21"/>
        <v>62.745098039215691</v>
      </c>
      <c r="AW32">
        <f t="shared" si="21"/>
        <v>63.878724772523221</v>
      </c>
      <c r="AX32">
        <f t="shared" si="21"/>
        <v>62.981839589399193</v>
      </c>
      <c r="AY32">
        <f t="shared" si="21"/>
        <v>63.341991798443466</v>
      </c>
      <c r="AZ32">
        <f t="shared" si="21"/>
        <v>59.85451591631471</v>
      </c>
      <c r="BA32">
        <f t="shared" si="21"/>
        <v>62.082493505894753</v>
      </c>
      <c r="BB32">
        <f t="shared" si="21"/>
        <v>62.144569788303961</v>
      </c>
      <c r="BC32">
        <f t="shared" si="21"/>
        <v>65.51279733137487</v>
      </c>
      <c r="BD32">
        <f t="shared" si="21"/>
        <v>63.269534113883267</v>
      </c>
      <c r="BE32">
        <f t="shared" si="21"/>
        <v>62.586926286509033</v>
      </c>
      <c r="BF32">
        <f t="shared" si="21"/>
        <v>64.285703056342911</v>
      </c>
      <c r="BG32">
        <f t="shared" si="21"/>
        <v>60.308842652795846</v>
      </c>
      <c r="BH32">
        <f t="shared" si="21"/>
        <v>63.671389326041414</v>
      </c>
      <c r="BI32">
        <f t="shared" si="21"/>
        <v>63.536483516483514</v>
      </c>
      <c r="BJ32">
        <f t="shared" si="21"/>
        <v>61.879428026579099</v>
      </c>
      <c r="BK32">
        <f t="shared" si="21"/>
        <v>61.847381278797684</v>
      </c>
      <c r="BL32">
        <f t="shared" si="24"/>
        <v>60.857717928660144</v>
      </c>
      <c r="BM32">
        <f t="shared" si="24"/>
        <v>61.613014884042919</v>
      </c>
      <c r="BN32">
        <f t="shared" si="24"/>
        <v>63.314030225442949</v>
      </c>
      <c r="BO32">
        <f t="shared" si="24"/>
        <v>62.118108478064606</v>
      </c>
      <c r="BP32">
        <f t="shared" si="24"/>
        <v>65.410273515677105</v>
      </c>
      <c r="BR32">
        <f t="shared" si="22"/>
        <v>-0.73330783782891018</v>
      </c>
      <c r="BS32" s="8">
        <f t="shared" si="22"/>
        <v>-0.20828080484078981</v>
      </c>
      <c r="BT32" s="8">
        <f t="shared" si="22"/>
        <v>5.8451866297723143E-2</v>
      </c>
      <c r="BU32" s="8">
        <f t="shared" si="22"/>
        <v>-0.13172943755404987</v>
      </c>
      <c r="BV32">
        <f t="shared" si="4"/>
        <v>-0.54246860664691354</v>
      </c>
      <c r="BW32">
        <f t="shared" si="5"/>
        <v>0.87964054067873576</v>
      </c>
      <c r="BX32">
        <f t="shared" si="6"/>
        <v>-0.52862099808402974</v>
      </c>
      <c r="BY32">
        <f t="shared" si="7"/>
        <v>0.72062674633721713</v>
      </c>
      <c r="BZ32">
        <f t="shared" si="8"/>
        <v>-0.71305377482782006</v>
      </c>
      <c r="CA32">
        <f t="shared" si="9"/>
        <v>1.2982218493874598E-2</v>
      </c>
      <c r="CB32">
        <f t="shared" si="10"/>
        <v>0.62239917915387366</v>
      </c>
      <c r="CC32">
        <f t="shared" si="11"/>
        <v>0.15246676454877672</v>
      </c>
      <c r="CD32">
        <f t="shared" si="12"/>
        <v>0.48834713305393507</v>
      </c>
      <c r="CE32">
        <f t="shared" si="13"/>
        <v>-0.38094713165786231</v>
      </c>
      <c r="CF32">
        <f t="shared" si="14"/>
        <v>0.57963066809849551</v>
      </c>
      <c r="CG32">
        <f t="shared" si="15"/>
        <v>1.3386649389834275</v>
      </c>
      <c r="CH32">
        <f t="shared" si="16"/>
        <v>0.26509841170943815</v>
      </c>
      <c r="CI32">
        <f t="shared" si="17"/>
        <v>0.12698671284451279</v>
      </c>
      <c r="CJ32">
        <f t="shared" si="18"/>
        <v>0.31065118821649662</v>
      </c>
      <c r="CK32">
        <f t="shared" si="19"/>
        <v>0.43034948286980068</v>
      </c>
      <c r="CL32">
        <f t="shared" si="20"/>
        <v>0.50012596281273147</v>
      </c>
      <c r="CM32">
        <f t="shared" si="23"/>
        <v>0.19608731104198776</v>
      </c>
    </row>
    <row r="33" spans="1:91" x14ac:dyDescent="0.3">
      <c r="A33" s="3">
        <v>0</v>
      </c>
      <c r="B33">
        <v>0.91349999999999998</v>
      </c>
      <c r="C33" s="3">
        <v>0.906667</v>
      </c>
      <c r="D33" s="3">
        <v>0.80826100000000001</v>
      </c>
      <c r="E33" s="3">
        <v>0.88380999999999998</v>
      </c>
      <c r="F33" s="3">
        <v>0.78</v>
      </c>
      <c r="G33" s="3">
        <v>0.84995500000000002</v>
      </c>
      <c r="H33" s="3">
        <v>0.81347800000000003</v>
      </c>
      <c r="I33" s="3">
        <v>0.88045499999999999</v>
      </c>
      <c r="J33" s="3">
        <v>0.81166700000000003</v>
      </c>
      <c r="K33" s="3">
        <v>0.9</v>
      </c>
      <c r="L33">
        <v>0.82583300000000004</v>
      </c>
      <c r="M33">
        <v>0.73375000000000001</v>
      </c>
      <c r="N33">
        <v>0.89</v>
      </c>
      <c r="O33">
        <v>0.87272700000000003</v>
      </c>
      <c r="P33">
        <v>0.83478300000000005</v>
      </c>
      <c r="Q33">
        <v>0.84285699999999997</v>
      </c>
      <c r="R33">
        <v>0.85095200000000004</v>
      </c>
      <c r="S33">
        <v>0.88428600000000002</v>
      </c>
      <c r="T33">
        <v>0.77480000000000004</v>
      </c>
      <c r="U33">
        <v>0.82217399999999996</v>
      </c>
      <c r="V33">
        <v>0.96381000000000006</v>
      </c>
      <c r="X33" s="3">
        <v>0</v>
      </c>
      <c r="Y33">
        <v>0.53449999999999998</v>
      </c>
      <c r="Z33" s="3">
        <v>0.505714</v>
      </c>
      <c r="AA33" s="3">
        <v>0.484348</v>
      </c>
      <c r="AB33" s="3">
        <v>0.50666699999999998</v>
      </c>
      <c r="AC33" s="3">
        <v>0.51260899999999998</v>
      </c>
      <c r="AD33" s="3">
        <v>0.523227</v>
      </c>
      <c r="AE33" s="3">
        <v>0.49260900000000002</v>
      </c>
      <c r="AF33" s="3">
        <v>0.462727</v>
      </c>
      <c r="AG33" s="3">
        <v>0.45958300000000002</v>
      </c>
      <c r="AH33" s="3">
        <v>0.54047599999999996</v>
      </c>
      <c r="AI33">
        <v>0.45791700000000002</v>
      </c>
      <c r="AJ33">
        <v>0.48458299999999999</v>
      </c>
      <c r="AK33">
        <v>0.51476200000000005</v>
      </c>
      <c r="AL33">
        <v>0.5</v>
      </c>
      <c r="AM33">
        <v>0.51347799999999999</v>
      </c>
      <c r="AN33">
        <v>0.52619000000000005</v>
      </c>
      <c r="AO33">
        <v>0.54618999999999995</v>
      </c>
      <c r="AP33">
        <v>0.51909099999999997</v>
      </c>
      <c r="AQ33">
        <v>0.4456</v>
      </c>
      <c r="AR33">
        <v>0.51087000000000005</v>
      </c>
      <c r="AS33">
        <v>0.52047600000000005</v>
      </c>
      <c r="AU33" s="3">
        <v>0</v>
      </c>
      <c r="AV33">
        <f t="shared" si="21"/>
        <v>63.087016574585633</v>
      </c>
      <c r="AW33">
        <f t="shared" si="21"/>
        <v>64.194222380504982</v>
      </c>
      <c r="AX33">
        <f t="shared" si="21"/>
        <v>62.529426918735666</v>
      </c>
      <c r="AY33">
        <f t="shared" si="21"/>
        <v>63.561641077126772</v>
      </c>
      <c r="AZ33">
        <f t="shared" si="21"/>
        <v>60.343073582189191</v>
      </c>
      <c r="BA33">
        <f t="shared" si="21"/>
        <v>61.896747845515023</v>
      </c>
      <c r="BB33">
        <f t="shared" si="21"/>
        <v>62.283599790825576</v>
      </c>
      <c r="BC33">
        <f t="shared" si="21"/>
        <v>65.549940365490301</v>
      </c>
      <c r="BD33">
        <f t="shared" si="21"/>
        <v>63.847944936086535</v>
      </c>
      <c r="BE33">
        <f t="shared" si="21"/>
        <v>62.47934710470706</v>
      </c>
      <c r="BF33">
        <f t="shared" si="21"/>
        <v>64.329737098344708</v>
      </c>
      <c r="BG33">
        <f t="shared" si="21"/>
        <v>60.225734671883636</v>
      </c>
      <c r="BH33">
        <f t="shared" si="21"/>
        <v>63.35592790807268</v>
      </c>
      <c r="BI33">
        <f t="shared" si="21"/>
        <v>63.576151703871197</v>
      </c>
      <c r="BJ33">
        <f t="shared" si="21"/>
        <v>61.915534158445588</v>
      </c>
      <c r="BK33">
        <f t="shared" si="21"/>
        <v>61.565234794714854</v>
      </c>
      <c r="BL33">
        <f t="shared" si="24"/>
        <v>60.906622233101572</v>
      </c>
      <c r="BM33">
        <f t="shared" si="24"/>
        <v>63.011293472815936</v>
      </c>
      <c r="BN33">
        <f t="shared" si="24"/>
        <v>63.487381186496229</v>
      </c>
      <c r="BO33">
        <f t="shared" si="24"/>
        <v>61.676433786131582</v>
      </c>
      <c r="BP33">
        <f t="shared" si="24"/>
        <v>64.934251215736055</v>
      </c>
      <c r="BR33">
        <f t="shared" si="22"/>
        <v>-0.3913893024589683</v>
      </c>
      <c r="BS33" s="8">
        <f t="shared" si="22"/>
        <v>0.10721680314097171</v>
      </c>
      <c r="BT33" s="8">
        <f t="shared" si="22"/>
        <v>-0.39396080436580405</v>
      </c>
      <c r="BU33" s="8">
        <f t="shared" si="22"/>
        <v>8.7919841129256326E-2</v>
      </c>
      <c r="BV33">
        <f t="shared" si="4"/>
        <v>-5.3910940772432525E-2</v>
      </c>
      <c r="BW33">
        <f t="shared" si="5"/>
        <v>0.69389488029900548</v>
      </c>
      <c r="BX33">
        <f t="shared" si="6"/>
        <v>-0.38959099556241483</v>
      </c>
      <c r="BY33">
        <f t="shared" si="7"/>
        <v>0.75776978045264798</v>
      </c>
      <c r="BZ33">
        <f t="shared" si="8"/>
        <v>-0.13464295262455295</v>
      </c>
      <c r="CA33">
        <f t="shared" si="9"/>
        <v>-9.4596963308099191E-2</v>
      </c>
      <c r="CB33">
        <f t="shared" si="10"/>
        <v>0.66643322115567116</v>
      </c>
      <c r="CC33">
        <f t="shared" si="11"/>
        <v>6.9358783636566557E-2</v>
      </c>
      <c r="CD33">
        <f t="shared" si="12"/>
        <v>0.17288571508520079</v>
      </c>
      <c r="CE33">
        <f t="shared" si="13"/>
        <v>-0.34127894427017935</v>
      </c>
      <c r="CF33">
        <f t="shared" si="14"/>
        <v>0.61573679996498498</v>
      </c>
      <c r="CG33">
        <f t="shared" si="15"/>
        <v>1.0565184549005977</v>
      </c>
      <c r="CH33">
        <f t="shared" si="16"/>
        <v>0.31400271615086695</v>
      </c>
      <c r="CI33">
        <f t="shared" si="17"/>
        <v>1.5252653016175302</v>
      </c>
      <c r="CJ33">
        <f t="shared" si="18"/>
        <v>0.48400214926977725</v>
      </c>
      <c r="CK33">
        <f t="shared" si="19"/>
        <v>-1.1325209063222985E-2</v>
      </c>
      <c r="CL33">
        <f t="shared" si="20"/>
        <v>2.4103662871681308E-2</v>
      </c>
      <c r="CM33">
        <f t="shared" si="23"/>
        <v>0.27573534207470335</v>
      </c>
    </row>
    <row r="34" spans="1:91" x14ac:dyDescent="0.3">
      <c r="A34" s="3">
        <v>0</v>
      </c>
      <c r="B34">
        <v>0.90400000000000003</v>
      </c>
      <c r="C34" s="3">
        <v>0.91190499999999997</v>
      </c>
      <c r="D34" s="3">
        <v>0.80652199999999996</v>
      </c>
      <c r="E34" s="3">
        <v>0.87727299999999997</v>
      </c>
      <c r="F34" s="3">
        <v>0.747</v>
      </c>
      <c r="G34" s="3">
        <v>0.83363600000000004</v>
      </c>
      <c r="H34" s="3">
        <v>0.80652199999999996</v>
      </c>
      <c r="I34" s="3">
        <v>0.87136400000000003</v>
      </c>
      <c r="J34" s="3">
        <v>0.80391299999999999</v>
      </c>
      <c r="K34" s="3">
        <v>0.90142900000000004</v>
      </c>
      <c r="L34">
        <v>0.82304299999999997</v>
      </c>
      <c r="M34">
        <v>0.7268</v>
      </c>
      <c r="N34">
        <v>0.90761899999999995</v>
      </c>
      <c r="O34">
        <v>0.89528600000000003</v>
      </c>
      <c r="P34">
        <v>0.84238100000000005</v>
      </c>
      <c r="Q34">
        <v>0.83954499999999999</v>
      </c>
      <c r="R34">
        <v>0.84714299999999998</v>
      </c>
      <c r="S34">
        <v>0.92578899999999997</v>
      </c>
      <c r="T34">
        <v>0.78333299999999995</v>
      </c>
      <c r="U34">
        <v>0.81681800000000004</v>
      </c>
      <c r="V34">
        <v>0.99110500000000001</v>
      </c>
      <c r="X34" s="3">
        <v>0</v>
      </c>
      <c r="Y34">
        <v>0.53700000000000003</v>
      </c>
      <c r="Z34" s="3">
        <v>0.50619000000000003</v>
      </c>
      <c r="AA34" s="3">
        <v>0.483043</v>
      </c>
      <c r="AB34" s="3">
        <v>0.50636400000000004</v>
      </c>
      <c r="AC34" s="3">
        <v>0.50473900000000005</v>
      </c>
      <c r="AD34" s="3">
        <v>0.52363599999999999</v>
      </c>
      <c r="AE34" s="3">
        <v>0.49434800000000001</v>
      </c>
      <c r="AF34" s="3">
        <v>0.46181800000000001</v>
      </c>
      <c r="AG34" s="3">
        <v>0.46608699999999997</v>
      </c>
      <c r="AH34" s="3">
        <v>0.53809499999999999</v>
      </c>
      <c r="AI34">
        <v>0.46304299999999998</v>
      </c>
      <c r="AJ34">
        <v>0.47839999999999999</v>
      </c>
      <c r="AK34">
        <v>0.51</v>
      </c>
      <c r="AL34">
        <v>0.49947599999999998</v>
      </c>
      <c r="AM34">
        <v>0.51285700000000001</v>
      </c>
      <c r="AN34">
        <v>0.52363599999999999</v>
      </c>
      <c r="AO34">
        <v>0.53857100000000002</v>
      </c>
      <c r="AP34">
        <v>0.55684199999999995</v>
      </c>
      <c r="AQ34">
        <v>0.44333299999999998</v>
      </c>
      <c r="AR34">
        <v>0.50818200000000002</v>
      </c>
      <c r="AS34">
        <v>0.52942100000000003</v>
      </c>
      <c r="AU34" s="3">
        <v>0</v>
      </c>
      <c r="AV34">
        <f t="shared" ref="AV34:BK34" si="25">100*B34/(B34+Y34)</f>
        <v>62.734212352532964</v>
      </c>
      <c r="AW34">
        <f t="shared" si="25"/>
        <v>64.304930205663226</v>
      </c>
      <c r="AX34">
        <f t="shared" si="25"/>
        <v>62.54217507454063</v>
      </c>
      <c r="AY34">
        <f t="shared" si="25"/>
        <v>63.403407107500016</v>
      </c>
      <c r="AZ34">
        <f t="shared" si="25"/>
        <v>59.67697738905634</v>
      </c>
      <c r="BA34">
        <f t="shared" si="25"/>
        <v>61.419965931662929</v>
      </c>
      <c r="BB34">
        <f t="shared" si="25"/>
        <v>61.998662433602121</v>
      </c>
      <c r="BC34">
        <f t="shared" si="25"/>
        <v>65.35971832803024</v>
      </c>
      <c r="BD34">
        <f t="shared" si="25"/>
        <v>63.300236220472442</v>
      </c>
      <c r="BE34">
        <f t="shared" si="25"/>
        <v>62.619935478672112</v>
      </c>
      <c r="BF34">
        <f t="shared" si="25"/>
        <v>63.995953614299502</v>
      </c>
      <c r="BG34">
        <f t="shared" si="25"/>
        <v>60.305343511450388</v>
      </c>
      <c r="BH34">
        <f t="shared" si="25"/>
        <v>64.024184213106622</v>
      </c>
      <c r="BI34">
        <f t="shared" si="25"/>
        <v>64.189159154034883</v>
      </c>
      <c r="BJ34">
        <f t="shared" si="25"/>
        <v>62.157421796024025</v>
      </c>
      <c r="BK34">
        <f t="shared" si="25"/>
        <v>61.587199352103646</v>
      </c>
      <c r="BL34">
        <f t="shared" si="24"/>
        <v>61.134043532792475</v>
      </c>
      <c r="BM34">
        <f t="shared" si="24"/>
        <v>62.442306952977511</v>
      </c>
      <c r="BN34">
        <f t="shared" si="24"/>
        <v>63.858703184077825</v>
      </c>
      <c r="BO34">
        <f t="shared" si="24"/>
        <v>61.646641509433962</v>
      </c>
      <c r="BP34">
        <f t="shared" si="24"/>
        <v>65.181720010049148</v>
      </c>
      <c r="BR34">
        <f t="shared" si="22"/>
        <v>-0.74419352451163689</v>
      </c>
      <c r="BS34" s="8">
        <f t="shared" si="22"/>
        <v>0.21792462829921533</v>
      </c>
      <c r="BT34" s="8">
        <f t="shared" si="22"/>
        <v>-0.38121264856084025</v>
      </c>
      <c r="BU34" s="8">
        <f t="shared" si="22"/>
        <v>-7.0314128497500406E-2</v>
      </c>
      <c r="BV34">
        <f t="shared" si="4"/>
        <v>-0.72000713390528404</v>
      </c>
      <c r="BW34">
        <f t="shared" si="5"/>
        <v>0.21711296644691203</v>
      </c>
      <c r="BX34">
        <f t="shared" si="6"/>
        <v>-0.67452835278587031</v>
      </c>
      <c r="BY34">
        <f t="shared" si="7"/>
        <v>0.5675477429925877</v>
      </c>
      <c r="BZ34">
        <f t="shared" si="8"/>
        <v>-0.68235166823864546</v>
      </c>
      <c r="CA34">
        <f t="shared" si="9"/>
        <v>4.599141065695278E-2</v>
      </c>
      <c r="CB34">
        <f t="shared" si="10"/>
        <v>0.33264973711046508</v>
      </c>
      <c r="CC34">
        <f t="shared" si="11"/>
        <v>0.14896762320331902</v>
      </c>
      <c r="CD34">
        <f t="shared" si="12"/>
        <v>0.8411420201191433</v>
      </c>
      <c r="CE34">
        <f t="shared" si="13"/>
        <v>0.27172850589350617</v>
      </c>
      <c r="CF34">
        <f t="shared" si="14"/>
        <v>0.85762443754342144</v>
      </c>
      <c r="CG34">
        <f t="shared" si="15"/>
        <v>1.0784830122893894</v>
      </c>
      <c r="CH34">
        <f t="shared" si="16"/>
        <v>0.5414240158417698</v>
      </c>
      <c r="CI34">
        <f t="shared" si="17"/>
        <v>0.95627878177910475</v>
      </c>
      <c r="CJ34">
        <f t="shared" si="18"/>
        <v>0.85532414685137326</v>
      </c>
      <c r="CK34">
        <f t="shared" si="19"/>
        <v>-4.1117485760842953E-2</v>
      </c>
      <c r="CL34">
        <f t="shared" si="20"/>
        <v>0.27157245718477441</v>
      </c>
      <c r="CM34">
        <f t="shared" si="23"/>
        <v>0.22909159403946885</v>
      </c>
    </row>
    <row r="37" spans="1:91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1" x14ac:dyDescent="0.3">
      <c r="BQ38">
        <v>1</v>
      </c>
      <c r="BR38">
        <v>-0.31440024261090826</v>
      </c>
      <c r="BS38">
        <v>-0.39643099452499087</v>
      </c>
      <c r="BT38">
        <v>0.42212304035095372</v>
      </c>
      <c r="BU38">
        <v>-0.42121138661112667</v>
      </c>
      <c r="BV38">
        <v>0.10747578657873191</v>
      </c>
      <c r="BW38">
        <v>-0.42472387124042399</v>
      </c>
      <c r="BX38">
        <v>6.9178205721335928E-2</v>
      </c>
      <c r="BY38">
        <v>-0.23407985432200462</v>
      </c>
      <c r="BZ38">
        <v>-0.16518689763753969</v>
      </c>
      <c r="CA38">
        <v>-2.7967638912959885</v>
      </c>
      <c r="CB38">
        <v>-0.28098195670981596</v>
      </c>
      <c r="CC38">
        <v>-0.29069447989157027</v>
      </c>
      <c r="CD38">
        <v>-2.4674657564135671</v>
      </c>
      <c r="CE38">
        <v>-2.7896110992692016</v>
      </c>
      <c r="CF38">
        <v>-2.3451330075722012</v>
      </c>
      <c r="CG38">
        <v>-0.30782826240962891</v>
      </c>
      <c r="CH38">
        <v>8.1037751666421798E-2</v>
      </c>
      <c r="CI38">
        <v>-2.2845762655722694</v>
      </c>
      <c r="CJ38">
        <v>0.43010304828741397</v>
      </c>
      <c r="CK38">
        <v>-2.5553591546924608</v>
      </c>
      <c r="CL38">
        <v>-2.6150655856512657</v>
      </c>
    </row>
    <row r="39" spans="1:91" x14ac:dyDescent="0.3">
      <c r="BQ39">
        <v>2</v>
      </c>
      <c r="BR39">
        <v>-0.47111060287167561</v>
      </c>
      <c r="BS39">
        <v>-1.6329142198856061E-2</v>
      </c>
      <c r="BT39">
        <v>-0.14558380153283679</v>
      </c>
      <c r="BU39">
        <v>-0.81945078428954332</v>
      </c>
      <c r="BV39">
        <v>-0.72442036529461973</v>
      </c>
      <c r="BW39">
        <v>0.12235370321084105</v>
      </c>
      <c r="BX39">
        <v>-7.8518362457849378E-2</v>
      </c>
      <c r="BY39">
        <v>-0.35898133741521576</v>
      </c>
      <c r="BZ39">
        <v>-0.12018374494847706</v>
      </c>
      <c r="CA39">
        <v>-0.28692485838590187</v>
      </c>
      <c r="CB39">
        <v>-8.7381335738967891E-2</v>
      </c>
      <c r="CC39">
        <v>0.23192394507713487</v>
      </c>
      <c r="CD39">
        <v>0.15400013455295181</v>
      </c>
      <c r="CE39">
        <v>-0.16337773709395265</v>
      </c>
      <c r="CF39">
        <v>-1.2623339099285147E-2</v>
      </c>
      <c r="CG39">
        <v>-0.84484884458048271</v>
      </c>
      <c r="CH39">
        <v>-0.18812469801694931</v>
      </c>
      <c r="CI39">
        <v>0.18524254703363852</v>
      </c>
      <c r="CJ39">
        <v>0.5256468729080197</v>
      </c>
      <c r="CK39">
        <v>-0.18187367883608374</v>
      </c>
      <c r="CL39">
        <v>0.11463243320969241</v>
      </c>
    </row>
    <row r="40" spans="1:91" x14ac:dyDescent="0.3">
      <c r="BQ40">
        <v>3</v>
      </c>
      <c r="BR40">
        <v>-7.5810848335066794E-2</v>
      </c>
      <c r="BS40">
        <v>-0.32229321749937156</v>
      </c>
      <c r="BT40">
        <v>-0.11993512787556426</v>
      </c>
      <c r="BU40">
        <v>-0.27426348751444607</v>
      </c>
      <c r="BV40">
        <v>-7.6434964571042485E-2</v>
      </c>
      <c r="BW40">
        <v>-0.40606597989936688</v>
      </c>
      <c r="BX40">
        <v>-4.9321239653686177E-2</v>
      </c>
      <c r="BY40">
        <v>-6.9241344875081268E-2</v>
      </c>
      <c r="BZ40">
        <v>-0.4166964158428712</v>
      </c>
      <c r="CA40">
        <v>-0.14206354487474471</v>
      </c>
      <c r="CB40">
        <v>-0.42299609358950363</v>
      </c>
      <c r="CC40">
        <v>-0.14877537513088157</v>
      </c>
      <c r="CD40">
        <v>0.16809265347446711</v>
      </c>
      <c r="CE40">
        <v>0.27292243377662828</v>
      </c>
      <c r="CF40">
        <v>3.3976228991193125E-2</v>
      </c>
      <c r="CG40">
        <v>-0.44865697113598202</v>
      </c>
      <c r="CH40">
        <v>-0.26397686290268751</v>
      </c>
      <c r="CI40">
        <v>-0.1526948378650772</v>
      </c>
      <c r="CJ40">
        <v>-5.3131915374748928E-2</v>
      </c>
      <c r="CK40">
        <v>-5.8213830126589983E-3</v>
      </c>
      <c r="CL40">
        <v>-0.21035459220183839</v>
      </c>
    </row>
    <row r="41" spans="1:91" x14ac:dyDescent="0.3">
      <c r="BQ41">
        <v>4</v>
      </c>
      <c r="BR41">
        <v>8.1851828933210413E-3</v>
      </c>
      <c r="BS41">
        <v>-3.0130922090208401E-2</v>
      </c>
      <c r="BT41">
        <v>-0.3200277231014752</v>
      </c>
      <c r="BU41">
        <v>5.7658610135582933E-2</v>
      </c>
      <c r="BV41">
        <v>-0.34186054603237892</v>
      </c>
      <c r="BW41">
        <v>5.3365216602166754E-2</v>
      </c>
      <c r="BX41">
        <v>0.27727330267460104</v>
      </c>
      <c r="BY41">
        <v>5.6347933480864754E-2</v>
      </c>
      <c r="BZ41">
        <v>-2.0053644392490355E-3</v>
      </c>
      <c r="CA41">
        <v>0.38062736055628221</v>
      </c>
      <c r="CB41">
        <v>-0.50715454991975406</v>
      </c>
      <c r="CC41">
        <v>7.3184736371416648E-3</v>
      </c>
      <c r="CD41">
        <v>-8.8601469611731432E-2</v>
      </c>
      <c r="CE41">
        <v>0.20741442100504059</v>
      </c>
      <c r="CF41">
        <v>9.8877352835089027E-2</v>
      </c>
      <c r="CG41">
        <v>0.10036885232447901</v>
      </c>
      <c r="CH41">
        <v>-0.15899373752171897</v>
      </c>
      <c r="CI41">
        <v>-0.36028188680815276</v>
      </c>
      <c r="CJ41">
        <v>0.12320692724794213</v>
      </c>
      <c r="CK41">
        <v>-0.41044200571339928</v>
      </c>
      <c r="CL41">
        <v>-7.7863763619305359E-2</v>
      </c>
    </row>
    <row r="42" spans="1:91" x14ac:dyDescent="0.3">
      <c r="BQ42">
        <v>5</v>
      </c>
      <c r="BR42">
        <v>2.3555621499802726E-2</v>
      </c>
      <c r="BS42">
        <v>-9.7798290369127017E-2</v>
      </c>
      <c r="BT42">
        <v>-0.2236975241292356</v>
      </c>
      <c r="BU42">
        <v>0.16264887076405188</v>
      </c>
      <c r="BV42">
        <v>0.2132526443091507</v>
      </c>
      <c r="BW42">
        <v>0.25444144948488656</v>
      </c>
      <c r="BX42">
        <v>-0.19039332872601733</v>
      </c>
      <c r="BY42">
        <v>-0.16426070506962276</v>
      </c>
      <c r="BZ42">
        <v>-0.12190039245304973</v>
      </c>
      <c r="CA42">
        <v>1.4300028868582615E-2</v>
      </c>
      <c r="CB42">
        <v>0.2590411365162808</v>
      </c>
      <c r="CC42">
        <v>-3.2476312114042116E-2</v>
      </c>
      <c r="CD42">
        <v>-0.18911553040883433</v>
      </c>
      <c r="CE42">
        <v>-0.39200783630562341</v>
      </c>
      <c r="CF42">
        <v>3.0737822466754494E-2</v>
      </c>
      <c r="CG42">
        <v>-0.13848004926662583</v>
      </c>
      <c r="CH42">
        <v>0.22569856963017543</v>
      </c>
      <c r="CI42">
        <v>1.1513144861442441</v>
      </c>
      <c r="CJ42">
        <v>5.6693979700199293E-2</v>
      </c>
      <c r="CK42">
        <v>0.15802362774011414</v>
      </c>
      <c r="CL42">
        <v>-8.5496548438086961E-2</v>
      </c>
    </row>
    <row r="43" spans="1:91" x14ac:dyDescent="0.3">
      <c r="BQ43">
        <v>6</v>
      </c>
      <c r="BR43">
        <v>0.1310412517089361</v>
      </c>
      <c r="BS43">
        <v>0.24914399060079973</v>
      </c>
      <c r="BT43">
        <v>0.20675082850011961</v>
      </c>
      <c r="BU43">
        <v>4.527612830320038E-2</v>
      </c>
      <c r="BV43">
        <v>-0.23972637283269194</v>
      </c>
      <c r="BW43">
        <v>1.6005152433436365E-2</v>
      </c>
      <c r="BX43">
        <v>-0.30595639921991591</v>
      </c>
      <c r="BY43">
        <v>2.503797780774164E-2</v>
      </c>
      <c r="BZ43">
        <v>0.18943934366368609</v>
      </c>
      <c r="CA43">
        <v>-0.16281897112214239</v>
      </c>
      <c r="CB43">
        <v>0.39242131365065802</v>
      </c>
      <c r="CC43">
        <v>-6.1208027019532096E-2</v>
      </c>
      <c r="CD43">
        <v>7.4661836812722981E-2</v>
      </c>
      <c r="CE43">
        <v>-3.4226586715298879E-2</v>
      </c>
      <c r="CF43">
        <v>3.2654634113129077E-2</v>
      </c>
      <c r="CG43">
        <v>0.3340903617239448</v>
      </c>
      <c r="CH43">
        <v>0.13841437769023202</v>
      </c>
      <c r="CI43">
        <v>-0.36190639133891978</v>
      </c>
      <c r="CJ43">
        <v>6.9938672850540229E-2</v>
      </c>
      <c r="CK43">
        <v>9.588849616908135E-2</v>
      </c>
      <c r="CL43">
        <v>0.22869486935042005</v>
      </c>
    </row>
    <row r="44" spans="1:91" x14ac:dyDescent="0.3">
      <c r="BQ44">
        <v>7</v>
      </c>
      <c r="BR44">
        <v>-8.6971207767021497E-2</v>
      </c>
      <c r="BS44">
        <v>0.20107843935792857</v>
      </c>
      <c r="BT44">
        <v>0.45690954660616967</v>
      </c>
      <c r="BU44">
        <v>8.6798783116464051E-3</v>
      </c>
      <c r="BV44">
        <v>0.44476923912693422</v>
      </c>
      <c r="BW44">
        <v>8.2254161378841673E-2</v>
      </c>
      <c r="BX44">
        <v>0.26839766492497574</v>
      </c>
      <c r="BY44">
        <v>0.15211613865614027</v>
      </c>
      <c r="BZ44">
        <v>0.3511628290715052</v>
      </c>
      <c r="CA44">
        <v>-9.0044873428013261E-2</v>
      </c>
      <c r="CB44">
        <v>0.27868819334229755</v>
      </c>
      <c r="CC44">
        <v>0.23514124062731412</v>
      </c>
      <c r="CD44">
        <v>3.4962509733382774E-2</v>
      </c>
      <c r="CE44">
        <v>-5.4102431760775005E-2</v>
      </c>
      <c r="CF44">
        <v>-0.19624603840620836</v>
      </c>
      <c r="CG44">
        <v>0.15267780635420536</v>
      </c>
      <c r="CH44">
        <v>5.8857653104020358E-2</v>
      </c>
      <c r="CI44">
        <v>-0.2764313701320944</v>
      </c>
      <c r="CJ44">
        <v>-0.19670766442394694</v>
      </c>
      <c r="CK44">
        <v>0.16235126481679885</v>
      </c>
      <c r="CL44">
        <v>0.14502003490875381</v>
      </c>
    </row>
    <row r="45" spans="1:91" x14ac:dyDescent="0.3">
      <c r="BQ45" s="9">
        <v>8</v>
      </c>
      <c r="BR45">
        <v>-2.0752552139747138E-2</v>
      </c>
      <c r="BS45">
        <v>0.29109174696567663</v>
      </c>
      <c r="BT45">
        <v>0.28351196831912517</v>
      </c>
      <c r="BU45">
        <v>-0.15000303115779445</v>
      </c>
      <c r="BV45">
        <v>8.4469759643816644E-2</v>
      </c>
      <c r="BW45">
        <v>9.0643317738781093E-3</v>
      </c>
      <c r="BX45">
        <v>5.7445915188914398E-2</v>
      </c>
      <c r="BY45">
        <v>0.38516881005226367</v>
      </c>
      <c r="BZ45">
        <v>0.18355141170378175</v>
      </c>
      <c r="CA45">
        <v>-0.11209512841168845</v>
      </c>
      <c r="CB45">
        <v>-0.25787071176976895</v>
      </c>
      <c r="CC45">
        <v>0.26381500558369453</v>
      </c>
      <c r="CD45">
        <v>7.5422439932395946E-2</v>
      </c>
      <c r="CE45">
        <v>-0.2206414919158064</v>
      </c>
      <c r="CF45">
        <v>4.4178331745435173E-2</v>
      </c>
      <c r="CG45">
        <v>0.22381577939255237</v>
      </c>
      <c r="CH45">
        <v>-0.1227318765012626</v>
      </c>
      <c r="CI45">
        <v>-0.70758505742595901</v>
      </c>
      <c r="CJ45">
        <v>-0.14527320642093144</v>
      </c>
      <c r="CK45">
        <v>-0.42108685963578552</v>
      </c>
      <c r="CL45">
        <v>-0.44515159265894511</v>
      </c>
    </row>
    <row r="46" spans="1:91" x14ac:dyDescent="0.3">
      <c r="BQ46">
        <v>9</v>
      </c>
      <c r="BR46">
        <v>-8.1773206065861359E-2</v>
      </c>
      <c r="BS46">
        <v>0.20824277170997618</v>
      </c>
      <c r="BT46">
        <v>-0.40574220254145388</v>
      </c>
      <c r="BU46">
        <v>-0.39522209234003469</v>
      </c>
      <c r="BV46">
        <v>-0.12840163063690824</v>
      </c>
      <c r="BW46">
        <v>-9.3081639194778631E-3</v>
      </c>
      <c r="BX46">
        <v>6.9456790731692308E-4</v>
      </c>
      <c r="BY46">
        <v>1.1500795054180628</v>
      </c>
      <c r="BZ46">
        <v>-0.50992335037187786</v>
      </c>
      <c r="CA46">
        <v>0.16579397852429878</v>
      </c>
      <c r="CB46">
        <v>-0.32889424980204041</v>
      </c>
      <c r="CC46">
        <v>0.68301604830283935</v>
      </c>
      <c r="CD46">
        <v>0.1793154761350948</v>
      </c>
      <c r="CE46">
        <v>-1.6201218918796485</v>
      </c>
      <c r="CF46">
        <v>-5.9396045473626202E-2</v>
      </c>
      <c r="CG46">
        <v>0.6411612457745548</v>
      </c>
      <c r="CH46">
        <v>-1.5462259058746426</v>
      </c>
      <c r="CI46">
        <v>-0.82152375279929402</v>
      </c>
      <c r="CJ46">
        <v>-2.7001506005177589E-3</v>
      </c>
      <c r="CK46">
        <v>-0.38894150764905078</v>
      </c>
      <c r="CL46">
        <v>-5.966608797203321E-2</v>
      </c>
    </row>
    <row r="47" spans="1:91" x14ac:dyDescent="0.3">
      <c r="BQ47">
        <v>10</v>
      </c>
      <c r="BR47">
        <v>6.5992989352039899E-2</v>
      </c>
      <c r="BS47">
        <v>0.1043869168332634</v>
      </c>
      <c r="BT47">
        <v>-0.18223003847073471</v>
      </c>
      <c r="BU47">
        <v>-3.1055790839339181E-2</v>
      </c>
      <c r="BV47">
        <v>0.11035584309867374</v>
      </c>
      <c r="BW47">
        <v>0.29601979144236168</v>
      </c>
      <c r="BX47">
        <v>-0.17320052665026964</v>
      </c>
      <c r="BY47">
        <v>0.93089197766273912</v>
      </c>
      <c r="BZ47">
        <v>0.16520624751414204</v>
      </c>
      <c r="CA47">
        <v>0.67731614536676688</v>
      </c>
      <c r="CB47">
        <v>-0.21435584923679585</v>
      </c>
      <c r="CC47">
        <v>0.86779455381577009</v>
      </c>
      <c r="CD47">
        <v>-0.59069833805128269</v>
      </c>
      <c r="CE47">
        <v>-1.0227924299735349</v>
      </c>
      <c r="CF47">
        <v>0.87036469592289478</v>
      </c>
      <c r="CG47">
        <v>1.3472951814516207</v>
      </c>
      <c r="CH47">
        <v>-0.78968513646799465</v>
      </c>
      <c r="CI47">
        <v>-0.1395454125777178</v>
      </c>
      <c r="CJ47">
        <v>0.35002858926466018</v>
      </c>
      <c r="CK47">
        <v>-0.11240863396542267</v>
      </c>
      <c r="CL47">
        <v>-0.29691689133129273</v>
      </c>
    </row>
    <row r="48" spans="1:91" x14ac:dyDescent="0.3">
      <c r="BL48">
        <v>0.19628822134828283</v>
      </c>
      <c r="BM48">
        <v>-0.28602508573882801</v>
      </c>
      <c r="BN48">
        <v>-0.46666225247414417</v>
      </c>
      <c r="BO48">
        <v>-20</v>
      </c>
      <c r="BP48">
        <v>-20</v>
      </c>
      <c r="BQ48">
        <v>11</v>
      </c>
      <c r="BR48">
        <v>-0.34401872343370599</v>
      </c>
      <c r="BS48">
        <v>1.4392244649950783</v>
      </c>
      <c r="BT48">
        <v>-0.5374355201853831</v>
      </c>
      <c r="BU48">
        <v>-0.26587041358668273</v>
      </c>
      <c r="BV48">
        <v>-8.0543933260315725E-2</v>
      </c>
      <c r="BW48">
        <v>0.4833705260643768</v>
      </c>
      <c r="BX48">
        <v>-1.4404562740048732</v>
      </c>
      <c r="BY48">
        <v>0.96346867118177215</v>
      </c>
      <c r="BZ48">
        <v>-0.77508758870826</v>
      </c>
      <c r="CA48">
        <v>0.84720103303892103</v>
      </c>
      <c r="CB48">
        <v>-1.0241054108780716</v>
      </c>
      <c r="CC48">
        <v>0.33254197355215354</v>
      </c>
      <c r="CD48">
        <v>-0.1339458846728121</v>
      </c>
      <c r="CE48">
        <v>-0.31753375956711949</v>
      </c>
      <c r="CF48">
        <v>0.97974210057607536</v>
      </c>
      <c r="CG48">
        <v>1.4866912064839397</v>
      </c>
      <c r="CH48">
        <v>-0.91098790697328269</v>
      </c>
      <c r="CI48">
        <v>-4.9764152298003239E-2</v>
      </c>
      <c r="CJ48">
        <v>0.79140489185795815</v>
      </c>
      <c r="CK48">
        <v>-0.71296989950991474</v>
      </c>
      <c r="CL48">
        <v>0.51464353348660552</v>
      </c>
    </row>
    <row r="49" spans="64:90" x14ac:dyDescent="0.3">
      <c r="BL49">
        <v>1.4392244649950783</v>
      </c>
      <c r="BM49">
        <v>-0.5374355201853831</v>
      </c>
      <c r="BN49">
        <v>-0.26587041358668273</v>
      </c>
      <c r="BQ49">
        <v>12</v>
      </c>
      <c r="BR49">
        <v>0.20597361247397572</v>
      </c>
      <c r="BS49">
        <v>1.6655071842931051</v>
      </c>
      <c r="BT49">
        <v>-0.82052179375566681</v>
      </c>
      <c r="BU49">
        <v>-0.72543320289506852</v>
      </c>
      <c r="BV49">
        <v>-0.27471889796161975</v>
      </c>
      <c r="BW49">
        <v>0.55293827807800966</v>
      </c>
      <c r="BX49">
        <v>-1.3018572396580339</v>
      </c>
      <c r="BY49">
        <v>0.95517023893238218</v>
      </c>
      <c r="BZ49">
        <v>-0.11053597223898493</v>
      </c>
      <c r="CA49">
        <v>0.44846416415074941</v>
      </c>
      <c r="CB49">
        <v>-1.2123010097058469</v>
      </c>
      <c r="CC49">
        <v>0.43768351769352165</v>
      </c>
      <c r="CD49">
        <v>0.25382478878160697</v>
      </c>
      <c r="CE49">
        <v>-1.0245110489966862</v>
      </c>
      <c r="CF49">
        <v>0.44054326184981107</v>
      </c>
      <c r="CG49">
        <v>1.9361155637054424</v>
      </c>
      <c r="CH49">
        <v>-0.63329567422390198</v>
      </c>
      <c r="CI49">
        <v>5.5010354764739589E-2</v>
      </c>
      <c r="CJ49">
        <v>0.55185531058799597</v>
      </c>
      <c r="CK49">
        <v>-0.31504935509470755</v>
      </c>
      <c r="CL49">
        <v>0.4214401466218618</v>
      </c>
    </row>
    <row r="50" spans="64:90" x14ac:dyDescent="0.3">
      <c r="BL50">
        <v>1.6655071842931051</v>
      </c>
      <c r="BM50">
        <v>-0.82052179375566681</v>
      </c>
      <c r="BN50">
        <v>-0.72543320289506852</v>
      </c>
      <c r="BP50">
        <v>-40</v>
      </c>
      <c r="BQ50">
        <v>13</v>
      </c>
      <c r="BR50">
        <v>0.6323274269972714</v>
      </c>
      <c r="BS50">
        <v>1.2238294369584821</v>
      </c>
      <c r="BT50">
        <v>-2.0161916649854561E-2</v>
      </c>
      <c r="BU50">
        <v>-0.59925895895021597</v>
      </c>
      <c r="BV50">
        <v>-0.50286404489953895</v>
      </c>
      <c r="BW50">
        <v>0.89884112958439033</v>
      </c>
      <c r="BX50">
        <v>-1.3734817660194167</v>
      </c>
      <c r="BY50">
        <v>0.61182733665047806</v>
      </c>
      <c r="BZ50">
        <v>0.41340733222786952</v>
      </c>
      <c r="CA50">
        <v>0.51776555241389843</v>
      </c>
      <c r="CB50">
        <v>-0.71828486578218786</v>
      </c>
      <c r="CC50">
        <v>0.67122709867788899</v>
      </c>
      <c r="CD50">
        <v>-0.753756009250651</v>
      </c>
      <c r="CE50">
        <v>-0.73390574392681884</v>
      </c>
      <c r="CF50">
        <v>7.0492051241224374E-2</v>
      </c>
      <c r="CG50">
        <v>0.84492002517573894</v>
      </c>
      <c r="CH50">
        <v>-0.59263447629493982</v>
      </c>
      <c r="CI50">
        <v>0.10647768360253451</v>
      </c>
      <c r="CJ50">
        <v>1.66589557615751</v>
      </c>
      <c r="CK50">
        <v>-0.7465880925738162</v>
      </c>
      <c r="CL50">
        <v>0.1012854759312205</v>
      </c>
    </row>
    <row r="51" spans="64:90" x14ac:dyDescent="0.3">
      <c r="BL51">
        <v>1.3218348118824252</v>
      </c>
      <c r="BM51">
        <v>-3.224107934092757E-2</v>
      </c>
      <c r="BN51">
        <v>-0.66016278267943562</v>
      </c>
      <c r="BO51">
        <v>-40</v>
      </c>
      <c r="BQ51">
        <v>14</v>
      </c>
      <c r="BR51">
        <v>0.69388399046598437</v>
      </c>
      <c r="BS51">
        <v>1.2539035135450831</v>
      </c>
      <c r="BT51">
        <v>-0.71944035468041534</v>
      </c>
      <c r="BU51">
        <v>-0.48879550280929607</v>
      </c>
      <c r="BV51">
        <v>-0.30852177451230745</v>
      </c>
      <c r="BW51">
        <v>0.57375280709931076</v>
      </c>
      <c r="BX51">
        <v>-1.4919218520208446</v>
      </c>
      <c r="BY51">
        <v>0.49194183406422098</v>
      </c>
      <c r="BZ51">
        <v>0.58462141361449227</v>
      </c>
      <c r="CA51">
        <v>0.34845493048562304</v>
      </c>
      <c r="CB51">
        <v>-0.63047937504863683</v>
      </c>
      <c r="CC51">
        <v>0.40842985775358898</v>
      </c>
      <c r="CD51">
        <v>-1.0172898709588338</v>
      </c>
      <c r="CE51">
        <v>-4.3112436829311207E-2</v>
      </c>
      <c r="CF51">
        <v>0.43145264151939955</v>
      </c>
      <c r="CG51">
        <v>1.1801569193336192</v>
      </c>
      <c r="CH51">
        <v>-0.70790881445736176</v>
      </c>
      <c r="CI51">
        <v>5.7573566188828806E-2</v>
      </c>
      <c r="CJ51">
        <v>0.98718864836306608</v>
      </c>
      <c r="CK51">
        <v>4.8795872623593084E-2</v>
      </c>
      <c r="CL51">
        <v>0.34903542001580945</v>
      </c>
    </row>
    <row r="52" spans="64:90" x14ac:dyDescent="0.3">
      <c r="BL52">
        <v>1.2238294369584821</v>
      </c>
      <c r="BM52">
        <v>-2.0161916649854561E-2</v>
      </c>
      <c r="BN52">
        <v>-0.59925895895021597</v>
      </c>
      <c r="BP52">
        <v>-60</v>
      </c>
      <c r="BQ52">
        <v>15</v>
      </c>
      <c r="BR52">
        <v>-0.38520431290677948</v>
      </c>
      <c r="BS52">
        <v>1.2238294369584821</v>
      </c>
      <c r="BT52">
        <v>-2.0161916649854561E-2</v>
      </c>
      <c r="BU52">
        <v>-0.59925895895021597</v>
      </c>
      <c r="BV52">
        <v>-0.24049548650620522</v>
      </c>
      <c r="BW52">
        <v>0.7019415553319277</v>
      </c>
      <c r="BX52">
        <v>-1.3213960421477751</v>
      </c>
      <c r="BY52">
        <v>0.7588778729548693</v>
      </c>
      <c r="BZ52">
        <v>5.7820845089217698E-2</v>
      </c>
      <c r="CA52">
        <v>0.22068360603922343</v>
      </c>
      <c r="CB52">
        <v>-0.50180856024817189</v>
      </c>
      <c r="CC52">
        <v>0.48370582778970572</v>
      </c>
      <c r="CD52">
        <v>-0.44716067063700393</v>
      </c>
      <c r="CE52">
        <v>0.33457310846213772</v>
      </c>
      <c r="CF52">
        <v>0.48256872688021701</v>
      </c>
      <c r="CG52">
        <v>0.68091741771004877</v>
      </c>
      <c r="CH52">
        <v>-0.59263445752085175</v>
      </c>
      <c r="CI52">
        <v>-6.3543739864421411E-2</v>
      </c>
      <c r="CJ52">
        <v>1.1223389838864932</v>
      </c>
      <c r="CK52">
        <v>-0.41555102695159718</v>
      </c>
      <c r="CL52">
        <v>-0.18481326071386661</v>
      </c>
    </row>
    <row r="53" spans="64:90" x14ac:dyDescent="0.3">
      <c r="BL53">
        <v>1.2539035135450831</v>
      </c>
      <c r="BM53">
        <v>-0.71944035468041534</v>
      </c>
      <c r="BN53">
        <v>-0.48879550280929607</v>
      </c>
      <c r="BQ53">
        <v>16</v>
      </c>
      <c r="BR53">
        <v>-1.0797146093670591</v>
      </c>
      <c r="BS53">
        <v>1.2539035135450831</v>
      </c>
      <c r="BT53">
        <v>-0.71944035468041534</v>
      </c>
      <c r="BU53">
        <v>-0.48879550280929607</v>
      </c>
      <c r="BV53">
        <v>-0.72506883224974672</v>
      </c>
      <c r="BW53">
        <v>1.0790430664897457</v>
      </c>
      <c r="BX53">
        <v>-1.0445067582114476</v>
      </c>
      <c r="BY53">
        <v>0.23548781980709066</v>
      </c>
      <c r="BZ53">
        <v>0.1740400084200715</v>
      </c>
      <c r="CA53">
        <v>0.10859370167796101</v>
      </c>
      <c r="CB53">
        <v>-0.42850335361434588</v>
      </c>
      <c r="CC53">
        <v>3.1813599098803991E-2</v>
      </c>
      <c r="CD53">
        <v>-0.26582387098394378</v>
      </c>
      <c r="CE53">
        <v>0.62834481236681938</v>
      </c>
      <c r="CF53">
        <v>0.56685913929446485</v>
      </c>
      <c r="CG53">
        <v>0.51899249681392945</v>
      </c>
      <c r="CH53">
        <v>-0.40474521749325731</v>
      </c>
      <c r="CI53">
        <v>0.1321597258260141</v>
      </c>
      <c r="CJ53">
        <v>0.73324948106998278</v>
      </c>
      <c r="CK53">
        <v>0.32435486833909977</v>
      </c>
      <c r="CL53">
        <v>0.66084533090383957</v>
      </c>
    </row>
    <row r="54" spans="64:90" x14ac:dyDescent="0.3">
      <c r="BL54">
        <v>0.9631616467162587</v>
      </c>
      <c r="BM54">
        <v>-0.37802669441698811</v>
      </c>
      <c r="BN54">
        <v>-0.18511980137272843</v>
      </c>
      <c r="BO54">
        <v>-60</v>
      </c>
      <c r="BP54">
        <v>-80</v>
      </c>
      <c r="BQ54">
        <v>17</v>
      </c>
      <c r="BR54">
        <v>-0.53820454984447252</v>
      </c>
      <c r="BS54">
        <v>0.82759046561012894</v>
      </c>
      <c r="BT54">
        <v>-0.43905391009243999</v>
      </c>
      <c r="BU54">
        <v>-0.21749983500689751</v>
      </c>
      <c r="BV54">
        <v>-7.1020828780177681E-2</v>
      </c>
      <c r="BW54">
        <v>1.1974441624336833</v>
      </c>
      <c r="BX54">
        <v>-1.6065122619451344</v>
      </c>
      <c r="BY54">
        <v>0.25039397764960825</v>
      </c>
      <c r="BZ54">
        <v>-0.31281304572139845</v>
      </c>
      <c r="CA54">
        <v>8.9697118919318086E-2</v>
      </c>
      <c r="CB54">
        <v>-0.48462824968441254</v>
      </c>
      <c r="CC54">
        <v>9.7545464245257563E-2</v>
      </c>
      <c r="CD54">
        <v>-0.51950646672111844</v>
      </c>
      <c r="CE54">
        <v>0.9133722715666579</v>
      </c>
      <c r="CF54">
        <v>1.0811312129479802</v>
      </c>
      <c r="CG54">
        <v>1.1389080937526117</v>
      </c>
      <c r="CH54">
        <v>-0.35534763645769374</v>
      </c>
      <c r="CI54">
        <v>0.82268773033186449</v>
      </c>
      <c r="CJ54">
        <v>1.2109737542673003</v>
      </c>
      <c r="CK54">
        <v>-0.21210012656774069</v>
      </c>
      <c r="CL54">
        <v>0.46003327279240125</v>
      </c>
    </row>
    <row r="55" spans="64:90" x14ac:dyDescent="0.3">
      <c r="BL55">
        <v>1.0909662157857554</v>
      </c>
      <c r="BM55">
        <v>-0.1117669966746675</v>
      </c>
      <c r="BN55">
        <v>-0.58977924544193883</v>
      </c>
      <c r="BQ55">
        <v>18</v>
      </c>
      <c r="BR55">
        <v>-0.57079088173465209</v>
      </c>
      <c r="BS55">
        <v>0.9656950259365118</v>
      </c>
      <c r="BT55">
        <v>-0.63899131161989686</v>
      </c>
      <c r="BU55">
        <v>-3.6340502952278086E-2</v>
      </c>
      <c r="BV55">
        <v>-0.35727296762942728</v>
      </c>
      <c r="BW55">
        <v>1.301384343998464</v>
      </c>
      <c r="BX55">
        <v>-1.5452871223687552</v>
      </c>
      <c r="BY55">
        <v>0.27275963084878185</v>
      </c>
      <c r="BZ55">
        <v>-0.40397250409571228</v>
      </c>
      <c r="CA55">
        <v>0.15753236129313564</v>
      </c>
      <c r="CB55">
        <v>-0.61316325285753948</v>
      </c>
      <c r="CC55">
        <v>0.35593282765447043</v>
      </c>
      <c r="CD55">
        <v>-0.11316980473041127</v>
      </c>
      <c r="CE55">
        <v>-3.289832307554974E-2</v>
      </c>
      <c r="CF55">
        <v>0.87991950564231303</v>
      </c>
      <c r="CG55">
        <v>1.1573844454830464</v>
      </c>
      <c r="CH55">
        <v>-0.71610813389463601</v>
      </c>
      <c r="CI55">
        <v>0.55100886583863229</v>
      </c>
      <c r="CJ55">
        <v>1.0285155718912478</v>
      </c>
      <c r="CK55">
        <v>-0.44566193074309268</v>
      </c>
      <c r="CL55">
        <v>7.8732694955903071E-3</v>
      </c>
    </row>
    <row r="56" spans="64:90" x14ac:dyDescent="0.3">
      <c r="BL56">
        <v>1.011463426009513</v>
      </c>
      <c r="BM56">
        <v>-0.95822651568903439</v>
      </c>
      <c r="BN56">
        <v>-0.63771950575575431</v>
      </c>
      <c r="BQ56">
        <v>19</v>
      </c>
      <c r="BR56">
        <v>-0.12092361955453157</v>
      </c>
      <c r="BS56">
        <v>0.6526670494601774</v>
      </c>
      <c r="BT56">
        <v>-0.24192144255722781</v>
      </c>
      <c r="BU56">
        <v>-0.63975051669235228</v>
      </c>
      <c r="BV56">
        <v>-0.4168943320041123</v>
      </c>
      <c r="BW56">
        <v>1.2971381752473263</v>
      </c>
      <c r="BX56">
        <v>-1.3270369402341373</v>
      </c>
      <c r="BY56">
        <v>0.69303695007643284</v>
      </c>
      <c r="BZ56">
        <v>-0.60892984524139138</v>
      </c>
      <c r="CA56">
        <v>0.19381291764045017</v>
      </c>
      <c r="CB56">
        <v>-0.67244667584275675</v>
      </c>
      <c r="CC56">
        <v>0.58756300248689541</v>
      </c>
      <c r="CD56">
        <v>-0.26054304652110716</v>
      </c>
      <c r="CE56">
        <v>0.3185417122239329</v>
      </c>
      <c r="CF56">
        <v>0.54584084475369821</v>
      </c>
      <c r="CG56">
        <v>0.76547871172577686</v>
      </c>
      <c r="CH56">
        <v>-0.24078315650784532</v>
      </c>
      <c r="CI56">
        <v>1.0696415787159452</v>
      </c>
      <c r="CJ56">
        <v>0.74786497616177172</v>
      </c>
      <c r="CK56">
        <v>0.23297750949589613</v>
      </c>
      <c r="CL56">
        <v>0.14255305043614896</v>
      </c>
    </row>
    <row r="57" spans="64:90" x14ac:dyDescent="0.3">
      <c r="BL57">
        <v>0.82759046561012894</v>
      </c>
      <c r="BM57">
        <v>-0.43905391009243999</v>
      </c>
      <c r="BN57">
        <v>-0.21749983500689751</v>
      </c>
      <c r="BO57">
        <v>-80</v>
      </c>
      <c r="BP57">
        <v>-100</v>
      </c>
      <c r="BQ57">
        <v>20</v>
      </c>
      <c r="BR57">
        <v>0.41516107577576378</v>
      </c>
      <c r="BS57" t="s">
        <v>23</v>
      </c>
      <c r="BT57" t="s">
        <v>23</v>
      </c>
      <c r="BU57" t="s">
        <v>23</v>
      </c>
      <c r="BV57">
        <v>-0.17799043696452088</v>
      </c>
      <c r="BW57">
        <v>1.1806473521608538</v>
      </c>
      <c r="BX57">
        <v>-1.7619733757912499</v>
      </c>
      <c r="BY57">
        <v>0.7351524002908576</v>
      </c>
      <c r="BZ57">
        <v>-0.31961516937354162</v>
      </c>
      <c r="CA57">
        <v>1.9472814153473905E-3</v>
      </c>
      <c r="CB57">
        <v>-0.48379509786979469</v>
      </c>
      <c r="CC57">
        <v>0.45269395617530961</v>
      </c>
      <c r="CD57">
        <v>-0.70367456114790627</v>
      </c>
      <c r="CE57">
        <v>-0.307764144942972</v>
      </c>
      <c r="CF57">
        <v>1.0413556621780558</v>
      </c>
      <c r="CG57">
        <v>1.0670098234126115</v>
      </c>
      <c r="CH57">
        <v>-0.24722033213510031</v>
      </c>
      <c r="CI57">
        <v>-3.0407794075792083E-2</v>
      </c>
      <c r="CJ57">
        <v>0.23190729495806295</v>
      </c>
      <c r="CK57">
        <v>-0.31123422958329883</v>
      </c>
      <c r="CL57">
        <v>-5.623031443211346E-2</v>
      </c>
    </row>
    <row r="58" spans="64:90" x14ac:dyDescent="0.3">
      <c r="BL58">
        <v>0.9656950259365118</v>
      </c>
      <c r="BM58">
        <v>-0.63899131161989686</v>
      </c>
      <c r="BN58">
        <v>-3.6340502952278086E-2</v>
      </c>
      <c r="BQ58">
        <v>21</v>
      </c>
      <c r="BR58">
        <v>1.1498668636172553</v>
      </c>
      <c r="BS58" t="s">
        <v>23</v>
      </c>
      <c r="BT58" t="s">
        <v>23</v>
      </c>
      <c r="BU58" t="s">
        <v>23</v>
      </c>
      <c r="BV58">
        <v>-0.49700188875483775</v>
      </c>
      <c r="BW58">
        <v>1.0171381180292585</v>
      </c>
      <c r="BX58">
        <v>-1.4612554046574644</v>
      </c>
      <c r="BY58">
        <v>0.67917268486284854</v>
      </c>
      <c r="BZ58">
        <v>-0.83363962974990358</v>
      </c>
      <c r="CA58">
        <v>2.9015603470732287E-2</v>
      </c>
      <c r="CB58">
        <v>-0.43183305078150624</v>
      </c>
      <c r="CC58">
        <v>-0.397778004649183</v>
      </c>
      <c r="CD58">
        <v>-0.71104050922203754</v>
      </c>
      <c r="CE58">
        <v>-0.60657335001702251</v>
      </c>
      <c r="CF58">
        <v>1.1234740370956757</v>
      </c>
      <c r="CG58">
        <v>1.556798366068108</v>
      </c>
      <c r="CH58">
        <v>-0.49521306455732628</v>
      </c>
      <c r="CI58">
        <v>0.91179199228933783</v>
      </c>
      <c r="CJ58">
        <v>0.36831177229409207</v>
      </c>
      <c r="CK58">
        <v>0.29380532222220523</v>
      </c>
      <c r="CL58">
        <v>-0.19625109509870242</v>
      </c>
    </row>
    <row r="59" spans="64:90" x14ac:dyDescent="0.3">
      <c r="BL59">
        <v>0.6526670494601774</v>
      </c>
      <c r="BM59">
        <v>-0.24192144255722781</v>
      </c>
      <c r="BN59">
        <v>-0.63975051669235228</v>
      </c>
      <c r="BQ59" s="9">
        <v>22</v>
      </c>
      <c r="BR59">
        <v>1.2294737581660726</v>
      </c>
      <c r="BS59" t="s">
        <v>23</v>
      </c>
      <c r="BT59" t="s">
        <v>23</v>
      </c>
      <c r="BU59" t="s">
        <v>23</v>
      </c>
      <c r="BV59">
        <v>-0.25229754265068749</v>
      </c>
      <c r="BW59">
        <v>1.1886224639373637</v>
      </c>
      <c r="BX59">
        <v>-1.2661619605121217</v>
      </c>
      <c r="BY59">
        <v>0.89443109351965688</v>
      </c>
      <c r="BZ59">
        <v>-4.4824849473357631E-2</v>
      </c>
      <c r="CA59">
        <v>0.13515155081696406</v>
      </c>
      <c r="CB59">
        <v>6.5887257835875346E-2</v>
      </c>
      <c r="CC59">
        <v>0.20159560661537768</v>
      </c>
      <c r="CD59">
        <v>-0.50745690870654414</v>
      </c>
      <c r="CE59">
        <v>-0.39368100042961629</v>
      </c>
      <c r="CF59">
        <v>0.50419584124193051</v>
      </c>
      <c r="CG59">
        <v>0.70343749861712013</v>
      </c>
      <c r="CH59">
        <v>-0.59000063857890694</v>
      </c>
      <c r="CI59">
        <v>-0.31616696829027546</v>
      </c>
      <c r="CJ59">
        <v>-0.19851548873848657</v>
      </c>
      <c r="CK59">
        <v>7.6946887158143795E-2</v>
      </c>
      <c r="CL59">
        <v>0.48604101283272882</v>
      </c>
    </row>
    <row r="60" spans="64:90" x14ac:dyDescent="0.3">
      <c r="BQ60">
        <v>23</v>
      </c>
      <c r="BR60">
        <v>-6.9471140255586761E-2</v>
      </c>
      <c r="BS60">
        <v>0.88361086099216379</v>
      </c>
      <c r="BT60">
        <v>-0.2897958213870524</v>
      </c>
      <c r="BU60">
        <v>-0.88937403585693886</v>
      </c>
      <c r="BV60">
        <v>-0.55575135293631206</v>
      </c>
      <c r="BW60">
        <v>0.98144820777382336</v>
      </c>
      <c r="BX60">
        <v>-0.34212611212148403</v>
      </c>
      <c r="BY60">
        <v>0.4949640309429526</v>
      </c>
      <c r="BZ60">
        <v>0.2706495796622832</v>
      </c>
      <c r="CA60">
        <v>8.2376125704421099E-2</v>
      </c>
      <c r="CB60">
        <v>0.34860808737302307</v>
      </c>
      <c r="CC60">
        <v>0.3743040454179436</v>
      </c>
      <c r="CD60">
        <v>5.826623910216E-2</v>
      </c>
      <c r="CE60">
        <v>-1.4297735208382178</v>
      </c>
      <c r="CF60">
        <v>0.25104538304906043</v>
      </c>
      <c r="CG60">
        <v>0.61179140510747487</v>
      </c>
      <c r="CH60">
        <v>-4.7040154496770015E-2</v>
      </c>
      <c r="CI60">
        <v>-0.82438388688788677</v>
      </c>
      <c r="CJ60">
        <v>0.18199578637823777</v>
      </c>
      <c r="CK60">
        <v>0.21375866905447083</v>
      </c>
      <c r="CL60">
        <v>0.37044744375495497</v>
      </c>
    </row>
    <row r="61" spans="64:90" x14ac:dyDescent="0.3">
      <c r="BQ61">
        <v>24</v>
      </c>
      <c r="BR61">
        <v>-0.15636271243734967</v>
      </c>
      <c r="BS61">
        <v>0.79396664485820168</v>
      </c>
      <c r="BT61">
        <v>-0.11295635055243736</v>
      </c>
      <c r="BU61">
        <v>-0.19042741475666958</v>
      </c>
      <c r="BV61">
        <v>-0.17272061154633889</v>
      </c>
      <c r="BW61">
        <v>1.0071832596574453</v>
      </c>
      <c r="BX61">
        <v>-0.36348078712341447</v>
      </c>
      <c r="BY61">
        <v>0.55066272502118352</v>
      </c>
      <c r="BZ61">
        <v>-1.7716299582367867E-2</v>
      </c>
      <c r="CA61">
        <v>-0.21309117777112618</v>
      </c>
      <c r="CB61">
        <v>0.15004646229049001</v>
      </c>
      <c r="CC61">
        <v>0.37695744508625495</v>
      </c>
      <c r="CD61">
        <v>0.65895157365584112</v>
      </c>
      <c r="CE61">
        <v>-0.54502921444962027</v>
      </c>
      <c r="CF61">
        <v>0.20447666007461862</v>
      </c>
      <c r="CG61">
        <v>0.94725775547167501</v>
      </c>
      <c r="CH61">
        <v>8.0787890456697653E-2</v>
      </c>
      <c r="CI61">
        <v>-0.24200903244242511</v>
      </c>
      <c r="CJ61">
        <v>-4.1648587975195994E-2</v>
      </c>
      <c r="CK61">
        <v>3.1257714595291475E-2</v>
      </c>
      <c r="CL61">
        <v>0.38417024230405161</v>
      </c>
    </row>
    <row r="62" spans="64:90" x14ac:dyDescent="0.3">
      <c r="BQ62">
        <v>25</v>
      </c>
      <c r="BR62">
        <v>-0.73966600904459767</v>
      </c>
      <c r="BS62">
        <v>0.71881966535444519</v>
      </c>
      <c r="BT62">
        <v>-0.46570491439229755</v>
      </c>
      <c r="BU62">
        <v>-0.31034974796421722</v>
      </c>
      <c r="BV62">
        <v>-0.42346563628170486</v>
      </c>
      <c r="BW62">
        <v>0.69218634661290679</v>
      </c>
      <c r="BX62">
        <v>0.14599576413798587</v>
      </c>
      <c r="BY62">
        <v>0.66661368748789585</v>
      </c>
      <c r="BZ62">
        <v>-0.56968821947184267</v>
      </c>
      <c r="CA62">
        <v>-0.18278572761969514</v>
      </c>
      <c r="CB62">
        <v>0.17611919076922788</v>
      </c>
      <c r="CC62">
        <v>-8.4800194358649605E-2</v>
      </c>
      <c r="CD62">
        <v>0.56818431994459928</v>
      </c>
      <c r="CE62">
        <v>-0.40852037142831676</v>
      </c>
      <c r="CF62">
        <v>0.55345513707214167</v>
      </c>
      <c r="CG62">
        <v>0.75890228271470761</v>
      </c>
      <c r="CH62">
        <v>-6.8936526876584026E-2</v>
      </c>
      <c r="CI62">
        <v>0.64859251845675914</v>
      </c>
      <c r="CJ62">
        <v>-0.16486353184846081</v>
      </c>
      <c r="CK62">
        <v>5.6107175808904231E-2</v>
      </c>
      <c r="CL62">
        <v>0.18662183319027292</v>
      </c>
    </row>
    <row r="63" spans="64:90" x14ac:dyDescent="0.3">
      <c r="BQ63">
        <v>26</v>
      </c>
      <c r="BR63">
        <v>-1.0826964071456473</v>
      </c>
      <c r="BS63">
        <v>0.78861388750192418</v>
      </c>
      <c r="BT63">
        <v>7.2191539963547768E-2</v>
      </c>
      <c r="BU63">
        <v>-0.48991547798306101</v>
      </c>
      <c r="BV63">
        <v>-3.0001479616288407E-3</v>
      </c>
      <c r="BW63">
        <v>0.83479735006654465</v>
      </c>
      <c r="BX63">
        <v>-0.11194099136351809</v>
      </c>
      <c r="BY63">
        <v>0.7160208915211399</v>
      </c>
      <c r="BZ63">
        <v>-0.90565150475180189</v>
      </c>
      <c r="CA63">
        <v>0.21152871609898938</v>
      </c>
      <c r="CB63">
        <v>0.49832913833864723</v>
      </c>
      <c r="CC63">
        <v>0.33785804914997897</v>
      </c>
      <c r="CD63">
        <v>0.6754475597018228</v>
      </c>
      <c r="CE63">
        <v>-0.28428779099851909</v>
      </c>
      <c r="CF63">
        <v>0.61704308291958654</v>
      </c>
      <c r="CG63">
        <v>0.87643692443706556</v>
      </c>
      <c r="CH63">
        <v>5.4466735553255319E-2</v>
      </c>
      <c r="CI63">
        <v>0.69938921401092813</v>
      </c>
      <c r="CJ63">
        <v>-0.51144648992040942</v>
      </c>
      <c r="CK63">
        <v>0.17555193625305066</v>
      </c>
      <c r="CL63">
        <v>0.49525785254103027</v>
      </c>
    </row>
    <row r="64" spans="64:90" x14ac:dyDescent="0.3">
      <c r="BQ64">
        <v>27</v>
      </c>
      <c r="BR64">
        <v>-0.50561876632646374</v>
      </c>
      <c r="BS64">
        <v>0.7408203142236971</v>
      </c>
      <c r="BT64">
        <v>-0.63316067473029136</v>
      </c>
      <c r="BU64">
        <v>-0.77714917591038102</v>
      </c>
      <c r="BV64">
        <v>0.2378219259405796</v>
      </c>
      <c r="BW64">
        <v>0.20413482051464626</v>
      </c>
      <c r="BX64">
        <v>-8.0871271234968845E-2</v>
      </c>
      <c r="BY64">
        <v>0.48747770791679557</v>
      </c>
      <c r="BZ64">
        <v>-0.48947508865182954</v>
      </c>
      <c r="CA64">
        <v>2.9361717108812968E-2</v>
      </c>
      <c r="CB64">
        <v>0.62721082340483747</v>
      </c>
      <c r="CC64">
        <v>0.14065381472322969</v>
      </c>
      <c r="CD64">
        <v>4.6518827372494798E-2</v>
      </c>
      <c r="CE64">
        <v>-0.50279823687736069</v>
      </c>
      <c r="CF64">
        <v>0.57290788662052705</v>
      </c>
      <c r="CG64">
        <v>1.1919790135226052</v>
      </c>
      <c r="CH64">
        <v>-0.10681049981231894</v>
      </c>
      <c r="CI64">
        <v>0.80605698960760463</v>
      </c>
      <c r="CJ64">
        <v>0.34229581972406464</v>
      </c>
      <c r="CK64">
        <v>-3.009468641208457E-2</v>
      </c>
      <c r="CL64">
        <v>0.49380819638135165</v>
      </c>
    </row>
    <row r="65" spans="69:90" x14ac:dyDescent="0.3">
      <c r="BQ65">
        <v>28</v>
      </c>
      <c r="BR65">
        <v>-0.65700212443861972</v>
      </c>
      <c r="BS65">
        <v>0.31977053497658403</v>
      </c>
      <c r="BT65">
        <v>-0.41086850826170718</v>
      </c>
      <c r="BU65">
        <v>-0.6519291213021674</v>
      </c>
      <c r="BV65">
        <v>7.0940190399440439E-2</v>
      </c>
      <c r="BW65">
        <v>0.13276160130651959</v>
      </c>
      <c r="BX65">
        <v>-0.26138190655041882</v>
      </c>
      <c r="BY65">
        <v>0.81524727807082797</v>
      </c>
      <c r="BZ65">
        <v>-0.52795662027450163</v>
      </c>
      <c r="CA65">
        <v>0.231943330890239</v>
      </c>
      <c r="CB65">
        <v>0.32866803990024351</v>
      </c>
      <c r="CC65">
        <v>0.19473375070622012</v>
      </c>
      <c r="CD65">
        <v>8.5789873356674207E-2</v>
      </c>
      <c r="CE65">
        <v>-0.22205990256210129</v>
      </c>
      <c r="CF65">
        <v>0.35708931812540357</v>
      </c>
      <c r="CG65">
        <v>0.80234324957056202</v>
      </c>
      <c r="CH65">
        <v>8.7469877515815142E-2</v>
      </c>
      <c r="CI65">
        <v>0.30393842851973574</v>
      </c>
      <c r="CJ65">
        <v>5.3945803537871484E-2</v>
      </c>
      <c r="CK65">
        <v>0.56548053739894755</v>
      </c>
      <c r="CL65">
        <v>-1.617246030295405E-2</v>
      </c>
    </row>
    <row r="66" spans="69:90" x14ac:dyDescent="0.3">
      <c r="BQ66">
        <v>29</v>
      </c>
      <c r="BR66">
        <v>-5.9062838546843466E-2</v>
      </c>
      <c r="BS66">
        <v>0.57239573957565426</v>
      </c>
      <c r="BT66">
        <v>-7.2059674649622707E-2</v>
      </c>
      <c r="BU66">
        <v>-0.60006003926879004</v>
      </c>
      <c r="BV66">
        <v>-0.17199245727690737</v>
      </c>
      <c r="BW66">
        <v>0.81135804817743207</v>
      </c>
      <c r="BX66">
        <v>-0.48363459645297979</v>
      </c>
      <c r="BY66">
        <v>1.0639905670164609</v>
      </c>
      <c r="BZ66">
        <v>-0.39300782436788495</v>
      </c>
      <c r="CA66">
        <v>0.11456535203370777</v>
      </c>
      <c r="CB66">
        <v>0.5440675876792227</v>
      </c>
      <c r="CC66">
        <v>0.31034738787558069</v>
      </c>
      <c r="CD66">
        <v>0.4044943736076263</v>
      </c>
      <c r="CE66">
        <v>-0.35252816636169371</v>
      </c>
      <c r="CF66">
        <v>0.30358626949752932</v>
      </c>
      <c r="CG66">
        <v>1.0835641696005993</v>
      </c>
      <c r="CH66">
        <v>-7.7576860622855293E-2</v>
      </c>
      <c r="CI66">
        <v>0.91397686879957973</v>
      </c>
      <c r="CJ66">
        <v>0.1362566956443203</v>
      </c>
      <c r="CK66">
        <v>0.14692036400467856</v>
      </c>
      <c r="CL66">
        <v>0.23730553024554979</v>
      </c>
    </row>
    <row r="67" spans="69:90" x14ac:dyDescent="0.3">
      <c r="BQ67">
        <v>30</v>
      </c>
      <c r="BR67">
        <v>-0.73330783782891018</v>
      </c>
      <c r="BS67">
        <v>-0.20828080484078981</v>
      </c>
      <c r="BT67">
        <v>5.8451866297723143E-2</v>
      </c>
      <c r="BU67">
        <v>-0.13172943755404987</v>
      </c>
      <c r="BV67">
        <v>-0.54246860664691354</v>
      </c>
      <c r="BW67">
        <v>0.87964054067873576</v>
      </c>
      <c r="BX67">
        <v>-0.52862099808402974</v>
      </c>
      <c r="BY67">
        <v>0.72062674633721713</v>
      </c>
      <c r="BZ67">
        <v>-0.71305377482782006</v>
      </c>
      <c r="CA67">
        <v>1.2982218493874598E-2</v>
      </c>
      <c r="CB67">
        <v>0.62239917915387366</v>
      </c>
      <c r="CC67">
        <v>0.15246676454877672</v>
      </c>
      <c r="CD67">
        <v>0.48834713305393507</v>
      </c>
      <c r="CE67">
        <v>-0.38094713165786231</v>
      </c>
      <c r="CF67">
        <v>0.57963066809849551</v>
      </c>
      <c r="CG67">
        <v>1.3386649389834275</v>
      </c>
      <c r="CH67">
        <v>0.26509841170943815</v>
      </c>
      <c r="CI67">
        <v>0.12698671284451279</v>
      </c>
      <c r="CJ67">
        <v>0.31065118821649662</v>
      </c>
      <c r="CK67">
        <v>0.43034948286980068</v>
      </c>
      <c r="CL67">
        <v>0.50012596281273147</v>
      </c>
    </row>
    <row r="68" spans="69:90" x14ac:dyDescent="0.3">
      <c r="BQ68">
        <v>31</v>
      </c>
      <c r="BR68">
        <v>-0.3913893024589683</v>
      </c>
      <c r="BS68">
        <v>0.10721680314097171</v>
      </c>
      <c r="BT68">
        <v>-0.39396080436580405</v>
      </c>
      <c r="BU68">
        <v>8.7919841129256326E-2</v>
      </c>
      <c r="BV68">
        <v>-5.3910940772432525E-2</v>
      </c>
      <c r="BW68">
        <v>0.69389488029900548</v>
      </c>
      <c r="BX68">
        <v>-0.38959099556241483</v>
      </c>
      <c r="BY68">
        <v>0.75776978045264798</v>
      </c>
      <c r="BZ68">
        <v>-0.13464295262455295</v>
      </c>
      <c r="CA68">
        <v>-9.4596963308099191E-2</v>
      </c>
      <c r="CB68">
        <v>0.66643322115567116</v>
      </c>
      <c r="CC68">
        <v>6.9358783636566557E-2</v>
      </c>
      <c r="CD68">
        <v>0.17288571508520079</v>
      </c>
      <c r="CE68">
        <v>-0.34127894427017935</v>
      </c>
      <c r="CF68">
        <v>0.61573679996498498</v>
      </c>
      <c r="CG68">
        <v>1.0565184549005977</v>
      </c>
      <c r="CH68">
        <v>0.31400271615086695</v>
      </c>
      <c r="CI68">
        <v>1.5252653016175302</v>
      </c>
      <c r="CJ68">
        <v>0.48400214926977725</v>
      </c>
      <c r="CK68">
        <v>-1.1325209063222985E-2</v>
      </c>
      <c r="CL68">
        <v>2.4103662871681308E-2</v>
      </c>
    </row>
    <row r="69" spans="69:90" x14ac:dyDescent="0.3">
      <c r="BQ69">
        <v>32</v>
      </c>
      <c r="BR69">
        <v>-0.74419352451163689</v>
      </c>
      <c r="BS69">
        <v>0.21792462829921533</v>
      </c>
      <c r="BT69">
        <v>-0.38121264856084025</v>
      </c>
      <c r="BU69">
        <v>-7.0314128497500406E-2</v>
      </c>
      <c r="BV69">
        <v>-0.72000713390528404</v>
      </c>
      <c r="BW69">
        <v>0.21711296644691203</v>
      </c>
      <c r="BX69">
        <v>-0.67452835278587031</v>
      </c>
      <c r="BY69">
        <v>0.5675477429925877</v>
      </c>
      <c r="BZ69">
        <v>-0.68235166823864546</v>
      </c>
      <c r="CA69">
        <v>4.599141065695278E-2</v>
      </c>
      <c r="CB69">
        <v>0.33264973711046508</v>
      </c>
      <c r="CC69">
        <v>0.14896762320331902</v>
      </c>
      <c r="CD69">
        <v>0.8411420201191433</v>
      </c>
      <c r="CE69">
        <v>0.27172850589350617</v>
      </c>
      <c r="CF69">
        <v>0.85762443754342144</v>
      </c>
      <c r="CG69">
        <v>1.0784830122893894</v>
      </c>
      <c r="CH69">
        <v>0.5414240158417698</v>
      </c>
      <c r="CI69">
        <v>0.95627878177910475</v>
      </c>
      <c r="CJ69">
        <v>0.85532414685137326</v>
      </c>
      <c r="CK69">
        <v>-4.1117485760842953E-2</v>
      </c>
      <c r="CL69">
        <v>0.27157245718477441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D167-72C3-44BB-BD91-B9C9B36905C6}">
  <dimension ref="A1:CM69"/>
  <sheetViews>
    <sheetView topLeftCell="BF27" zoomScale="65" zoomScaleNormal="65" workbookViewId="0">
      <selection activeCell="BR38" sqref="BR38:CL69"/>
    </sheetView>
  </sheetViews>
  <sheetFormatPr defaultRowHeight="14.4" x14ac:dyDescent="0.3"/>
  <sheetData>
    <row r="1" spans="1:91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1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63.768754652346537</v>
      </c>
      <c r="BS2">
        <f t="shared" ref="BS2:CL2" si="0">AVERAGE(AW5:AW9)</f>
        <v>63.388758561333894</v>
      </c>
      <c r="BT2">
        <f t="shared" si="0"/>
        <v>63.302628236949865</v>
      </c>
      <c r="BU2">
        <f t="shared" si="0"/>
        <v>64.016324783495492</v>
      </c>
      <c r="BV2">
        <f t="shared" si="0"/>
        <v>60.201996451280955</v>
      </c>
      <c r="BW2">
        <f t="shared" si="0"/>
        <v>60.811335220740624</v>
      </c>
      <c r="BX2">
        <f t="shared" si="0"/>
        <v>62.849526786657727</v>
      </c>
      <c r="BY2">
        <f t="shared" si="0"/>
        <v>63.667172797015461</v>
      </c>
      <c r="BZ2">
        <f t="shared" si="0"/>
        <v>63.219528259792824</v>
      </c>
      <c r="CA2">
        <f t="shared" si="0"/>
        <v>62.691057373779323</v>
      </c>
      <c r="CB2">
        <f t="shared" si="0"/>
        <v>64.072810741924755</v>
      </c>
      <c r="CC2">
        <f t="shared" si="0"/>
        <v>60.668035843689459</v>
      </c>
      <c r="CD2">
        <f t="shared" si="0"/>
        <v>63.376757705603879</v>
      </c>
      <c r="CE2">
        <f t="shared" si="0"/>
        <v>63.392346296179994</v>
      </c>
      <c r="CF2">
        <f t="shared" si="0"/>
        <v>61.392069796410752</v>
      </c>
      <c r="CG2">
        <f t="shared" si="0"/>
        <v>59.439848607795362</v>
      </c>
      <c r="CH2">
        <f t="shared" si="0"/>
        <v>61.218278485551295</v>
      </c>
      <c r="CI2">
        <f t="shared" si="0"/>
        <v>62.233758152302485</v>
      </c>
      <c r="CJ2">
        <f t="shared" si="0"/>
        <v>63.197907401959732</v>
      </c>
      <c r="CK2">
        <f t="shared" si="0"/>
        <v>62.400217268377148</v>
      </c>
      <c r="CL2">
        <f t="shared" si="0"/>
        <v>63.984183215125121</v>
      </c>
    </row>
    <row r="3" spans="1:91" x14ac:dyDescent="0.3">
      <c r="A3" s="3">
        <v>0</v>
      </c>
      <c r="B3">
        <v>0.85599999999999998</v>
      </c>
      <c r="C3" s="3">
        <v>0.85750000000000004</v>
      </c>
      <c r="D3" s="3">
        <v>0.788636</v>
      </c>
      <c r="E3" s="3">
        <v>0.86450000000000005</v>
      </c>
      <c r="F3" s="3">
        <v>0.77857100000000001</v>
      </c>
      <c r="G3" s="3">
        <v>0.79657100000000003</v>
      </c>
      <c r="H3" s="3">
        <v>0.783636</v>
      </c>
      <c r="I3" s="3">
        <v>0.87050000000000005</v>
      </c>
      <c r="J3" s="3">
        <v>0.81181800000000004</v>
      </c>
      <c r="K3" s="3">
        <v>0.865263</v>
      </c>
      <c r="L3">
        <v>0.81772699999999998</v>
      </c>
      <c r="M3">
        <v>0.71691300000000002</v>
      </c>
      <c r="N3">
        <v>0.93</v>
      </c>
      <c r="O3">
        <v>0.897895</v>
      </c>
      <c r="P3">
        <v>0.80400000000000005</v>
      </c>
      <c r="Q3">
        <v>0.77904799999999996</v>
      </c>
      <c r="R3">
        <v>0.83304999999999996</v>
      </c>
      <c r="S3">
        <v>0.90836799999999995</v>
      </c>
      <c r="T3">
        <v>0.76478299999999999</v>
      </c>
      <c r="U3">
        <v>0.82650000000000001</v>
      </c>
      <c r="V3">
        <v>0.91789500000000002</v>
      </c>
      <c r="X3" s="3">
        <v>0</v>
      </c>
      <c r="Y3">
        <v>0.50190500000000005</v>
      </c>
      <c r="Z3" s="3">
        <v>0.51095199999999996</v>
      </c>
      <c r="AA3" s="3">
        <v>0.46782600000000002</v>
      </c>
      <c r="AB3" s="3">
        <v>0.50333300000000003</v>
      </c>
      <c r="AC3" s="3">
        <v>0.50818200000000002</v>
      </c>
      <c r="AD3" s="3">
        <v>0.50690900000000005</v>
      </c>
      <c r="AE3" s="3">
        <v>0.47</v>
      </c>
      <c r="AF3" s="3">
        <v>0.49904799999999999</v>
      </c>
      <c r="AG3" s="3">
        <v>0.48217399999999999</v>
      </c>
      <c r="AH3" s="3">
        <v>0.52249999999999996</v>
      </c>
      <c r="AI3">
        <v>0.46695700000000001</v>
      </c>
      <c r="AJ3">
        <v>0.48383300000000001</v>
      </c>
      <c r="AK3">
        <v>0.544211</v>
      </c>
      <c r="AL3">
        <v>0.52449999999999997</v>
      </c>
      <c r="AM3">
        <v>0.51238099999999998</v>
      </c>
      <c r="AN3">
        <v>0.53272699999999995</v>
      </c>
      <c r="AO3">
        <v>0.52185700000000002</v>
      </c>
      <c r="AP3">
        <v>0.55954999999999999</v>
      </c>
      <c r="AQ3">
        <v>0.44333299999999998</v>
      </c>
      <c r="AR3">
        <v>0.50238099999999997</v>
      </c>
      <c r="AS3">
        <v>0.51800000000000002</v>
      </c>
      <c r="AU3" s="3">
        <v>0</v>
      </c>
      <c r="AV3">
        <f>100*B3/(B3+Y3)</f>
        <v>63.038283237781719</v>
      </c>
      <c r="AW3">
        <f t="shared" ref="AW3:BL18" si="1">100*C3/(C3+Z3)</f>
        <v>62.662044412226372</v>
      </c>
      <c r="AX3">
        <f t="shared" si="1"/>
        <v>62.766402804064114</v>
      </c>
      <c r="AY3">
        <f t="shared" si="1"/>
        <v>63.202159912796368</v>
      </c>
      <c r="AZ3">
        <f t="shared" si="1"/>
        <v>60.506639580401213</v>
      </c>
      <c r="BA3">
        <f t="shared" si="1"/>
        <v>61.111102586921163</v>
      </c>
      <c r="BB3">
        <f t="shared" si="1"/>
        <v>62.509053664700126</v>
      </c>
      <c r="BC3">
        <f t="shared" si="1"/>
        <v>63.56111651435365</v>
      </c>
      <c r="BD3">
        <f t="shared" si="1"/>
        <v>62.737482148266764</v>
      </c>
      <c r="BE3">
        <f t="shared" si="1"/>
        <v>62.349478981641681</v>
      </c>
      <c r="BF3">
        <f t="shared" si="1"/>
        <v>63.651995354499633</v>
      </c>
      <c r="BG3">
        <f t="shared" si="1"/>
        <v>59.705632998152808</v>
      </c>
      <c r="BH3">
        <f t="shared" si="1"/>
        <v>63.084592368392315</v>
      </c>
      <c r="BI3">
        <f t="shared" si="1"/>
        <v>63.125573416666967</v>
      </c>
      <c r="BJ3">
        <f t="shared" si="1"/>
        <v>61.076542429585359</v>
      </c>
      <c r="BK3">
        <f t="shared" si="1"/>
        <v>59.3888433610947</v>
      </c>
      <c r="BL3">
        <f t="shared" si="1"/>
        <v>61.483924726936976</v>
      </c>
      <c r="BM3">
        <f t="shared" ref="BM3:BP18" si="2">100*S3/(S3+AP3)</f>
        <v>61.8813857449803</v>
      </c>
      <c r="BN3">
        <f t="shared" si="2"/>
        <v>63.303772154329558</v>
      </c>
      <c r="BO3">
        <f t="shared" si="2"/>
        <v>62.195185272420936</v>
      </c>
      <c r="BP3">
        <f t="shared" si="2"/>
        <v>63.92493880123547</v>
      </c>
      <c r="BR3">
        <f>AV3-BR$2</f>
        <v>-0.73047141456481768</v>
      </c>
      <c r="BS3" s="8">
        <f t="shared" ref="BS3:BU18" si="3">AW3-BS$2</f>
        <v>-0.72671414910752219</v>
      </c>
      <c r="BT3" s="8">
        <f t="shared" si="3"/>
        <v>-0.53622543288575031</v>
      </c>
      <c r="BU3" s="8">
        <f t="shared" si="3"/>
        <v>-0.81416487069912336</v>
      </c>
      <c r="BV3">
        <f t="shared" ref="BV3:BV34" si="4">AZ3-BV$2</f>
        <v>0.30464312912025804</v>
      </c>
      <c r="BW3">
        <f t="shared" ref="BW3:BW34" si="5">BA3-BW$2</f>
        <v>0.29976736618053934</v>
      </c>
      <c r="BX3">
        <f t="shared" ref="BX3:BX34" si="6">BB3-BX$2</f>
        <v>-0.34047312195760071</v>
      </c>
      <c r="BY3">
        <f t="shared" ref="BY3:BY34" si="7">BC3-BY$2</f>
        <v>-0.106056282661811</v>
      </c>
      <c r="BZ3">
        <f t="shared" ref="BZ3:BZ34" si="8">BD3-BZ$2</f>
        <v>-0.48204611152605992</v>
      </c>
      <c r="CA3">
        <f t="shared" ref="CA3:CA34" si="9">BE3-CA$2</f>
        <v>-0.34157839213764163</v>
      </c>
      <c r="CB3">
        <f t="shared" ref="CB3:CB34" si="10">BF3-CB$2</f>
        <v>-0.42081538742512237</v>
      </c>
      <c r="CC3">
        <f t="shared" ref="CC3:CC34" si="11">BG3-CC$2</f>
        <v>-0.96240284553665134</v>
      </c>
      <c r="CD3">
        <f t="shared" ref="CD3:CD34" si="12">BH3-CD$2</f>
        <v>-0.29216533721156424</v>
      </c>
      <c r="CE3">
        <f t="shared" ref="CE3:CE34" si="13">BI3-CE$2</f>
        <v>-0.26677287951302731</v>
      </c>
      <c r="CF3">
        <f t="shared" ref="CF3:CF34" si="14">BJ3-CF$2</f>
        <v>-0.31552736682539262</v>
      </c>
      <c r="CG3">
        <f t="shared" ref="CG3:CG34" si="15">BK3-CG$2</f>
        <v>-5.1005246700661644E-2</v>
      </c>
      <c r="CH3">
        <f t="shared" ref="CH3:CH34" si="16">BL3-CH$2</f>
        <v>0.26564624138568149</v>
      </c>
      <c r="CI3">
        <f t="shared" ref="CI3:CI34" si="17">BM3-CI$2</f>
        <v>-0.35237240732218567</v>
      </c>
      <c r="CJ3">
        <f t="shared" ref="CJ3:CJ34" si="18">BN3-CJ$2</f>
        <v>0.10586475236982551</v>
      </c>
      <c r="CK3">
        <f t="shared" ref="CK3:CK34" si="19">BO3-CK$2</f>
        <v>-0.20503199595621169</v>
      </c>
      <c r="CL3">
        <f t="shared" ref="CL3:CL34" si="20">BP3-CL$2</f>
        <v>-5.9244413889651071E-2</v>
      </c>
      <c r="CM3">
        <f>AVERAGE(BR3,BV3:CL3)</f>
        <v>-0.21944676189844969</v>
      </c>
    </row>
    <row r="4" spans="1:91" x14ac:dyDescent="0.3">
      <c r="A4" s="3">
        <v>0</v>
      </c>
      <c r="B4">
        <v>0.86772700000000003</v>
      </c>
      <c r="C4" s="3">
        <v>0.87590900000000005</v>
      </c>
      <c r="D4" s="3">
        <v>0.80291699999999999</v>
      </c>
      <c r="E4" s="3">
        <v>0.87</v>
      </c>
      <c r="F4" s="3">
        <v>0.75541700000000001</v>
      </c>
      <c r="G4" s="3">
        <v>0.82136399999999998</v>
      </c>
      <c r="H4" s="3">
        <v>0.78874999999999995</v>
      </c>
      <c r="I4" s="3">
        <v>0.84954499999999999</v>
      </c>
      <c r="J4" s="3">
        <v>0.80304299999999995</v>
      </c>
      <c r="K4" s="3">
        <v>0.86636400000000002</v>
      </c>
      <c r="L4">
        <v>0.83304299999999998</v>
      </c>
      <c r="M4">
        <v>0.73583299999999996</v>
      </c>
      <c r="N4">
        <v>0.92300000000000004</v>
      </c>
      <c r="O4">
        <v>0.88863599999999998</v>
      </c>
      <c r="P4">
        <v>0.81652199999999997</v>
      </c>
      <c r="Q4">
        <v>0.77391299999999996</v>
      </c>
      <c r="R4">
        <v>0.81581800000000004</v>
      </c>
      <c r="S4">
        <v>0.89749999999999996</v>
      </c>
      <c r="T4">
        <v>0.77239999999999998</v>
      </c>
      <c r="U4">
        <v>0.83173900000000001</v>
      </c>
      <c r="V4">
        <v>0.92476199999999997</v>
      </c>
      <c r="X4" s="3">
        <v>0</v>
      </c>
      <c r="Y4">
        <v>0.49909100000000001</v>
      </c>
      <c r="Z4" s="3">
        <v>0.51318200000000003</v>
      </c>
      <c r="AA4" s="3">
        <v>0.47249999999999998</v>
      </c>
      <c r="AB4" s="3">
        <v>0.49454500000000001</v>
      </c>
      <c r="AC4" s="3">
        <v>0.49125000000000002</v>
      </c>
      <c r="AD4" s="3">
        <v>0.52227299999999999</v>
      </c>
      <c r="AE4" s="3">
        <v>0.47583300000000001</v>
      </c>
      <c r="AF4" s="3">
        <v>0.49363600000000002</v>
      </c>
      <c r="AG4" s="3">
        <v>0.47434799999999999</v>
      </c>
      <c r="AH4" s="3">
        <v>0.521818</v>
      </c>
      <c r="AI4">
        <v>0.476522</v>
      </c>
      <c r="AJ4">
        <v>0.48833300000000002</v>
      </c>
      <c r="AK4">
        <v>0.52700000000000002</v>
      </c>
      <c r="AL4">
        <v>0.516818</v>
      </c>
      <c r="AM4">
        <v>0.51521700000000004</v>
      </c>
      <c r="AN4">
        <v>0.52043499999999998</v>
      </c>
      <c r="AO4">
        <v>0.52009099999999997</v>
      </c>
      <c r="AP4">
        <v>0.54900000000000004</v>
      </c>
      <c r="AQ4">
        <v>0.44640000000000002</v>
      </c>
      <c r="AR4">
        <v>0.50260899999999997</v>
      </c>
      <c r="AS4">
        <v>0.51523799999999997</v>
      </c>
      <c r="AU4" s="3">
        <v>0</v>
      </c>
      <c r="AV4">
        <f t="shared" ref="AV4:BK33" si="21">100*B4/(B4+Y4)</f>
        <v>63.485189688751532</v>
      </c>
      <c r="AW4">
        <f t="shared" si="1"/>
        <v>63.056272051291096</v>
      </c>
      <c r="AX4">
        <f t="shared" si="1"/>
        <v>62.953292923020477</v>
      </c>
      <c r="AY4">
        <f t="shared" si="1"/>
        <v>63.757516241677621</v>
      </c>
      <c r="AZ4">
        <f t="shared" si="1"/>
        <v>60.594930322211148</v>
      </c>
      <c r="BA4">
        <f t="shared" si="1"/>
        <v>61.129903389084994</v>
      </c>
      <c r="BB4">
        <f t="shared" si="1"/>
        <v>62.372339340320089</v>
      </c>
      <c r="BC4">
        <f t="shared" si="1"/>
        <v>63.248735650668074</v>
      </c>
      <c r="BD4">
        <f t="shared" si="1"/>
        <v>62.865872704598672</v>
      </c>
      <c r="BE4">
        <f t="shared" si="1"/>
        <v>62.409972179440452</v>
      </c>
      <c r="BF4">
        <f t="shared" si="1"/>
        <v>63.612191834693192</v>
      </c>
      <c r="BG4">
        <f t="shared" si="1"/>
        <v>60.10892313624133</v>
      </c>
      <c r="BH4">
        <f t="shared" si="1"/>
        <v>63.655172413793103</v>
      </c>
      <c r="BI4">
        <f t="shared" si="1"/>
        <v>63.227683012037389</v>
      </c>
      <c r="BJ4">
        <f t="shared" si="1"/>
        <v>61.312464379281522</v>
      </c>
      <c r="BK4">
        <f t="shared" si="1"/>
        <v>59.791725254722849</v>
      </c>
      <c r="BL4">
        <f t="shared" si="1"/>
        <v>61.068381154704397</v>
      </c>
      <c r="BM4">
        <f t="shared" si="2"/>
        <v>62.046318700311097</v>
      </c>
      <c r="BN4">
        <f t="shared" si="2"/>
        <v>63.37381030521825</v>
      </c>
      <c r="BO4">
        <f t="shared" si="2"/>
        <v>62.332989594918274</v>
      </c>
      <c r="BP4">
        <f t="shared" si="2"/>
        <v>64.219583333333333</v>
      </c>
      <c r="BR4">
        <f t="shared" ref="BR4:BU34" si="22">AV4-BR$2</f>
        <v>-0.28356496359500483</v>
      </c>
      <c r="BS4" s="8">
        <f t="shared" si="3"/>
        <v>-0.3324865100427985</v>
      </c>
      <c r="BT4" s="8">
        <f t="shared" si="3"/>
        <v>-0.34933531392938733</v>
      </c>
      <c r="BU4" s="8">
        <f t="shared" si="3"/>
        <v>-0.25880854181787072</v>
      </c>
      <c r="BV4">
        <f t="shared" si="4"/>
        <v>0.39293387093019305</v>
      </c>
      <c r="BW4">
        <f t="shared" si="5"/>
        <v>0.31856816834437041</v>
      </c>
      <c r="BX4">
        <f t="shared" si="6"/>
        <v>-0.47718744633763777</v>
      </c>
      <c r="BY4">
        <f t="shared" si="7"/>
        <v>-0.4184371463473866</v>
      </c>
      <c r="BZ4">
        <f t="shared" si="8"/>
        <v>-0.35365555519415182</v>
      </c>
      <c r="CA4">
        <f t="shared" si="9"/>
        <v>-0.28108519433887125</v>
      </c>
      <c r="CB4">
        <f t="shared" si="10"/>
        <v>-0.46061890723156296</v>
      </c>
      <c r="CC4">
        <f t="shared" si="11"/>
        <v>-0.55911270744812924</v>
      </c>
      <c r="CD4">
        <f t="shared" si="12"/>
        <v>0.27841470818922431</v>
      </c>
      <c r="CE4">
        <f t="shared" si="13"/>
        <v>-0.16466328414260545</v>
      </c>
      <c r="CF4">
        <f t="shared" si="14"/>
        <v>-7.960541712922975E-2</v>
      </c>
      <c r="CG4">
        <f t="shared" si="15"/>
        <v>0.35187664692748655</v>
      </c>
      <c r="CH4">
        <f t="shared" si="16"/>
        <v>-0.1498973308468976</v>
      </c>
      <c r="CI4">
        <f t="shared" si="17"/>
        <v>-0.18743945199138778</v>
      </c>
      <c r="CJ4">
        <f t="shared" si="18"/>
        <v>0.17590290325851754</v>
      </c>
      <c r="CK4">
        <f t="shared" si="19"/>
        <v>-6.7227673458873483E-2</v>
      </c>
      <c r="CL4">
        <f t="shared" si="20"/>
        <v>0.2354001182082115</v>
      </c>
      <c r="CM4">
        <f t="shared" ref="CM4:CM34" si="23">AVERAGE(BR4,BV4:CL4)</f>
        <v>-9.6077703455763067E-2</v>
      </c>
    </row>
    <row r="5" spans="1:91" x14ac:dyDescent="0.3">
      <c r="A5" s="3">
        <v>0</v>
      </c>
      <c r="B5">
        <v>0.87227299999999997</v>
      </c>
      <c r="C5" s="3">
        <v>0.89285700000000001</v>
      </c>
      <c r="D5" s="3">
        <v>0.80913000000000002</v>
      </c>
      <c r="E5" s="3">
        <v>0.88368199999999997</v>
      </c>
      <c r="F5" s="3">
        <v>0.76749999999999996</v>
      </c>
      <c r="G5" s="3">
        <v>0.82499999999999996</v>
      </c>
      <c r="H5" s="3">
        <v>0.80173899999999998</v>
      </c>
      <c r="I5" s="3">
        <v>0.86043499999999995</v>
      </c>
      <c r="J5" s="3">
        <v>0.81652199999999997</v>
      </c>
      <c r="K5" s="3">
        <v>0.87714300000000001</v>
      </c>
      <c r="L5">
        <v>0.813913</v>
      </c>
      <c r="M5">
        <v>0.74280000000000002</v>
      </c>
      <c r="N5">
        <v>0.94850000000000001</v>
      </c>
      <c r="O5">
        <v>0.88142900000000002</v>
      </c>
      <c r="P5">
        <v>0.813913</v>
      </c>
      <c r="Q5">
        <v>0.77912999999999999</v>
      </c>
      <c r="R5">
        <v>0.83277299999999999</v>
      </c>
      <c r="S5">
        <v>0.95450000000000002</v>
      </c>
      <c r="T5">
        <v>0.77249999999999996</v>
      </c>
      <c r="U5">
        <v>0.83590900000000001</v>
      </c>
      <c r="V5">
        <v>0.9325</v>
      </c>
      <c r="X5" s="3">
        <v>0</v>
      </c>
      <c r="Y5">
        <v>0.50590900000000005</v>
      </c>
      <c r="Z5" s="3">
        <v>0.52428600000000003</v>
      </c>
      <c r="AA5" s="3">
        <v>0.46304299999999998</v>
      </c>
      <c r="AB5" s="3">
        <v>0.49722699999999997</v>
      </c>
      <c r="AC5" s="3">
        <v>0.50708299999999995</v>
      </c>
      <c r="AD5" s="3">
        <v>0.533636</v>
      </c>
      <c r="AE5" s="3">
        <v>0.47173900000000002</v>
      </c>
      <c r="AF5" s="3">
        <v>0.48913000000000001</v>
      </c>
      <c r="AG5" s="3">
        <v>0.47478300000000001</v>
      </c>
      <c r="AH5" s="3">
        <v>0.52142900000000003</v>
      </c>
      <c r="AI5">
        <v>0.46260899999999999</v>
      </c>
      <c r="AJ5">
        <v>0.48480000000000001</v>
      </c>
      <c r="AK5">
        <v>0.54900000000000004</v>
      </c>
      <c r="AL5">
        <v>0.50904799999999994</v>
      </c>
      <c r="AM5">
        <v>0.50956500000000005</v>
      </c>
      <c r="AN5">
        <v>0.523478</v>
      </c>
      <c r="AO5">
        <v>0.52313600000000005</v>
      </c>
      <c r="AP5">
        <v>0.58499999999999996</v>
      </c>
      <c r="AQ5">
        <v>0.442083</v>
      </c>
      <c r="AR5">
        <v>0.505</v>
      </c>
      <c r="AS5">
        <v>0.51849999999999996</v>
      </c>
      <c r="AU5" s="3">
        <v>0</v>
      </c>
      <c r="AV5">
        <f t="shared" si="21"/>
        <v>63.291568167339292</v>
      </c>
      <c r="AW5">
        <f t="shared" si="1"/>
        <v>63.004015826208082</v>
      </c>
      <c r="AX5">
        <f t="shared" si="1"/>
        <v>63.602198757558916</v>
      </c>
      <c r="AY5">
        <f t="shared" si="1"/>
        <v>63.992775773059634</v>
      </c>
      <c r="AZ5">
        <f t="shared" si="1"/>
        <v>60.215772531094494</v>
      </c>
      <c r="BA5">
        <f t="shared" si="1"/>
        <v>60.722665967926659</v>
      </c>
      <c r="BB5">
        <f t="shared" si="1"/>
        <v>62.956643145778735</v>
      </c>
      <c r="BC5">
        <f t="shared" si="1"/>
        <v>63.756469677266381</v>
      </c>
      <c r="BD5">
        <f t="shared" si="1"/>
        <v>63.232311498832573</v>
      </c>
      <c r="BE5">
        <f t="shared" si="1"/>
        <v>62.717042812239903</v>
      </c>
      <c r="BF5">
        <f t="shared" si="1"/>
        <v>63.760201547642737</v>
      </c>
      <c r="BG5">
        <f t="shared" si="1"/>
        <v>60.508308895405669</v>
      </c>
      <c r="BH5">
        <f t="shared" si="1"/>
        <v>63.338898163606004</v>
      </c>
      <c r="BI5">
        <f t="shared" si="1"/>
        <v>63.390404875449214</v>
      </c>
      <c r="BJ5">
        <f t="shared" si="1"/>
        <v>61.498037745999547</v>
      </c>
      <c r="BK5">
        <f t="shared" si="1"/>
        <v>59.813082677213714</v>
      </c>
      <c r="BL5">
        <f t="shared" si="1"/>
        <v>61.418059766547749</v>
      </c>
      <c r="BM5">
        <f t="shared" si="2"/>
        <v>62.000649561545963</v>
      </c>
      <c r="BN5">
        <f t="shared" si="2"/>
        <v>63.602075774154585</v>
      </c>
      <c r="BO5">
        <f t="shared" si="2"/>
        <v>62.338980497558005</v>
      </c>
      <c r="BP5">
        <f t="shared" si="2"/>
        <v>64.266023432115773</v>
      </c>
      <c r="BR5">
        <f t="shared" si="22"/>
        <v>-0.4771864850072447</v>
      </c>
      <c r="BS5" s="8">
        <f t="shared" si="3"/>
        <v>-0.38474273512581192</v>
      </c>
      <c r="BT5" s="8">
        <f t="shared" si="3"/>
        <v>0.29957052060905198</v>
      </c>
      <c r="BU5" s="8">
        <f t="shared" si="3"/>
        <v>-2.3549010435857554E-2</v>
      </c>
      <c r="BV5">
        <f t="shared" si="4"/>
        <v>1.37760798135389E-2</v>
      </c>
      <c r="BW5">
        <f t="shared" si="5"/>
        <v>-8.8669252813964761E-2</v>
      </c>
      <c r="BX5">
        <f t="shared" si="6"/>
        <v>0.10711635912100803</v>
      </c>
      <c r="BY5">
        <f t="shared" si="7"/>
        <v>8.9296880250920196E-2</v>
      </c>
      <c r="BZ5">
        <f t="shared" si="8"/>
        <v>1.2783239039748651E-2</v>
      </c>
      <c r="CA5">
        <f t="shared" si="9"/>
        <v>2.5985438460580212E-2</v>
      </c>
      <c r="CB5">
        <f t="shared" si="10"/>
        <v>-0.31260919428201817</v>
      </c>
      <c r="CC5">
        <f t="shared" si="11"/>
        <v>-0.15972694828379019</v>
      </c>
      <c r="CD5">
        <f t="shared" si="12"/>
        <v>-3.7859541997875112E-2</v>
      </c>
      <c r="CE5">
        <f t="shared" si="13"/>
        <v>-1.9414207307804077E-3</v>
      </c>
      <c r="CF5">
        <f t="shared" si="14"/>
        <v>0.10596794958879485</v>
      </c>
      <c r="CG5">
        <f t="shared" si="15"/>
        <v>0.37323406941835202</v>
      </c>
      <c r="CH5">
        <f t="shared" si="16"/>
        <v>0.19978128099645431</v>
      </c>
      <c r="CI5">
        <f t="shared" si="17"/>
        <v>-0.23310859075652246</v>
      </c>
      <c r="CJ5">
        <f t="shared" si="18"/>
        <v>0.40416837219485302</v>
      </c>
      <c r="CK5">
        <f t="shared" si="19"/>
        <v>-6.1236770819142805E-2</v>
      </c>
      <c r="CL5">
        <f t="shared" si="20"/>
        <v>0.28184021699065198</v>
      </c>
      <c r="CM5">
        <f t="shared" si="23"/>
        <v>1.3422871176864644E-2</v>
      </c>
    </row>
    <row r="6" spans="1:91" x14ac:dyDescent="0.3">
      <c r="A6" s="3">
        <v>0</v>
      </c>
      <c r="B6">
        <v>0.88761900000000005</v>
      </c>
      <c r="C6" s="3">
        <v>0.90333300000000005</v>
      </c>
      <c r="D6" s="3">
        <v>0.79</v>
      </c>
      <c r="E6" s="3">
        <v>0.90242900000000004</v>
      </c>
      <c r="F6" s="3">
        <v>0.750417</v>
      </c>
      <c r="G6" s="3">
        <v>0.841364</v>
      </c>
      <c r="H6" s="3">
        <v>0.80541700000000005</v>
      </c>
      <c r="I6" s="3">
        <v>0.85963599999999996</v>
      </c>
      <c r="J6" s="3">
        <v>0.81420800000000004</v>
      </c>
      <c r="K6" s="3">
        <v>0.87772700000000003</v>
      </c>
      <c r="L6">
        <v>0.83695699999999995</v>
      </c>
      <c r="M6">
        <v>0.74458299999999999</v>
      </c>
      <c r="N6">
        <v>0.94699999999999995</v>
      </c>
      <c r="O6">
        <v>0.89818200000000004</v>
      </c>
      <c r="P6">
        <v>0.80565200000000003</v>
      </c>
      <c r="Q6">
        <v>0.774783</v>
      </c>
      <c r="R6">
        <v>0.83363600000000004</v>
      </c>
      <c r="S6">
        <v>0.90100000000000002</v>
      </c>
      <c r="T6">
        <v>0.75919999999999999</v>
      </c>
      <c r="U6">
        <v>0.83863600000000005</v>
      </c>
      <c r="V6">
        <v>0.93381000000000003</v>
      </c>
      <c r="X6" s="3">
        <v>0</v>
      </c>
      <c r="Y6">
        <v>0.50142900000000001</v>
      </c>
      <c r="Z6" s="3">
        <v>0.52095199999999997</v>
      </c>
      <c r="AA6" s="3">
        <v>0.46</v>
      </c>
      <c r="AB6" s="3">
        <v>0.49947599999999998</v>
      </c>
      <c r="AC6" s="3">
        <v>0.4975</v>
      </c>
      <c r="AD6" s="3">
        <v>0.53272699999999995</v>
      </c>
      <c r="AE6" s="3">
        <v>0.47666700000000001</v>
      </c>
      <c r="AF6" s="3">
        <v>0.49081799999999998</v>
      </c>
      <c r="AG6" s="3">
        <v>0.47245799999999999</v>
      </c>
      <c r="AH6" s="3">
        <v>0.52136400000000005</v>
      </c>
      <c r="AI6">
        <v>0.47217399999999998</v>
      </c>
      <c r="AJ6">
        <v>0.47749999999999998</v>
      </c>
      <c r="AK6">
        <v>0.54549999999999998</v>
      </c>
      <c r="AL6">
        <v>0.51590899999999995</v>
      </c>
      <c r="AM6">
        <v>0.50130399999999997</v>
      </c>
      <c r="AN6">
        <v>0.53826099999999999</v>
      </c>
      <c r="AO6">
        <v>0.51954500000000003</v>
      </c>
      <c r="AP6">
        <v>0.55047599999999997</v>
      </c>
      <c r="AQ6">
        <v>0.44040000000000001</v>
      </c>
      <c r="AR6">
        <v>0.511818</v>
      </c>
      <c r="AS6">
        <v>0.52761899999999995</v>
      </c>
      <c r="AU6" s="3">
        <v>0</v>
      </c>
      <c r="AV6">
        <f t="shared" si="21"/>
        <v>63.901247473089491</v>
      </c>
      <c r="AW6">
        <f t="shared" si="1"/>
        <v>63.423612549454646</v>
      </c>
      <c r="AX6">
        <f t="shared" si="1"/>
        <v>63.2</v>
      </c>
      <c r="AY6">
        <f t="shared" si="1"/>
        <v>64.371622898841224</v>
      </c>
      <c r="AZ6">
        <f t="shared" si="1"/>
        <v>60.133566575341156</v>
      </c>
      <c r="BA6">
        <f t="shared" si="1"/>
        <v>61.230588076044455</v>
      </c>
      <c r="BB6">
        <f t="shared" si="1"/>
        <v>62.820922810049893</v>
      </c>
      <c r="BC6">
        <f t="shared" si="1"/>
        <v>63.655333687782033</v>
      </c>
      <c r="BD6">
        <f t="shared" si="1"/>
        <v>63.280447295568543</v>
      </c>
      <c r="BE6">
        <f t="shared" si="1"/>
        <v>62.73551899054457</v>
      </c>
      <c r="BF6">
        <f t="shared" si="1"/>
        <v>63.932257352396363</v>
      </c>
      <c r="BG6">
        <f t="shared" si="1"/>
        <v>60.927367453765406</v>
      </c>
      <c r="BH6">
        <f t="shared" si="1"/>
        <v>63.450586264656614</v>
      </c>
      <c r="BI6">
        <f t="shared" si="1"/>
        <v>63.516562936897273</v>
      </c>
      <c r="BJ6">
        <f t="shared" si="1"/>
        <v>61.643391208273272</v>
      </c>
      <c r="BK6">
        <f t="shared" si="1"/>
        <v>59.006628871538197</v>
      </c>
      <c r="BL6">
        <f t="shared" si="1"/>
        <v>61.605653641308884</v>
      </c>
      <c r="BM6">
        <f t="shared" si="2"/>
        <v>62.074743226894562</v>
      </c>
      <c r="BN6">
        <f t="shared" si="2"/>
        <v>63.28776258752918</v>
      </c>
      <c r="BO6">
        <f t="shared" si="2"/>
        <v>62.100301083931775</v>
      </c>
      <c r="BP6">
        <f t="shared" si="2"/>
        <v>63.897048710542904</v>
      </c>
      <c r="BR6">
        <f t="shared" si="22"/>
        <v>0.13249282074295365</v>
      </c>
      <c r="BS6" s="8">
        <f t="shared" si="3"/>
        <v>3.4853988120751467E-2</v>
      </c>
      <c r="BT6" s="8">
        <f t="shared" si="3"/>
        <v>-0.10262823694986167</v>
      </c>
      <c r="BU6" s="8">
        <f t="shared" si="3"/>
        <v>0.35529811534573241</v>
      </c>
      <c r="BV6">
        <f t="shared" si="4"/>
        <v>-6.842987593979899E-2</v>
      </c>
      <c r="BW6">
        <f t="shared" si="5"/>
        <v>0.4192528553038315</v>
      </c>
      <c r="BX6">
        <f t="shared" si="6"/>
        <v>-2.8603976607833204E-2</v>
      </c>
      <c r="BY6">
        <f t="shared" si="7"/>
        <v>-1.1839109233427791E-2</v>
      </c>
      <c r="BZ6">
        <f t="shared" si="8"/>
        <v>6.0919035775718555E-2</v>
      </c>
      <c r="CA6">
        <f t="shared" si="9"/>
        <v>4.4461616765246958E-2</v>
      </c>
      <c r="CB6">
        <f t="shared" si="10"/>
        <v>-0.14055338952839236</v>
      </c>
      <c r="CC6">
        <f t="shared" si="11"/>
        <v>0.25933161007594663</v>
      </c>
      <c r="CD6">
        <f t="shared" si="12"/>
        <v>7.3828559052735443E-2</v>
      </c>
      <c r="CE6">
        <f t="shared" si="13"/>
        <v>0.12421664071727889</v>
      </c>
      <c r="CF6">
        <f t="shared" si="14"/>
        <v>0.25132141186251999</v>
      </c>
      <c r="CG6">
        <f t="shared" si="15"/>
        <v>-0.43321973625716481</v>
      </c>
      <c r="CH6">
        <f t="shared" si="16"/>
        <v>0.38737515575758863</v>
      </c>
      <c r="CI6">
        <f t="shared" si="17"/>
        <v>-0.15901492540792361</v>
      </c>
      <c r="CJ6">
        <f t="shared" si="18"/>
        <v>8.9855185569447826E-2</v>
      </c>
      <c r="CK6">
        <f t="shared" si="19"/>
        <v>-0.29991618444537238</v>
      </c>
      <c r="CL6">
        <f t="shared" si="20"/>
        <v>-8.7134504582216721E-2</v>
      </c>
      <c r="CM6">
        <f t="shared" si="23"/>
        <v>3.4130177201174346E-2</v>
      </c>
    </row>
    <row r="7" spans="1:91" x14ac:dyDescent="0.3">
      <c r="A7" s="3">
        <v>0</v>
      </c>
      <c r="B7">
        <v>0.88045499999999999</v>
      </c>
      <c r="C7" s="3">
        <v>0.89857100000000001</v>
      </c>
      <c r="D7" s="3">
        <v>0.80545800000000001</v>
      </c>
      <c r="E7" s="3">
        <v>0.89619000000000004</v>
      </c>
      <c r="F7" s="3">
        <v>0.76260899999999998</v>
      </c>
      <c r="G7" s="3">
        <v>0.842727</v>
      </c>
      <c r="H7" s="3">
        <v>0.79260900000000001</v>
      </c>
      <c r="I7" s="3">
        <v>0.85</v>
      </c>
      <c r="J7" s="3">
        <v>0.81130400000000003</v>
      </c>
      <c r="K7" s="3">
        <v>0.88809499999999997</v>
      </c>
      <c r="L7">
        <v>0.83347800000000005</v>
      </c>
      <c r="M7">
        <v>0.74280000000000002</v>
      </c>
      <c r="N7">
        <v>0.94142899999999996</v>
      </c>
      <c r="O7">
        <v>0.88952399999999998</v>
      </c>
      <c r="P7">
        <v>0.80500000000000005</v>
      </c>
      <c r="Q7">
        <v>0.79</v>
      </c>
      <c r="R7">
        <v>0.81130400000000003</v>
      </c>
      <c r="S7">
        <v>0.89957100000000001</v>
      </c>
      <c r="T7">
        <v>0.76080000000000003</v>
      </c>
      <c r="U7">
        <v>0.85136400000000001</v>
      </c>
      <c r="V7">
        <v>0.93</v>
      </c>
      <c r="X7" s="3">
        <v>0</v>
      </c>
      <c r="Y7">
        <v>0.50181799999999999</v>
      </c>
      <c r="Z7" s="3">
        <v>0.51238099999999998</v>
      </c>
      <c r="AA7" s="3">
        <v>0.47079199999999999</v>
      </c>
      <c r="AB7" s="3">
        <v>0.50809499999999996</v>
      </c>
      <c r="AC7" s="3">
        <v>0.50478299999999998</v>
      </c>
      <c r="AD7" s="3">
        <v>0.53681800000000002</v>
      </c>
      <c r="AE7" s="3">
        <v>0.472609</v>
      </c>
      <c r="AF7" s="3">
        <v>0.48636400000000002</v>
      </c>
      <c r="AG7" s="3">
        <v>0.475217</v>
      </c>
      <c r="AH7" s="3">
        <v>0.52952399999999999</v>
      </c>
      <c r="AI7">
        <v>0.46565200000000001</v>
      </c>
      <c r="AJ7">
        <v>0.48359999999999997</v>
      </c>
      <c r="AK7">
        <v>0.54047599999999996</v>
      </c>
      <c r="AL7">
        <v>0.51380999999999999</v>
      </c>
      <c r="AM7">
        <v>0.50818200000000002</v>
      </c>
      <c r="AN7">
        <v>0.53590899999999997</v>
      </c>
      <c r="AO7">
        <v>0.51739100000000005</v>
      </c>
      <c r="AP7">
        <v>0.53090499999999996</v>
      </c>
      <c r="AQ7">
        <v>0.44319999999999998</v>
      </c>
      <c r="AR7">
        <v>0.51136400000000004</v>
      </c>
      <c r="AS7">
        <v>0.53749999999999998</v>
      </c>
      <c r="AU7" s="3">
        <v>0</v>
      </c>
      <c r="AV7">
        <f t="shared" si="21"/>
        <v>63.696172897828433</v>
      </c>
      <c r="AW7">
        <f t="shared" si="1"/>
        <v>63.685440752059606</v>
      </c>
      <c r="AX7">
        <f t="shared" si="1"/>
        <v>63.111302644466207</v>
      </c>
      <c r="AY7">
        <f t="shared" si="1"/>
        <v>63.818242023520867</v>
      </c>
      <c r="AZ7">
        <f t="shared" si="1"/>
        <v>60.171517573094974</v>
      </c>
      <c r="BA7">
        <f t="shared" si="1"/>
        <v>61.087315020532131</v>
      </c>
      <c r="BB7">
        <f t="shared" si="1"/>
        <v>62.646042025959169</v>
      </c>
      <c r="BC7">
        <f t="shared" si="1"/>
        <v>63.605424869272142</v>
      </c>
      <c r="BD7">
        <f t="shared" si="1"/>
        <v>63.061854412015045</v>
      </c>
      <c r="BE7">
        <f t="shared" si="1"/>
        <v>62.646945335806024</v>
      </c>
      <c r="BF7">
        <f t="shared" si="1"/>
        <v>64.156627897131159</v>
      </c>
      <c r="BG7">
        <f t="shared" si="1"/>
        <v>60.567514677103723</v>
      </c>
      <c r="BH7">
        <f t="shared" si="1"/>
        <v>63.528296348281444</v>
      </c>
      <c r="BI7">
        <f t="shared" si="1"/>
        <v>63.386478201197995</v>
      </c>
      <c r="BJ7">
        <f t="shared" si="1"/>
        <v>61.301479916721362</v>
      </c>
      <c r="BK7">
        <f t="shared" si="1"/>
        <v>59.58176616947317</v>
      </c>
      <c r="BL7">
        <f t="shared" si="1"/>
        <v>61.060213216727689</v>
      </c>
      <c r="BM7">
        <f t="shared" si="2"/>
        <v>62.886130211202421</v>
      </c>
      <c r="BN7">
        <f t="shared" si="2"/>
        <v>63.189368770764119</v>
      </c>
      <c r="BO7">
        <f t="shared" si="2"/>
        <v>62.474976664455404</v>
      </c>
      <c r="BP7">
        <f t="shared" si="2"/>
        <v>63.373083475298124</v>
      </c>
      <c r="BR7">
        <f t="shared" si="22"/>
        <v>-7.2581754518104447E-2</v>
      </c>
      <c r="BS7" s="8">
        <f t="shared" si="3"/>
        <v>0.29668219072571134</v>
      </c>
      <c r="BT7" s="8">
        <f t="shared" si="3"/>
        <v>-0.19132559248365766</v>
      </c>
      <c r="BU7" s="8">
        <f t="shared" si="3"/>
        <v>-0.19808275997462488</v>
      </c>
      <c r="BV7">
        <f t="shared" si="4"/>
        <v>-3.0478878185981273E-2</v>
      </c>
      <c r="BW7">
        <f t="shared" si="5"/>
        <v>0.27597979979150722</v>
      </c>
      <c r="BX7">
        <f t="shared" si="6"/>
        <v>-0.20348476069855792</v>
      </c>
      <c r="BY7">
        <f t="shared" si="7"/>
        <v>-6.1747927743319053E-2</v>
      </c>
      <c r="BZ7">
        <f t="shared" si="8"/>
        <v>-0.15767384777777949</v>
      </c>
      <c r="CA7">
        <f t="shared" si="9"/>
        <v>-4.4112037973299323E-2</v>
      </c>
      <c r="CB7">
        <f t="shared" si="10"/>
        <v>8.3817155206403982E-2</v>
      </c>
      <c r="CC7">
        <f t="shared" si="11"/>
        <v>-0.10052116658573595</v>
      </c>
      <c r="CD7">
        <f t="shared" si="12"/>
        <v>0.15153864267756489</v>
      </c>
      <c r="CE7">
        <f t="shared" si="13"/>
        <v>-5.8680949819986949E-3</v>
      </c>
      <c r="CF7">
        <f t="shared" si="14"/>
        <v>-9.0589879689389363E-2</v>
      </c>
      <c r="CG7">
        <f t="shared" si="15"/>
        <v>0.14191756167780767</v>
      </c>
      <c r="CH7">
        <f t="shared" si="16"/>
        <v>-0.15806526882360572</v>
      </c>
      <c r="CI7">
        <f t="shared" si="17"/>
        <v>0.65237205889993533</v>
      </c>
      <c r="CJ7">
        <f t="shared" si="18"/>
        <v>-8.5386311956128225E-3</v>
      </c>
      <c r="CK7">
        <f t="shared" si="19"/>
        <v>7.4759396078256657E-2</v>
      </c>
      <c r="CL7">
        <f t="shared" si="20"/>
        <v>-0.61109973982699728</v>
      </c>
      <c r="CM7">
        <f t="shared" si="23"/>
        <v>-9.1320763149391991E-3</v>
      </c>
    </row>
    <row r="8" spans="1:91" x14ac:dyDescent="0.3">
      <c r="A8" s="3">
        <v>0</v>
      </c>
      <c r="B8">
        <v>0.88500000000000001</v>
      </c>
      <c r="C8" s="3">
        <v>0.89714300000000002</v>
      </c>
      <c r="D8" s="3">
        <v>0.80291699999999999</v>
      </c>
      <c r="E8" s="3">
        <v>0.89666699999999999</v>
      </c>
      <c r="F8" s="3">
        <v>0.76791699999999996</v>
      </c>
      <c r="G8" s="3">
        <v>0.83</v>
      </c>
      <c r="H8" s="3">
        <v>0.81245800000000001</v>
      </c>
      <c r="I8" s="3">
        <v>0.84869600000000001</v>
      </c>
      <c r="J8" s="3">
        <v>0.81043500000000002</v>
      </c>
      <c r="K8" s="3">
        <v>0.87761900000000004</v>
      </c>
      <c r="L8">
        <v>0.84473900000000002</v>
      </c>
      <c r="M8">
        <v>0.74333300000000002</v>
      </c>
      <c r="N8">
        <v>0.93149999999999999</v>
      </c>
      <c r="O8">
        <v>0.89</v>
      </c>
      <c r="P8">
        <v>0.81347800000000003</v>
      </c>
      <c r="Q8">
        <v>0.79434800000000005</v>
      </c>
      <c r="R8">
        <v>0.81277299999999997</v>
      </c>
      <c r="S8">
        <v>0.93</v>
      </c>
      <c r="T8">
        <v>0.75160000000000005</v>
      </c>
      <c r="U8">
        <v>0.84304299999999999</v>
      </c>
      <c r="V8">
        <v>0.96350000000000002</v>
      </c>
      <c r="X8" s="3">
        <v>0</v>
      </c>
      <c r="Y8">
        <v>0.49909100000000001</v>
      </c>
      <c r="Z8" s="3">
        <v>0.52142900000000003</v>
      </c>
      <c r="AA8" s="3">
        <v>0.46250000000000002</v>
      </c>
      <c r="AB8" s="3">
        <v>0.50523799999999996</v>
      </c>
      <c r="AC8" s="3">
        <v>0.505</v>
      </c>
      <c r="AD8" s="3">
        <v>0.54381000000000002</v>
      </c>
      <c r="AE8" s="3">
        <v>0.47420800000000002</v>
      </c>
      <c r="AF8" s="3">
        <v>0.484348</v>
      </c>
      <c r="AG8" s="3">
        <v>0.47304299999999999</v>
      </c>
      <c r="AH8" s="3">
        <v>0.52809499999999998</v>
      </c>
      <c r="AI8">
        <v>0.46612999999999999</v>
      </c>
      <c r="AJ8">
        <v>0.48249999999999998</v>
      </c>
      <c r="AK8">
        <v>0.54600000000000004</v>
      </c>
      <c r="AL8">
        <v>0.51333300000000004</v>
      </c>
      <c r="AM8">
        <v>0.516957</v>
      </c>
      <c r="AN8">
        <v>0.54782600000000004</v>
      </c>
      <c r="AO8">
        <v>0.522227</v>
      </c>
      <c r="AP8">
        <v>0.5655</v>
      </c>
      <c r="AQ8">
        <v>0.442</v>
      </c>
      <c r="AR8">
        <v>0.50695699999999999</v>
      </c>
      <c r="AS8">
        <v>0.53400000000000003</v>
      </c>
      <c r="AU8" s="3">
        <v>0</v>
      </c>
      <c r="AV8">
        <f t="shared" si="21"/>
        <v>63.940882499777835</v>
      </c>
      <c r="AW8">
        <f t="shared" si="1"/>
        <v>63.24268348733797</v>
      </c>
      <c r="AX8">
        <f t="shared" si="1"/>
        <v>63.450783417640196</v>
      </c>
      <c r="AY8">
        <f t="shared" si="1"/>
        <v>63.960610740385412</v>
      </c>
      <c r="AZ8">
        <f t="shared" si="1"/>
        <v>60.327342631137761</v>
      </c>
      <c r="BA8">
        <f t="shared" si="1"/>
        <v>60.41592359933324</v>
      </c>
      <c r="BB8">
        <f t="shared" si="1"/>
        <v>63.144436862402515</v>
      </c>
      <c r="BC8">
        <f t="shared" si="1"/>
        <v>63.666015525369005</v>
      </c>
      <c r="BD8">
        <f t="shared" si="1"/>
        <v>63.143661208061211</v>
      </c>
      <c r="BE8">
        <f t="shared" si="1"/>
        <v>62.432258624442802</v>
      </c>
      <c r="BF8">
        <f t="shared" si="1"/>
        <v>64.441145530178829</v>
      </c>
      <c r="BG8">
        <f t="shared" si="1"/>
        <v>60.639010370906973</v>
      </c>
      <c r="BH8">
        <f t="shared" si="1"/>
        <v>63.045685279187822</v>
      </c>
      <c r="BI8">
        <f t="shared" si="1"/>
        <v>63.420442617682333</v>
      </c>
      <c r="BJ8">
        <f t="shared" si="1"/>
        <v>61.143761251019406</v>
      </c>
      <c r="BK8">
        <f t="shared" si="1"/>
        <v>59.183682592569973</v>
      </c>
      <c r="BL8">
        <f t="shared" si="1"/>
        <v>60.881872659176032</v>
      </c>
      <c r="BM8">
        <f t="shared" si="2"/>
        <v>62.18655967903711</v>
      </c>
      <c r="BN8">
        <f t="shared" si="2"/>
        <v>62.969168900804299</v>
      </c>
      <c r="BO8">
        <f t="shared" si="2"/>
        <v>62.447629629629624</v>
      </c>
      <c r="BP8">
        <f t="shared" si="2"/>
        <v>64.340567612687821</v>
      </c>
      <c r="BR8">
        <f t="shared" si="22"/>
        <v>0.17212784743129816</v>
      </c>
      <c r="BS8" s="8">
        <f t="shared" si="3"/>
        <v>-0.14607507399592379</v>
      </c>
      <c r="BT8" s="8">
        <f t="shared" si="3"/>
        <v>0.14815518069033118</v>
      </c>
      <c r="BU8" s="8">
        <f t="shared" si="3"/>
        <v>-5.5714043110079103E-2</v>
      </c>
      <c r="BV8">
        <f t="shared" si="4"/>
        <v>0.12534617985680541</v>
      </c>
      <c r="BW8">
        <f t="shared" si="5"/>
        <v>-0.39541162140738351</v>
      </c>
      <c r="BX8">
        <f t="shared" si="6"/>
        <v>0.294910075744788</v>
      </c>
      <c r="BY8">
        <f t="shared" si="7"/>
        <v>-1.1572716464556265E-3</v>
      </c>
      <c r="BZ8">
        <f t="shared" si="8"/>
        <v>-7.5867051731613344E-2</v>
      </c>
      <c r="CA8">
        <f t="shared" si="9"/>
        <v>-0.25879874933652047</v>
      </c>
      <c r="CB8">
        <f t="shared" si="10"/>
        <v>0.3683347882540744</v>
      </c>
      <c r="CC8">
        <f t="shared" si="11"/>
        <v>-2.9025472782485906E-2</v>
      </c>
      <c r="CD8">
        <f t="shared" si="12"/>
        <v>-0.33107242641605694</v>
      </c>
      <c r="CE8">
        <f t="shared" si="13"/>
        <v>2.8096321502339094E-2</v>
      </c>
      <c r="CF8">
        <f t="shared" si="14"/>
        <v>-0.24830854539134606</v>
      </c>
      <c r="CG8">
        <f t="shared" si="15"/>
        <v>-0.25616601522538929</v>
      </c>
      <c r="CH8">
        <f t="shared" si="16"/>
        <v>-0.33640582637526251</v>
      </c>
      <c r="CI8">
        <f t="shared" si="17"/>
        <v>-4.7198473265375185E-2</v>
      </c>
      <c r="CJ8">
        <f t="shared" si="18"/>
        <v>-0.22873850115543348</v>
      </c>
      <c r="CK8">
        <f t="shared" si="19"/>
        <v>4.7412361252476387E-2</v>
      </c>
      <c r="CL8">
        <f t="shared" si="20"/>
        <v>0.35638439756269946</v>
      </c>
      <c r="CM8">
        <f t="shared" si="23"/>
        <v>-4.5307665729380081E-2</v>
      </c>
    </row>
    <row r="9" spans="1:91" x14ac:dyDescent="0.3">
      <c r="A9" s="3">
        <v>0</v>
      </c>
      <c r="B9">
        <v>0.89476199999999995</v>
      </c>
      <c r="C9" s="3">
        <v>0.91142900000000004</v>
      </c>
      <c r="D9" s="3">
        <v>0.79869599999999996</v>
      </c>
      <c r="E9" s="3">
        <v>0.89909499999999998</v>
      </c>
      <c r="F9" s="3">
        <v>0.77608699999999997</v>
      </c>
      <c r="G9" s="3">
        <v>0.85363599999999995</v>
      </c>
      <c r="H9" s="3">
        <v>0.81565200000000004</v>
      </c>
      <c r="I9" s="3">
        <v>0.85571399999999997</v>
      </c>
      <c r="J9" s="3">
        <v>0.81869599999999998</v>
      </c>
      <c r="K9" s="3">
        <v>0.88636400000000004</v>
      </c>
      <c r="L9">
        <v>0.845217</v>
      </c>
      <c r="M9">
        <v>0.74439999999999995</v>
      </c>
      <c r="N9">
        <v>0.94550000000000001</v>
      </c>
      <c r="O9">
        <v>0.87454500000000002</v>
      </c>
      <c r="P9">
        <v>0.82045500000000005</v>
      </c>
      <c r="Q9">
        <v>0.78636399999999995</v>
      </c>
      <c r="R9">
        <v>0.81695700000000004</v>
      </c>
      <c r="S9">
        <v>0.92845</v>
      </c>
      <c r="T9">
        <v>0.74076900000000001</v>
      </c>
      <c r="U9">
        <v>0.84363600000000005</v>
      </c>
      <c r="V9">
        <v>0.93809500000000001</v>
      </c>
      <c r="X9" s="3">
        <v>0</v>
      </c>
      <c r="Y9">
        <v>0.503</v>
      </c>
      <c r="Z9" s="3">
        <v>0.52190499999999995</v>
      </c>
      <c r="AA9" s="3">
        <v>0.46608699999999997</v>
      </c>
      <c r="AB9" s="3">
        <v>0.50709499999999996</v>
      </c>
      <c r="AC9" s="3">
        <v>0.51391299999999995</v>
      </c>
      <c r="AD9" s="3">
        <v>0.55500000000000005</v>
      </c>
      <c r="AE9" s="3">
        <v>0.48565199999999997</v>
      </c>
      <c r="AF9" s="3">
        <v>0.48863600000000001</v>
      </c>
      <c r="AG9" s="3">
        <v>0.47304299999999999</v>
      </c>
      <c r="AH9" s="3">
        <v>0.52227299999999999</v>
      </c>
      <c r="AI9">
        <v>0.47391299999999997</v>
      </c>
      <c r="AJ9">
        <v>0.48199999999999998</v>
      </c>
      <c r="AK9">
        <v>0.54300000000000004</v>
      </c>
      <c r="AL9">
        <v>0.50818200000000002</v>
      </c>
      <c r="AM9">
        <v>0.51636400000000005</v>
      </c>
      <c r="AN9">
        <v>0.53272699999999995</v>
      </c>
      <c r="AO9">
        <v>0.51956500000000005</v>
      </c>
      <c r="AP9">
        <v>0.56855</v>
      </c>
      <c r="AQ9">
        <v>0.43615399999999999</v>
      </c>
      <c r="AR9">
        <v>0.50318200000000002</v>
      </c>
      <c r="AS9">
        <v>0.526667</v>
      </c>
      <c r="AU9" s="3">
        <v>0</v>
      </c>
      <c r="AV9">
        <f t="shared" si="21"/>
        <v>64.013902223697599</v>
      </c>
      <c r="AW9">
        <f t="shared" si="1"/>
        <v>63.588040191609217</v>
      </c>
      <c r="AX9">
        <f t="shared" si="1"/>
        <v>63.148856365083965</v>
      </c>
      <c r="AY9">
        <f t="shared" si="1"/>
        <v>63.938372481670321</v>
      </c>
      <c r="AZ9">
        <f t="shared" si="1"/>
        <v>60.161782945736434</v>
      </c>
      <c r="BA9">
        <f t="shared" si="1"/>
        <v>60.600183439866647</v>
      </c>
      <c r="BB9">
        <f t="shared" si="1"/>
        <v>62.679589089098322</v>
      </c>
      <c r="BC9">
        <f t="shared" si="1"/>
        <v>63.652620225387736</v>
      </c>
      <c r="BD9">
        <f t="shared" si="1"/>
        <v>63.379366884486721</v>
      </c>
      <c r="BE9">
        <f t="shared" si="1"/>
        <v>62.92352110586333</v>
      </c>
      <c r="BF9">
        <f t="shared" si="1"/>
        <v>64.073821382274687</v>
      </c>
      <c r="BG9">
        <f t="shared" si="1"/>
        <v>60.697977821265496</v>
      </c>
      <c r="BH9">
        <f t="shared" si="1"/>
        <v>63.520322472287532</v>
      </c>
      <c r="BI9">
        <f t="shared" si="1"/>
        <v>63.247842849673141</v>
      </c>
      <c r="BJ9">
        <f t="shared" si="1"/>
        <v>61.373678860040137</v>
      </c>
      <c r="BK9">
        <f t="shared" si="1"/>
        <v>59.614082728181764</v>
      </c>
      <c r="BL9">
        <f t="shared" si="1"/>
        <v>61.125593143996134</v>
      </c>
      <c r="BM9">
        <f t="shared" si="2"/>
        <v>62.020708082832336</v>
      </c>
      <c r="BN9">
        <f t="shared" si="2"/>
        <v>62.94116097654647</v>
      </c>
      <c r="BO9">
        <f t="shared" si="2"/>
        <v>62.639198466310965</v>
      </c>
      <c r="BP9">
        <f t="shared" si="2"/>
        <v>64.044192844980969</v>
      </c>
      <c r="BR9">
        <f t="shared" si="22"/>
        <v>0.2451475713510618</v>
      </c>
      <c r="BS9" s="8">
        <f t="shared" si="3"/>
        <v>0.19928163027532264</v>
      </c>
      <c r="BT9" s="8">
        <f t="shared" si="3"/>
        <v>-0.15377187186589936</v>
      </c>
      <c r="BU9" s="8">
        <f t="shared" si="3"/>
        <v>-7.7952301825170878E-2</v>
      </c>
      <c r="BV9">
        <f t="shared" si="4"/>
        <v>-4.0213505544521411E-2</v>
      </c>
      <c r="BW9">
        <f t="shared" si="5"/>
        <v>-0.21115178087397624</v>
      </c>
      <c r="BX9">
        <f t="shared" si="6"/>
        <v>-0.16993769755940491</v>
      </c>
      <c r="BY9">
        <f t="shared" si="7"/>
        <v>-1.4552571627724831E-2</v>
      </c>
      <c r="BZ9">
        <f t="shared" si="8"/>
        <v>0.1598386246938972</v>
      </c>
      <c r="CA9">
        <f t="shared" si="9"/>
        <v>0.23246373208400684</v>
      </c>
      <c r="CB9">
        <f t="shared" si="10"/>
        <v>1.0106403499321459E-3</v>
      </c>
      <c r="CC9">
        <f t="shared" si="11"/>
        <v>2.9941977576037004E-2</v>
      </c>
      <c r="CD9">
        <f t="shared" si="12"/>
        <v>0.14356476668365303</v>
      </c>
      <c r="CE9">
        <f t="shared" si="13"/>
        <v>-0.14450344650685309</v>
      </c>
      <c r="CF9">
        <f t="shared" si="14"/>
        <v>-1.8390936370614952E-2</v>
      </c>
      <c r="CG9">
        <f t="shared" si="15"/>
        <v>0.17423412038640151</v>
      </c>
      <c r="CH9">
        <f t="shared" si="16"/>
        <v>-9.2685341555160505E-2</v>
      </c>
      <c r="CI9">
        <f t="shared" si="17"/>
        <v>-0.21305006947014959</v>
      </c>
      <c r="CJ9">
        <f t="shared" si="18"/>
        <v>-0.25674642541326165</v>
      </c>
      <c r="CK9">
        <f t="shared" si="19"/>
        <v>0.23898119793381767</v>
      </c>
      <c r="CL9">
        <f t="shared" si="20"/>
        <v>6.0009629855848345E-2</v>
      </c>
      <c r="CM9">
        <f t="shared" si="23"/>
        <v>6.8866936662771317E-3</v>
      </c>
    </row>
    <row r="10" spans="1:91" x14ac:dyDescent="0.3">
      <c r="A10" s="3">
        <v>0</v>
      </c>
      <c r="B10">
        <v>0.89523799999999998</v>
      </c>
      <c r="C10" s="3">
        <v>0.91333299999999995</v>
      </c>
      <c r="D10" s="3">
        <v>0.82739099999999999</v>
      </c>
      <c r="E10" s="3">
        <v>0.908636</v>
      </c>
      <c r="F10" s="3">
        <v>0.78782600000000003</v>
      </c>
      <c r="G10" s="3">
        <v>0.84952399999999995</v>
      </c>
      <c r="H10" s="3">
        <v>0.81043500000000002</v>
      </c>
      <c r="I10" s="3">
        <v>0.85227299999999995</v>
      </c>
      <c r="J10" s="3">
        <v>0.812083</v>
      </c>
      <c r="K10" s="3">
        <v>0.88380999999999998</v>
      </c>
      <c r="L10">
        <v>0.84909100000000004</v>
      </c>
      <c r="M10">
        <v>0.74666699999999997</v>
      </c>
      <c r="N10">
        <v>0.9395</v>
      </c>
      <c r="O10">
        <v>0.85681799999999997</v>
      </c>
      <c r="P10">
        <v>0.83954499999999999</v>
      </c>
      <c r="Q10">
        <v>0.78565200000000002</v>
      </c>
      <c r="R10">
        <v>0.81909100000000001</v>
      </c>
      <c r="S10">
        <v>0.93045</v>
      </c>
      <c r="T10">
        <v>0.74719999999999998</v>
      </c>
      <c r="U10">
        <v>0.80565200000000003</v>
      </c>
      <c r="V10">
        <v>0.92476199999999997</v>
      </c>
      <c r="X10" s="3">
        <v>0</v>
      </c>
      <c r="Y10">
        <v>0.50761900000000004</v>
      </c>
      <c r="Z10" s="3">
        <v>0.52190499999999995</v>
      </c>
      <c r="AA10" s="3">
        <v>0.48130400000000001</v>
      </c>
      <c r="AB10" s="3">
        <v>0.50590900000000005</v>
      </c>
      <c r="AC10" s="3">
        <v>0.51304300000000003</v>
      </c>
      <c r="AD10" s="3">
        <v>0.542381</v>
      </c>
      <c r="AE10" s="3">
        <v>0.48521700000000001</v>
      </c>
      <c r="AF10" s="3">
        <v>0.48090899999999998</v>
      </c>
      <c r="AG10" s="3">
        <v>0.48208299999999998</v>
      </c>
      <c r="AH10" s="3">
        <v>0.52047600000000005</v>
      </c>
      <c r="AI10">
        <v>0.47454499999999999</v>
      </c>
      <c r="AJ10">
        <v>0.48249999999999998</v>
      </c>
      <c r="AK10">
        <v>0.55200000000000005</v>
      </c>
      <c r="AL10">
        <v>0.51045499999999999</v>
      </c>
      <c r="AM10">
        <v>0.52545500000000001</v>
      </c>
      <c r="AN10">
        <v>0.52912999999999999</v>
      </c>
      <c r="AO10">
        <v>0.51285700000000001</v>
      </c>
      <c r="AP10">
        <v>0.57355</v>
      </c>
      <c r="AQ10">
        <v>0.43919999999999998</v>
      </c>
      <c r="AR10">
        <v>0.49869599999999997</v>
      </c>
      <c r="AS10">
        <v>0.51714300000000002</v>
      </c>
      <c r="AU10" s="3">
        <v>0</v>
      </c>
      <c r="AV10" s="9">
        <f t="shared" si="21"/>
        <v>63.815342547387218</v>
      </c>
      <c r="AW10" s="9">
        <f t="shared" si="1"/>
        <v>63.63634463413036</v>
      </c>
      <c r="AX10" s="9">
        <f t="shared" si="1"/>
        <v>63.222599612591168</v>
      </c>
      <c r="AY10" s="9">
        <f t="shared" si="1"/>
        <v>64.235213443191981</v>
      </c>
      <c r="AZ10" s="9">
        <f t="shared" si="1"/>
        <v>60.56151695520456</v>
      </c>
      <c r="BA10" s="9">
        <f t="shared" si="1"/>
        <v>61.033188328226423</v>
      </c>
      <c r="BB10" s="9">
        <f t="shared" si="1"/>
        <v>62.550360745014856</v>
      </c>
      <c r="BC10" s="9">
        <f t="shared" si="1"/>
        <v>63.927730797445513</v>
      </c>
      <c r="BD10" s="9">
        <f t="shared" si="1"/>
        <v>62.749523631435224</v>
      </c>
      <c r="BE10" s="9">
        <f t="shared" si="1"/>
        <v>62.936609778919681</v>
      </c>
      <c r="BF10" s="9">
        <f t="shared" si="1"/>
        <v>64.148376139663782</v>
      </c>
      <c r="BG10" s="9">
        <f t="shared" si="1"/>
        <v>60.745773357078413</v>
      </c>
      <c r="BH10" s="9">
        <f t="shared" si="1"/>
        <v>62.990278243379151</v>
      </c>
      <c r="BI10" s="9">
        <f t="shared" si="1"/>
        <v>62.666197606476537</v>
      </c>
      <c r="BJ10" s="9">
        <f t="shared" si="1"/>
        <v>61.505128205128202</v>
      </c>
      <c r="BK10" s="9">
        <f t="shared" si="1"/>
        <v>59.755305442271037</v>
      </c>
      <c r="BL10" s="9">
        <f t="shared" si="1"/>
        <v>61.495719052095119</v>
      </c>
      <c r="BM10" s="9">
        <f t="shared" si="2"/>
        <v>61.865026595744681</v>
      </c>
      <c r="BN10" s="9">
        <f t="shared" si="2"/>
        <v>62.98044504383008</v>
      </c>
      <c r="BO10" s="9">
        <f t="shared" si="2"/>
        <v>61.766645097780653</v>
      </c>
      <c r="BP10" s="9">
        <f t="shared" si="2"/>
        <v>64.134738418966563</v>
      </c>
      <c r="BQ10" s="9"/>
      <c r="BR10">
        <f t="shared" si="22"/>
        <v>4.6587895040680394E-2</v>
      </c>
      <c r="BS10" s="8">
        <f t="shared" si="3"/>
        <v>0.24758607279646583</v>
      </c>
      <c r="BT10" s="8">
        <f t="shared" si="3"/>
        <v>-8.0028624358696732E-2</v>
      </c>
      <c r="BU10" s="8">
        <f t="shared" si="3"/>
        <v>0.21888865969648919</v>
      </c>
      <c r="BV10">
        <f t="shared" si="4"/>
        <v>0.35952050392360491</v>
      </c>
      <c r="BW10">
        <f t="shared" si="5"/>
        <v>0.22185310748579923</v>
      </c>
      <c r="BX10">
        <f t="shared" si="6"/>
        <v>-0.29916604164287008</v>
      </c>
      <c r="BY10">
        <f t="shared" si="7"/>
        <v>0.26055800043005206</v>
      </c>
      <c r="BZ10">
        <f t="shared" si="8"/>
        <v>-0.47000462835760004</v>
      </c>
      <c r="CA10">
        <f t="shared" si="9"/>
        <v>0.24555240514035859</v>
      </c>
      <c r="CB10">
        <f t="shared" si="10"/>
        <v>7.5565397739026707E-2</v>
      </c>
      <c r="CC10">
        <f t="shared" si="11"/>
        <v>7.7737513388953516E-2</v>
      </c>
      <c r="CD10">
        <f t="shared" si="12"/>
        <v>-0.3864794622247274</v>
      </c>
      <c r="CE10">
        <f t="shared" si="13"/>
        <v>-0.72614868970345725</v>
      </c>
      <c r="CF10">
        <f t="shared" si="14"/>
        <v>0.11305840871744977</v>
      </c>
      <c r="CG10">
        <f t="shared" si="15"/>
        <v>0.31545683447567541</v>
      </c>
      <c r="CH10">
        <f t="shared" si="16"/>
        <v>0.27744056654382376</v>
      </c>
      <c r="CI10">
        <f t="shared" si="17"/>
        <v>-0.36873155655780465</v>
      </c>
      <c r="CJ10">
        <f t="shared" si="18"/>
        <v>-0.21746235812965153</v>
      </c>
      <c r="CK10">
        <f t="shared" si="19"/>
        <v>-0.63357217059649429</v>
      </c>
      <c r="CL10">
        <f t="shared" si="20"/>
        <v>0.15055520384144216</v>
      </c>
      <c r="CM10">
        <f t="shared" si="23"/>
        <v>-5.3204392804763266E-2</v>
      </c>
    </row>
    <row r="11" spans="1:91" x14ac:dyDescent="0.3">
      <c r="A11" s="3">
        <v>25</v>
      </c>
      <c r="B11">
        <v>0.88727299999999998</v>
      </c>
      <c r="C11" s="3">
        <v>0.90809499999999999</v>
      </c>
      <c r="D11" s="3">
        <v>0.76395999999999997</v>
      </c>
      <c r="E11" s="3">
        <v>0.88142900000000002</v>
      </c>
      <c r="F11" s="3">
        <v>0.77291699999999997</v>
      </c>
      <c r="G11" s="3">
        <v>0.86523799999999995</v>
      </c>
      <c r="H11" s="3">
        <v>0.79652199999999995</v>
      </c>
      <c r="I11" s="3">
        <v>0.85043500000000005</v>
      </c>
      <c r="J11" s="3">
        <v>0.79695700000000003</v>
      </c>
      <c r="K11" s="3">
        <v>0.86666699999999997</v>
      </c>
      <c r="L11">
        <v>0.841364</v>
      </c>
      <c r="M11">
        <v>0.73680000000000001</v>
      </c>
      <c r="N11">
        <v>0.93049999999999999</v>
      </c>
      <c r="O11">
        <v>0.77826099999999998</v>
      </c>
      <c r="P11">
        <v>0.80434799999999995</v>
      </c>
      <c r="Q11">
        <v>0.78739099999999995</v>
      </c>
      <c r="R11">
        <v>0.80695700000000004</v>
      </c>
      <c r="S11">
        <v>0.92400000000000004</v>
      </c>
      <c r="T11">
        <v>0.74319999999999997</v>
      </c>
      <c r="U11">
        <v>0.82652199999999998</v>
      </c>
      <c r="V11">
        <v>0.92714300000000005</v>
      </c>
      <c r="X11" s="3">
        <v>25</v>
      </c>
      <c r="Y11">
        <v>0.50636400000000004</v>
      </c>
      <c r="Z11" s="3">
        <v>0.51761900000000005</v>
      </c>
      <c r="AA11" s="3">
        <v>0.46764</v>
      </c>
      <c r="AB11" s="3">
        <v>0.50619000000000003</v>
      </c>
      <c r="AC11" s="3">
        <v>0.499583</v>
      </c>
      <c r="AD11" s="3">
        <v>0.54666700000000001</v>
      </c>
      <c r="AE11" s="3">
        <v>0.48772700000000002</v>
      </c>
      <c r="AF11" s="3">
        <v>0.48739100000000002</v>
      </c>
      <c r="AG11" s="3">
        <v>0.48217399999999999</v>
      </c>
      <c r="AH11" s="3">
        <v>0.52333300000000005</v>
      </c>
      <c r="AI11">
        <v>0.47391299999999997</v>
      </c>
      <c r="AJ11">
        <v>0.47399999999999998</v>
      </c>
      <c r="AK11">
        <v>0.56299999999999994</v>
      </c>
      <c r="AL11">
        <v>0.47434799999999999</v>
      </c>
      <c r="AM11">
        <v>0.51318200000000003</v>
      </c>
      <c r="AN11">
        <v>0.52130399999999999</v>
      </c>
      <c r="AO11">
        <v>0.524783</v>
      </c>
      <c r="AP11">
        <v>0.55000000000000004</v>
      </c>
      <c r="AQ11">
        <v>0.43559999999999999</v>
      </c>
      <c r="AR11">
        <v>0.49869599999999997</v>
      </c>
      <c r="AS11">
        <v>0.50666699999999998</v>
      </c>
      <c r="AU11" s="10">
        <v>25</v>
      </c>
      <c r="AV11">
        <f t="shared" si="21"/>
        <v>63.666004849182393</v>
      </c>
      <c r="AW11">
        <f t="shared" si="1"/>
        <v>63.694050840491144</v>
      </c>
      <c r="AX11">
        <f t="shared" si="1"/>
        <v>62.029879831113995</v>
      </c>
      <c r="AY11">
        <f t="shared" si="1"/>
        <v>63.520966490081214</v>
      </c>
      <c r="AZ11">
        <f t="shared" si="1"/>
        <v>60.740039292730842</v>
      </c>
      <c r="BA11">
        <f t="shared" si="1"/>
        <v>61.281601807487043</v>
      </c>
      <c r="BB11">
        <f t="shared" si="1"/>
        <v>62.022395968383073</v>
      </c>
      <c r="BC11">
        <f t="shared" si="1"/>
        <v>63.568431171168747</v>
      </c>
      <c r="BD11">
        <f t="shared" si="1"/>
        <v>62.304564583299133</v>
      </c>
      <c r="BE11">
        <f t="shared" si="1"/>
        <v>62.350143884892077</v>
      </c>
      <c r="BF11">
        <f t="shared" si="1"/>
        <v>63.968578481947141</v>
      </c>
      <c r="BG11">
        <f t="shared" si="1"/>
        <v>60.852329038652144</v>
      </c>
      <c r="BH11">
        <f t="shared" si="1"/>
        <v>62.303314362236357</v>
      </c>
      <c r="BI11">
        <f t="shared" si="1"/>
        <v>62.131199759861211</v>
      </c>
      <c r="BJ11">
        <f t="shared" si="1"/>
        <v>61.049691468125957</v>
      </c>
      <c r="BK11">
        <f t="shared" si="1"/>
        <v>60.1661196841128</v>
      </c>
      <c r="BL11">
        <f t="shared" si="1"/>
        <v>60.594185051136115</v>
      </c>
      <c r="BM11">
        <f t="shared" si="2"/>
        <v>62.686567164179102</v>
      </c>
      <c r="BN11">
        <f t="shared" si="2"/>
        <v>63.047166610111979</v>
      </c>
      <c r="BO11">
        <f t="shared" si="2"/>
        <v>62.36875744217177</v>
      </c>
      <c r="BP11">
        <f t="shared" si="2"/>
        <v>64.662891178050089</v>
      </c>
      <c r="BR11">
        <f t="shared" si="22"/>
        <v>-0.10274980316414428</v>
      </c>
      <c r="BS11" s="8">
        <f t="shared" si="3"/>
        <v>0.30529227915724988</v>
      </c>
      <c r="BT11" s="8">
        <f t="shared" si="3"/>
        <v>-1.2727484058358698</v>
      </c>
      <c r="BU11" s="8">
        <f t="shared" si="3"/>
        <v>-0.49535829341427728</v>
      </c>
      <c r="BV11">
        <f t="shared" si="4"/>
        <v>0.53804284144988657</v>
      </c>
      <c r="BW11">
        <f t="shared" si="5"/>
        <v>0.47026658674641908</v>
      </c>
      <c r="BX11">
        <f t="shared" si="6"/>
        <v>-0.82713081827465373</v>
      </c>
      <c r="BY11">
        <f t="shared" si="7"/>
        <v>-9.8741625846713532E-2</v>
      </c>
      <c r="BZ11">
        <f t="shared" si="8"/>
        <v>-0.91496367649369148</v>
      </c>
      <c r="CA11">
        <f t="shared" si="9"/>
        <v>-0.34091348888724582</v>
      </c>
      <c r="CB11">
        <f t="shared" si="10"/>
        <v>-0.10423225997761421</v>
      </c>
      <c r="CC11">
        <f t="shared" si="11"/>
        <v>0.18429319496268448</v>
      </c>
      <c r="CD11">
        <f t="shared" si="12"/>
        <v>-1.0734433433675221</v>
      </c>
      <c r="CE11">
        <f t="shared" si="13"/>
        <v>-1.2611465363187833</v>
      </c>
      <c r="CF11">
        <f t="shared" si="14"/>
        <v>-0.34237832828479497</v>
      </c>
      <c r="CG11">
        <f t="shared" si="15"/>
        <v>0.72627107631743826</v>
      </c>
      <c r="CH11">
        <f t="shared" si="16"/>
        <v>-0.62409343441517962</v>
      </c>
      <c r="CI11">
        <f t="shared" si="17"/>
        <v>0.45280901187661726</v>
      </c>
      <c r="CJ11">
        <f t="shared" si="18"/>
        <v>-0.15074079184775258</v>
      </c>
      <c r="CK11">
        <f t="shared" si="19"/>
        <v>-3.1459826205377794E-2</v>
      </c>
      <c r="CL11">
        <f t="shared" si="20"/>
        <v>0.67870796292496749</v>
      </c>
      <c r="CM11">
        <f t="shared" si="23"/>
        <v>-0.15675573660030334</v>
      </c>
    </row>
    <row r="12" spans="1:91" x14ac:dyDescent="0.3">
      <c r="A12" s="3">
        <v>25</v>
      </c>
      <c r="B12">
        <v>0.89954500000000004</v>
      </c>
      <c r="C12" s="3">
        <v>0.91761899999999996</v>
      </c>
      <c r="D12" s="3">
        <v>0.77291699999999997</v>
      </c>
      <c r="E12" s="3">
        <v>0.89238099999999998</v>
      </c>
      <c r="F12" s="3">
        <v>0.76782600000000001</v>
      </c>
      <c r="G12" s="3">
        <v>0.86090900000000004</v>
      </c>
      <c r="H12" s="3">
        <v>0.78700000000000003</v>
      </c>
      <c r="I12" s="3">
        <v>0.84499999999999997</v>
      </c>
      <c r="J12" s="3">
        <v>0.82086999999999999</v>
      </c>
      <c r="K12" s="3">
        <v>0.86454500000000001</v>
      </c>
      <c r="L12">
        <v>0.83272699999999999</v>
      </c>
      <c r="M12">
        <v>0.734348</v>
      </c>
      <c r="N12">
        <v>0.93</v>
      </c>
      <c r="O12">
        <v>0.79217400000000004</v>
      </c>
      <c r="P12">
        <v>0.809091</v>
      </c>
      <c r="Q12">
        <v>0.79863600000000001</v>
      </c>
      <c r="R12">
        <v>0.80863600000000002</v>
      </c>
      <c r="S12">
        <v>0.90904799999999997</v>
      </c>
      <c r="T12">
        <v>0.72560000000000002</v>
      </c>
      <c r="U12">
        <v>0.82681800000000005</v>
      </c>
      <c r="V12">
        <v>0.90857100000000002</v>
      </c>
      <c r="X12" s="3">
        <v>25</v>
      </c>
      <c r="Y12">
        <v>0.49545499999999998</v>
      </c>
      <c r="Z12" s="3">
        <v>0.52571400000000001</v>
      </c>
      <c r="AA12" s="3">
        <v>0.47833300000000001</v>
      </c>
      <c r="AB12" s="3">
        <v>0.51523799999999997</v>
      </c>
      <c r="AC12" s="3">
        <v>0.50363599999999997</v>
      </c>
      <c r="AD12" s="3">
        <v>0.55272699999999997</v>
      </c>
      <c r="AE12" s="3">
        <v>0.49329200000000001</v>
      </c>
      <c r="AF12" s="3">
        <v>0.489091</v>
      </c>
      <c r="AG12" s="3">
        <v>0.48565199999999997</v>
      </c>
      <c r="AH12" s="3">
        <v>0.520455</v>
      </c>
      <c r="AI12">
        <v>0.49173899999999998</v>
      </c>
      <c r="AJ12">
        <v>0.48708299999999999</v>
      </c>
      <c r="AK12">
        <v>0.55700000000000005</v>
      </c>
      <c r="AL12">
        <v>0.48083300000000001</v>
      </c>
      <c r="AM12">
        <v>0.51217400000000002</v>
      </c>
      <c r="AN12">
        <v>0.515652</v>
      </c>
      <c r="AO12">
        <v>0.52909099999999998</v>
      </c>
      <c r="AP12">
        <v>0.54</v>
      </c>
      <c r="AQ12">
        <v>0.42320000000000002</v>
      </c>
      <c r="AR12">
        <v>0.50045499999999998</v>
      </c>
      <c r="AS12">
        <v>0.50949999999999995</v>
      </c>
      <c r="AU12" s="3">
        <v>25</v>
      </c>
      <c r="AV12">
        <f t="shared" si="21"/>
        <v>64.483512544802878</v>
      </c>
      <c r="AW12">
        <f t="shared" si="1"/>
        <v>63.576388816717973</v>
      </c>
      <c r="AX12">
        <f t="shared" si="1"/>
        <v>61.771588411588404</v>
      </c>
      <c r="AY12">
        <f t="shared" si="1"/>
        <v>63.396487259691725</v>
      </c>
      <c r="AZ12">
        <f t="shared" si="1"/>
        <v>60.38922122721717</v>
      </c>
      <c r="BA12">
        <f t="shared" si="1"/>
        <v>60.900330778220145</v>
      </c>
      <c r="BB12">
        <f t="shared" si="1"/>
        <v>61.470352075932681</v>
      </c>
      <c r="BC12">
        <f t="shared" si="1"/>
        <v>63.339007608926231</v>
      </c>
      <c r="BD12">
        <f t="shared" si="1"/>
        <v>62.828639701436337</v>
      </c>
      <c r="BE12">
        <f t="shared" si="1"/>
        <v>62.422021660649818</v>
      </c>
      <c r="BF12">
        <f t="shared" si="1"/>
        <v>62.87265962282158</v>
      </c>
      <c r="BG12">
        <f t="shared" si="1"/>
        <v>60.121938938834859</v>
      </c>
      <c r="BH12">
        <f t="shared" si="1"/>
        <v>62.542030934767986</v>
      </c>
      <c r="BI12">
        <f t="shared" si="1"/>
        <v>62.228565907335934</v>
      </c>
      <c r="BJ12">
        <f t="shared" si="1"/>
        <v>61.236088142802544</v>
      </c>
      <c r="BK12">
        <f t="shared" si="1"/>
        <v>60.765676929257523</v>
      </c>
      <c r="BL12">
        <f t="shared" si="1"/>
        <v>60.448507057120025</v>
      </c>
      <c r="BM12">
        <f t="shared" si="2"/>
        <v>62.734153734037797</v>
      </c>
      <c r="BN12">
        <f t="shared" si="2"/>
        <v>63.16155988857939</v>
      </c>
      <c r="BO12">
        <f t="shared" si="2"/>
        <v>62.294494049076576</v>
      </c>
      <c r="BP12">
        <f t="shared" si="2"/>
        <v>64.070910412807265</v>
      </c>
      <c r="BR12">
        <f t="shared" si="22"/>
        <v>0.71475789245634047</v>
      </c>
      <c r="BS12" s="8">
        <f t="shared" si="3"/>
        <v>0.18763025538407874</v>
      </c>
      <c r="BT12" s="8">
        <f t="shared" si="3"/>
        <v>-1.5310398253614608</v>
      </c>
      <c r="BU12" s="8">
        <f t="shared" si="3"/>
        <v>-0.619837523803767</v>
      </c>
      <c r="BV12">
        <f t="shared" si="4"/>
        <v>0.18722477593621534</v>
      </c>
      <c r="BW12">
        <f t="shared" si="5"/>
        <v>8.8995557479520926E-2</v>
      </c>
      <c r="BX12">
        <f t="shared" si="6"/>
        <v>-1.3791747107250458</v>
      </c>
      <c r="BY12">
        <f t="shared" si="7"/>
        <v>-0.32816518808922979</v>
      </c>
      <c r="BZ12">
        <f t="shared" si="8"/>
        <v>-0.39088855835648673</v>
      </c>
      <c r="CA12">
        <f t="shared" si="9"/>
        <v>-0.26903571312950447</v>
      </c>
      <c r="CB12">
        <f t="shared" si="10"/>
        <v>-1.2001511191031753</v>
      </c>
      <c r="CC12">
        <f t="shared" si="11"/>
        <v>-0.5460969048546005</v>
      </c>
      <c r="CD12">
        <f t="shared" si="12"/>
        <v>-0.83472677083589275</v>
      </c>
      <c r="CE12">
        <f t="shared" si="13"/>
        <v>-1.1637803888440601</v>
      </c>
      <c r="CF12">
        <f t="shared" si="14"/>
        <v>-0.15598165360820815</v>
      </c>
      <c r="CG12">
        <f t="shared" si="15"/>
        <v>1.3258283214621613</v>
      </c>
      <c r="CH12">
        <f t="shared" si="16"/>
        <v>-0.76977142843126956</v>
      </c>
      <c r="CI12">
        <f t="shared" si="17"/>
        <v>0.50039558173531162</v>
      </c>
      <c r="CJ12">
        <f t="shared" si="18"/>
        <v>-3.6347513380341923E-2</v>
      </c>
      <c r="CK12">
        <f t="shared" si="19"/>
        <v>-0.10572321930057171</v>
      </c>
      <c r="CL12">
        <f t="shared" si="20"/>
        <v>8.6727197682144208E-2</v>
      </c>
      <c r="CM12">
        <f t="shared" si="23"/>
        <v>-0.23755076899481628</v>
      </c>
    </row>
    <row r="13" spans="1:91" x14ac:dyDescent="0.3">
      <c r="A13" s="3">
        <v>25</v>
      </c>
      <c r="B13">
        <v>0.89095199999999997</v>
      </c>
      <c r="C13" s="3">
        <v>0.93845000000000001</v>
      </c>
      <c r="D13" s="3">
        <v>0.77791699999999997</v>
      </c>
      <c r="E13" s="3">
        <v>0.895455</v>
      </c>
      <c r="F13" s="3">
        <v>0.77749999999999997</v>
      </c>
      <c r="G13" s="3">
        <v>0.86761900000000003</v>
      </c>
      <c r="H13" s="3">
        <v>0.79565200000000003</v>
      </c>
      <c r="I13" s="3">
        <v>0.85652200000000001</v>
      </c>
      <c r="J13" s="3">
        <v>0.81130400000000003</v>
      </c>
      <c r="K13" s="3">
        <v>0.85409100000000004</v>
      </c>
      <c r="L13">
        <v>0.84409100000000004</v>
      </c>
      <c r="M13">
        <v>0.73080000000000001</v>
      </c>
      <c r="N13">
        <v>0.93428599999999995</v>
      </c>
      <c r="O13">
        <v>0.81086999999999998</v>
      </c>
      <c r="P13">
        <v>0.81173899999999999</v>
      </c>
      <c r="Q13">
        <v>0.80478300000000003</v>
      </c>
      <c r="R13">
        <v>0.81260900000000003</v>
      </c>
      <c r="S13">
        <v>0.92300000000000004</v>
      </c>
      <c r="T13">
        <v>0.73730799999999996</v>
      </c>
      <c r="U13">
        <v>0.83863600000000005</v>
      </c>
      <c r="V13">
        <v>0.92800000000000005</v>
      </c>
      <c r="X13" s="3">
        <v>25</v>
      </c>
      <c r="Y13">
        <v>0.50428600000000001</v>
      </c>
      <c r="Z13" s="3">
        <v>0.53705000000000003</v>
      </c>
      <c r="AA13" s="3">
        <v>0.47583300000000001</v>
      </c>
      <c r="AB13" s="3">
        <v>0.516818</v>
      </c>
      <c r="AC13" s="3">
        <v>0.51249999999999996</v>
      </c>
      <c r="AD13" s="3">
        <v>0.55333299999999996</v>
      </c>
      <c r="AE13" s="3">
        <v>0.49521700000000002</v>
      </c>
      <c r="AF13" s="3">
        <v>0.49695699999999998</v>
      </c>
      <c r="AG13" s="3">
        <v>0.49521700000000002</v>
      </c>
      <c r="AH13" s="3">
        <v>0.51</v>
      </c>
      <c r="AI13">
        <v>0.50409099999999996</v>
      </c>
      <c r="AJ13">
        <v>0.49519999999999997</v>
      </c>
      <c r="AK13">
        <v>0.54095199999999999</v>
      </c>
      <c r="AL13">
        <v>0.48227300000000001</v>
      </c>
      <c r="AM13">
        <v>0.52</v>
      </c>
      <c r="AN13">
        <v>0.52</v>
      </c>
      <c r="AO13">
        <v>0.52521700000000004</v>
      </c>
      <c r="AP13">
        <v>0.54473700000000003</v>
      </c>
      <c r="AQ13">
        <v>0.43230800000000003</v>
      </c>
      <c r="AR13">
        <v>0.51047600000000004</v>
      </c>
      <c r="AS13">
        <v>0.51</v>
      </c>
      <c r="AU13" s="3">
        <v>25</v>
      </c>
      <c r="AV13">
        <f t="shared" si="21"/>
        <v>63.856632345162609</v>
      </c>
      <c r="AW13">
        <f t="shared" si="1"/>
        <v>63.602168756353777</v>
      </c>
      <c r="AX13">
        <f t="shared" si="1"/>
        <v>62.047218344965103</v>
      </c>
      <c r="AY13">
        <f t="shared" si="1"/>
        <v>63.405233973884663</v>
      </c>
      <c r="AZ13">
        <f t="shared" si="1"/>
        <v>60.271317829457359</v>
      </c>
      <c r="BA13">
        <f t="shared" si="1"/>
        <v>61.058994251741083</v>
      </c>
      <c r="BB13">
        <f t="shared" si="1"/>
        <v>61.6369283017874</v>
      </c>
      <c r="BC13">
        <f t="shared" si="1"/>
        <v>63.28299146126389</v>
      </c>
      <c r="BD13">
        <f t="shared" si="1"/>
        <v>62.096514330806784</v>
      </c>
      <c r="BE13">
        <f t="shared" si="1"/>
        <v>62.612465004167611</v>
      </c>
      <c r="BF13">
        <f t="shared" si="1"/>
        <v>62.60957348488558</v>
      </c>
      <c r="BG13">
        <f t="shared" si="1"/>
        <v>59.608482871125609</v>
      </c>
      <c r="BH13">
        <f t="shared" si="1"/>
        <v>63.331204863215284</v>
      </c>
      <c r="BI13">
        <f t="shared" si="1"/>
        <v>62.705362051992708</v>
      </c>
      <c r="BJ13">
        <f t="shared" si="1"/>
        <v>60.953309920337247</v>
      </c>
      <c r="BK13">
        <f t="shared" si="1"/>
        <v>60.748288587640396</v>
      </c>
      <c r="BL13">
        <f t="shared" si="1"/>
        <v>60.741008172961202</v>
      </c>
      <c r="BM13">
        <f t="shared" si="2"/>
        <v>62.885925748277799</v>
      </c>
      <c r="BN13">
        <f t="shared" si="2"/>
        <v>63.038467326028375</v>
      </c>
      <c r="BO13">
        <f t="shared" si="2"/>
        <v>62.162074016093548</v>
      </c>
      <c r="BP13">
        <f t="shared" si="2"/>
        <v>64.53407510431154</v>
      </c>
      <c r="BR13">
        <f t="shared" si="22"/>
        <v>8.7877692816071828E-2</v>
      </c>
      <c r="BS13" s="8">
        <f t="shared" si="3"/>
        <v>0.21341019501988256</v>
      </c>
      <c r="BT13" s="8">
        <f t="shared" si="3"/>
        <v>-1.2554098919847618</v>
      </c>
      <c r="BU13" s="8">
        <f t="shared" si="3"/>
        <v>-0.61109080961082896</v>
      </c>
      <c r="BV13">
        <f t="shared" si="4"/>
        <v>6.932137817640438E-2</v>
      </c>
      <c r="BW13">
        <f t="shared" si="5"/>
        <v>0.24765903100045961</v>
      </c>
      <c r="BX13">
        <f t="shared" si="6"/>
        <v>-1.2125984848703268</v>
      </c>
      <c r="BY13">
        <f t="shared" si="7"/>
        <v>-0.38418133575157043</v>
      </c>
      <c r="BZ13">
        <f t="shared" si="8"/>
        <v>-1.1230139289860404</v>
      </c>
      <c r="CA13">
        <f t="shared" si="9"/>
        <v>-7.8592369611712343E-2</v>
      </c>
      <c r="CB13">
        <f t="shared" si="10"/>
        <v>-1.4632372570391752</v>
      </c>
      <c r="CC13">
        <f t="shared" si="11"/>
        <v>-1.0595529725638499</v>
      </c>
      <c r="CD13">
        <f t="shared" si="12"/>
        <v>-4.5552842388595138E-2</v>
      </c>
      <c r="CE13">
        <f t="shared" si="13"/>
        <v>-0.68698424418728621</v>
      </c>
      <c r="CF13">
        <f t="shared" si="14"/>
        <v>-0.43875987607350453</v>
      </c>
      <c r="CG13">
        <f t="shared" si="15"/>
        <v>1.3084399798450335</v>
      </c>
      <c r="CH13">
        <f t="shared" si="16"/>
        <v>-0.47727031259009323</v>
      </c>
      <c r="CI13">
        <f t="shared" si="17"/>
        <v>0.65216759597531393</v>
      </c>
      <c r="CJ13">
        <f t="shared" si="18"/>
        <v>-0.15944007593135723</v>
      </c>
      <c r="CK13">
        <f t="shared" si="19"/>
        <v>-0.23814325228359934</v>
      </c>
      <c r="CL13">
        <f t="shared" si="20"/>
        <v>0.54989188918641929</v>
      </c>
      <c r="CM13">
        <f t="shared" si="23"/>
        <v>-0.24733163251541157</v>
      </c>
    </row>
    <row r="14" spans="1:91" x14ac:dyDescent="0.3">
      <c r="A14" s="3">
        <v>25</v>
      </c>
      <c r="B14">
        <v>0.87363599999999997</v>
      </c>
      <c r="C14" s="3">
        <v>0.96950000000000003</v>
      </c>
      <c r="D14" s="3">
        <v>0.79521699999999995</v>
      </c>
      <c r="E14" s="3">
        <v>0.89047600000000005</v>
      </c>
      <c r="F14" s="3">
        <v>0.77954500000000004</v>
      </c>
      <c r="G14" s="3">
        <v>0.86809499999999995</v>
      </c>
      <c r="H14" s="3">
        <v>0.78695700000000002</v>
      </c>
      <c r="I14" s="3">
        <v>0.84818199999999999</v>
      </c>
      <c r="J14" s="3">
        <v>0.80695700000000004</v>
      </c>
      <c r="K14" s="3">
        <v>0.85272700000000001</v>
      </c>
      <c r="L14">
        <v>0.84956500000000001</v>
      </c>
      <c r="M14">
        <v>0.73131999999999997</v>
      </c>
      <c r="N14">
        <v>0.9325</v>
      </c>
      <c r="O14">
        <v>0.80391299999999999</v>
      </c>
      <c r="P14">
        <v>0.79090899999999997</v>
      </c>
      <c r="Q14">
        <v>0.80590899999999999</v>
      </c>
      <c r="R14">
        <v>0.81409100000000001</v>
      </c>
      <c r="S14">
        <v>0.94</v>
      </c>
      <c r="T14">
        <v>0.71311500000000005</v>
      </c>
      <c r="U14">
        <v>0.86454500000000001</v>
      </c>
      <c r="V14">
        <v>0.93381000000000003</v>
      </c>
      <c r="X14" s="3">
        <v>25</v>
      </c>
      <c r="Y14">
        <v>0.50380999999999998</v>
      </c>
      <c r="Z14" s="3">
        <v>0.55368399999999995</v>
      </c>
      <c r="AA14" s="3">
        <v>0.49</v>
      </c>
      <c r="AB14" s="3">
        <v>0.51333300000000004</v>
      </c>
      <c r="AC14" s="3">
        <v>0.50391300000000006</v>
      </c>
      <c r="AD14" s="3">
        <v>0.54666700000000001</v>
      </c>
      <c r="AE14" s="3">
        <v>0.49260900000000002</v>
      </c>
      <c r="AF14" s="3">
        <v>0.484545</v>
      </c>
      <c r="AG14" s="3">
        <v>0.48478300000000002</v>
      </c>
      <c r="AH14" s="3">
        <v>0.50636400000000004</v>
      </c>
      <c r="AI14">
        <v>0.48</v>
      </c>
      <c r="AJ14">
        <v>0.48148000000000002</v>
      </c>
      <c r="AK14">
        <v>0.54949999999999999</v>
      </c>
      <c r="AL14">
        <v>0.478182</v>
      </c>
      <c r="AM14">
        <v>0.52500000000000002</v>
      </c>
      <c r="AN14">
        <v>0.532273</v>
      </c>
      <c r="AO14">
        <v>0.52904799999999996</v>
      </c>
      <c r="AP14">
        <v>0.55049999999999999</v>
      </c>
      <c r="AQ14">
        <v>0.40803800000000001</v>
      </c>
      <c r="AR14">
        <v>0.50681799999999999</v>
      </c>
      <c r="AS14">
        <v>0.51571400000000001</v>
      </c>
      <c r="AU14" s="3">
        <v>25</v>
      </c>
      <c r="AV14">
        <f t="shared" si="21"/>
        <v>63.424337505789694</v>
      </c>
      <c r="AW14">
        <f t="shared" si="1"/>
        <v>63.649565646697965</v>
      </c>
      <c r="AX14">
        <f t="shared" si="1"/>
        <v>61.87414265450893</v>
      </c>
      <c r="AY14">
        <f t="shared" si="1"/>
        <v>63.432845921346846</v>
      </c>
      <c r="AZ14">
        <f t="shared" si="1"/>
        <v>60.737865983927804</v>
      </c>
      <c r="BA14">
        <f t="shared" si="1"/>
        <v>61.359790551343615</v>
      </c>
      <c r="BB14">
        <f t="shared" si="1"/>
        <v>61.501868602322979</v>
      </c>
      <c r="BC14">
        <f t="shared" si="1"/>
        <v>63.642591468470293</v>
      </c>
      <c r="BD14">
        <f t="shared" si="1"/>
        <v>62.470543607846778</v>
      </c>
      <c r="BE14">
        <f t="shared" si="1"/>
        <v>62.742450652678883</v>
      </c>
      <c r="BF14">
        <f t="shared" si="1"/>
        <v>63.8979666281829</v>
      </c>
      <c r="BG14">
        <f t="shared" si="1"/>
        <v>60.30013192612136</v>
      </c>
      <c r="BH14">
        <f t="shared" si="1"/>
        <v>62.921727395411608</v>
      </c>
      <c r="BI14">
        <f t="shared" si="1"/>
        <v>62.703075825114368</v>
      </c>
      <c r="BJ14">
        <f t="shared" si="1"/>
        <v>60.103624186778866</v>
      </c>
      <c r="BK14">
        <f t="shared" si="1"/>
        <v>60.224169806498672</v>
      </c>
      <c r="BL14">
        <f t="shared" si="1"/>
        <v>60.61107599436842</v>
      </c>
      <c r="BM14">
        <f t="shared" si="2"/>
        <v>63.06608520630661</v>
      </c>
      <c r="BN14">
        <f t="shared" si="2"/>
        <v>63.605502549607415</v>
      </c>
      <c r="BO14">
        <f t="shared" si="2"/>
        <v>63.042753815000104</v>
      </c>
      <c r="BP14">
        <f t="shared" si="2"/>
        <v>64.421837789508828</v>
      </c>
      <c r="BR14">
        <f t="shared" si="22"/>
        <v>-0.34441714655684308</v>
      </c>
      <c r="BS14" s="8">
        <f t="shared" si="3"/>
        <v>0.26080708536407116</v>
      </c>
      <c r="BT14" s="8">
        <f t="shared" si="3"/>
        <v>-1.4284855824409348</v>
      </c>
      <c r="BU14" s="8">
        <f t="shared" si="3"/>
        <v>-0.58347886214864531</v>
      </c>
      <c r="BV14">
        <f t="shared" si="4"/>
        <v>0.53586953264684922</v>
      </c>
      <c r="BW14">
        <f t="shared" si="5"/>
        <v>0.5484553306029909</v>
      </c>
      <c r="BX14">
        <f t="shared" si="6"/>
        <v>-1.3476581843347475</v>
      </c>
      <c r="BY14">
        <f t="shared" si="7"/>
        <v>-2.458132854516748E-2</v>
      </c>
      <c r="BZ14">
        <f t="shared" si="8"/>
        <v>-0.74898465194604569</v>
      </c>
      <c r="CA14">
        <f t="shared" si="9"/>
        <v>5.1393278899560357E-2</v>
      </c>
      <c r="CB14">
        <f t="shared" si="10"/>
        <v>-0.17484411374185527</v>
      </c>
      <c r="CC14">
        <f t="shared" si="11"/>
        <v>-0.36790391756809981</v>
      </c>
      <c r="CD14">
        <f t="shared" si="12"/>
        <v>-0.4550303101922708</v>
      </c>
      <c r="CE14">
        <f t="shared" si="13"/>
        <v>-0.68927047106562611</v>
      </c>
      <c r="CF14">
        <f t="shared" si="14"/>
        <v>-1.2884456096318857</v>
      </c>
      <c r="CG14">
        <f t="shared" si="15"/>
        <v>0.78432119870331007</v>
      </c>
      <c r="CH14">
        <f t="shared" si="16"/>
        <v>-0.60720249118287484</v>
      </c>
      <c r="CI14">
        <f t="shared" si="17"/>
        <v>0.83232705400412499</v>
      </c>
      <c r="CJ14">
        <f t="shared" si="18"/>
        <v>0.40759514764768312</v>
      </c>
      <c r="CK14">
        <f t="shared" si="19"/>
        <v>0.64253654662295645</v>
      </c>
      <c r="CL14">
        <f t="shared" si="20"/>
        <v>0.43765457438370703</v>
      </c>
      <c r="CM14">
        <f t="shared" si="23"/>
        <v>-0.10045475340301301</v>
      </c>
    </row>
    <row r="15" spans="1:91" x14ac:dyDescent="0.3">
      <c r="A15" s="3">
        <v>25</v>
      </c>
      <c r="B15">
        <v>0.90800000000000003</v>
      </c>
      <c r="C15" s="3">
        <v>0.98894700000000002</v>
      </c>
      <c r="D15" s="3">
        <v>0.78249999999999997</v>
      </c>
      <c r="E15" s="3">
        <v>0.88590899999999995</v>
      </c>
      <c r="F15" s="3">
        <v>0.76666699999999999</v>
      </c>
      <c r="G15" s="3">
        <v>0.86571399999999998</v>
      </c>
      <c r="H15" s="3">
        <v>0.79249999999999998</v>
      </c>
      <c r="I15" s="3">
        <v>0.84954499999999999</v>
      </c>
      <c r="J15" s="3">
        <v>0.81521699999999997</v>
      </c>
      <c r="K15" s="3">
        <v>0.86181799999999997</v>
      </c>
      <c r="L15">
        <v>0.84</v>
      </c>
      <c r="M15">
        <v>0.73499999999999999</v>
      </c>
      <c r="N15">
        <v>0.91315800000000003</v>
      </c>
      <c r="O15">
        <v>0.81173899999999999</v>
      </c>
      <c r="P15">
        <v>0.81347800000000003</v>
      </c>
      <c r="Q15">
        <v>0.81363600000000003</v>
      </c>
      <c r="R15">
        <v>0.80695700000000004</v>
      </c>
      <c r="S15">
        <v>0.93700000000000006</v>
      </c>
      <c r="T15">
        <v>0.746923</v>
      </c>
      <c r="U15">
        <v>0.83954499999999999</v>
      </c>
      <c r="V15">
        <v>0.94333299999999998</v>
      </c>
      <c r="X15" s="3">
        <v>25</v>
      </c>
      <c r="Y15">
        <v>0.49761899999999998</v>
      </c>
      <c r="Z15" s="3">
        <v>0.53833299999999995</v>
      </c>
      <c r="AA15" s="3">
        <v>0.49249999999999999</v>
      </c>
      <c r="AB15" s="3">
        <v>0.51045499999999999</v>
      </c>
      <c r="AC15" s="3">
        <v>0.49291699999999999</v>
      </c>
      <c r="AD15" s="3">
        <v>0.53904799999999997</v>
      </c>
      <c r="AE15" s="3">
        <v>0.49666700000000003</v>
      </c>
      <c r="AF15" s="3">
        <v>0.49318200000000001</v>
      </c>
      <c r="AG15" s="3">
        <v>0.480435</v>
      </c>
      <c r="AH15" s="3">
        <v>0.51090899999999995</v>
      </c>
      <c r="AI15">
        <v>0.47590900000000003</v>
      </c>
      <c r="AJ15">
        <v>0.473333</v>
      </c>
      <c r="AK15">
        <v>0.55263200000000001</v>
      </c>
      <c r="AL15">
        <v>0.49347800000000003</v>
      </c>
      <c r="AM15">
        <v>0.51956500000000005</v>
      </c>
      <c r="AN15">
        <v>0.52954500000000004</v>
      </c>
      <c r="AO15">
        <v>0.53</v>
      </c>
      <c r="AP15">
        <v>0.55900000000000005</v>
      </c>
      <c r="AQ15">
        <v>0.42730800000000002</v>
      </c>
      <c r="AR15">
        <v>0.51</v>
      </c>
      <c r="AS15">
        <v>0.51476200000000005</v>
      </c>
      <c r="AU15" s="3">
        <v>25</v>
      </c>
      <c r="AV15">
        <f t="shared" si="21"/>
        <v>64.597874673008832</v>
      </c>
      <c r="AW15">
        <f t="shared" si="1"/>
        <v>64.752173799172382</v>
      </c>
      <c r="AX15">
        <f t="shared" si="1"/>
        <v>61.372549019607845</v>
      </c>
      <c r="AY15">
        <f t="shared" si="1"/>
        <v>63.443987384378282</v>
      </c>
      <c r="AZ15">
        <f t="shared" si="1"/>
        <v>60.866682968345096</v>
      </c>
      <c r="BA15">
        <f t="shared" si="1"/>
        <v>61.627094126976672</v>
      </c>
      <c r="BB15">
        <f t="shared" si="1"/>
        <v>61.47380440237766</v>
      </c>
      <c r="BC15">
        <f t="shared" si="1"/>
        <v>63.270121178765301</v>
      </c>
      <c r="BD15">
        <f t="shared" si="1"/>
        <v>62.919441331468633</v>
      </c>
      <c r="BE15">
        <f t="shared" si="1"/>
        <v>62.781456181746265</v>
      </c>
      <c r="BF15">
        <f t="shared" si="1"/>
        <v>63.834201301153804</v>
      </c>
      <c r="BG15">
        <f t="shared" si="1"/>
        <v>60.827602986924958</v>
      </c>
      <c r="BH15">
        <f t="shared" si="1"/>
        <v>62.298009946854592</v>
      </c>
      <c r="BI15">
        <f t="shared" si="1"/>
        <v>62.191880737072836</v>
      </c>
      <c r="BJ15">
        <f t="shared" si="1"/>
        <v>61.024138006050826</v>
      </c>
      <c r="BK15">
        <f t="shared" si="1"/>
        <v>60.575305934196514</v>
      </c>
      <c r="BL15">
        <f t="shared" si="1"/>
        <v>60.357737758207634</v>
      </c>
      <c r="BM15">
        <f t="shared" si="2"/>
        <v>62.633689839572192</v>
      </c>
      <c r="BN15">
        <f t="shared" si="2"/>
        <v>63.609545310931153</v>
      </c>
      <c r="BO15">
        <f t="shared" si="2"/>
        <v>62.20948541915979</v>
      </c>
      <c r="BP15">
        <f t="shared" si="2"/>
        <v>64.696264646679396</v>
      </c>
      <c r="BR15">
        <f t="shared" si="22"/>
        <v>0.82912002066229462</v>
      </c>
      <c r="BS15" s="8">
        <f t="shared" si="3"/>
        <v>1.3634152378384883</v>
      </c>
      <c r="BT15" s="8">
        <f t="shared" si="3"/>
        <v>-1.9300792173420191</v>
      </c>
      <c r="BU15" s="8">
        <f t="shared" si="3"/>
        <v>-0.5723373991172096</v>
      </c>
      <c r="BV15">
        <f t="shared" si="4"/>
        <v>0.6646865170641405</v>
      </c>
      <c r="BW15">
        <f t="shared" si="5"/>
        <v>0.81575890623604863</v>
      </c>
      <c r="BX15">
        <f t="shared" si="6"/>
        <v>-1.375722384280067</v>
      </c>
      <c r="BY15">
        <f t="shared" si="7"/>
        <v>-0.39705161825015978</v>
      </c>
      <c r="BZ15">
        <f t="shared" si="8"/>
        <v>-0.30008692832419115</v>
      </c>
      <c r="CA15">
        <f t="shared" si="9"/>
        <v>9.0398807966941774E-2</v>
      </c>
      <c r="CB15">
        <f t="shared" si="10"/>
        <v>-0.2386094407709507</v>
      </c>
      <c r="CC15">
        <f t="shared" si="11"/>
        <v>0.15956714323549903</v>
      </c>
      <c r="CD15">
        <f t="shared" si="12"/>
        <v>-1.0787477587492873</v>
      </c>
      <c r="CE15">
        <f t="shared" si="13"/>
        <v>-1.2004655591071582</v>
      </c>
      <c r="CF15">
        <f t="shared" si="14"/>
        <v>-0.36793179035992551</v>
      </c>
      <c r="CG15">
        <f t="shared" si="15"/>
        <v>1.135457326401152</v>
      </c>
      <c r="CH15">
        <f t="shared" si="16"/>
        <v>-0.86054072734366116</v>
      </c>
      <c r="CI15">
        <f t="shared" si="17"/>
        <v>0.39993168726970652</v>
      </c>
      <c r="CJ15">
        <f t="shared" si="18"/>
        <v>0.4116379089714215</v>
      </c>
      <c r="CK15">
        <f t="shared" si="19"/>
        <v>-0.19073184921735731</v>
      </c>
      <c r="CL15">
        <f t="shared" si="20"/>
        <v>0.7120814315542745</v>
      </c>
      <c r="CM15">
        <f t="shared" si="23"/>
        <v>-4.395823928007106E-2</v>
      </c>
    </row>
    <row r="16" spans="1:91" x14ac:dyDescent="0.3">
      <c r="A16" s="3">
        <v>25</v>
      </c>
      <c r="B16">
        <v>0.89318200000000003</v>
      </c>
      <c r="C16" s="3">
        <v>0.98</v>
      </c>
      <c r="D16" s="3">
        <v>0.80304299999999995</v>
      </c>
      <c r="E16" s="3">
        <v>0.88952399999999998</v>
      </c>
      <c r="F16" s="3">
        <v>0.77391299999999996</v>
      </c>
      <c r="G16" s="3">
        <v>0.87623799999999996</v>
      </c>
      <c r="H16" s="3">
        <v>0.78043499999999999</v>
      </c>
      <c r="I16" s="3">
        <v>0.84695699999999996</v>
      </c>
      <c r="J16" s="3">
        <v>0.81791700000000001</v>
      </c>
      <c r="K16" s="3">
        <v>0.86227299999999996</v>
      </c>
      <c r="L16">
        <v>0.829565</v>
      </c>
      <c r="M16">
        <v>0.74091700000000005</v>
      </c>
      <c r="N16">
        <v>0.90238099999999999</v>
      </c>
      <c r="O16">
        <v>0.81130400000000003</v>
      </c>
      <c r="P16">
        <v>0.83090900000000001</v>
      </c>
      <c r="Q16">
        <v>0.84954499999999999</v>
      </c>
      <c r="R16">
        <v>0.81545500000000004</v>
      </c>
      <c r="S16">
        <v>0.93400000000000005</v>
      </c>
      <c r="T16">
        <v>0.72961500000000001</v>
      </c>
      <c r="U16">
        <v>0.86681799999999998</v>
      </c>
      <c r="V16">
        <v>0.94199999999999995</v>
      </c>
      <c r="X16" s="3">
        <v>25</v>
      </c>
      <c r="Y16">
        <v>0.50727299999999997</v>
      </c>
      <c r="Z16" s="3">
        <v>0.529474</v>
      </c>
      <c r="AA16" s="3">
        <v>0.47826099999999999</v>
      </c>
      <c r="AB16" s="3">
        <v>0.51571400000000001</v>
      </c>
      <c r="AC16" s="3">
        <v>0.50304300000000002</v>
      </c>
      <c r="AD16" s="3">
        <v>0.54042900000000005</v>
      </c>
      <c r="AE16" s="3">
        <v>0.49260900000000002</v>
      </c>
      <c r="AF16" s="3">
        <v>0.48521700000000001</v>
      </c>
      <c r="AG16" s="3">
        <v>0.47291699999999998</v>
      </c>
      <c r="AH16" s="3">
        <v>0.520455</v>
      </c>
      <c r="AI16">
        <v>0.50087000000000004</v>
      </c>
      <c r="AJ16">
        <v>0.48232000000000003</v>
      </c>
      <c r="AK16">
        <v>0.54095199999999999</v>
      </c>
      <c r="AL16">
        <v>0.49</v>
      </c>
      <c r="AM16">
        <v>0.52954500000000004</v>
      </c>
      <c r="AN16">
        <v>0.54500000000000004</v>
      </c>
      <c r="AO16">
        <v>0.52500000000000002</v>
      </c>
      <c r="AP16">
        <v>0.56399999999999995</v>
      </c>
      <c r="AQ16">
        <v>0.415385</v>
      </c>
      <c r="AR16">
        <v>0.50863599999999998</v>
      </c>
      <c r="AS16">
        <v>0.51449999999999996</v>
      </c>
      <c r="AU16" s="3">
        <v>25</v>
      </c>
      <c r="AV16">
        <f t="shared" si="21"/>
        <v>63.777986440121246</v>
      </c>
      <c r="AW16">
        <f t="shared" si="1"/>
        <v>64.923277910053443</v>
      </c>
      <c r="AX16">
        <f t="shared" si="1"/>
        <v>62.673885354295308</v>
      </c>
      <c r="AY16">
        <f t="shared" si="1"/>
        <v>63.300593920745094</v>
      </c>
      <c r="AZ16">
        <f t="shared" si="1"/>
        <v>60.606081963669851</v>
      </c>
      <c r="BA16">
        <f t="shared" si="1"/>
        <v>61.852079564216581</v>
      </c>
      <c r="BB16">
        <f t="shared" si="1"/>
        <v>61.304636760394764</v>
      </c>
      <c r="BC16">
        <f t="shared" si="1"/>
        <v>63.577055249539477</v>
      </c>
      <c r="BD16">
        <f t="shared" si="1"/>
        <v>63.363453395246793</v>
      </c>
      <c r="BE16">
        <f t="shared" si="1"/>
        <v>62.360276207612777</v>
      </c>
      <c r="BF16">
        <f t="shared" si="1"/>
        <v>62.352914648216561</v>
      </c>
      <c r="BG16">
        <f t="shared" si="1"/>
        <v>60.570192039645626</v>
      </c>
      <c r="BH16">
        <f t="shared" si="1"/>
        <v>62.520637995528411</v>
      </c>
      <c r="BI16">
        <f t="shared" si="1"/>
        <v>62.345462705101966</v>
      </c>
      <c r="BJ16">
        <f t="shared" si="1"/>
        <v>61.075861440372115</v>
      </c>
      <c r="BK16">
        <f t="shared" si="1"/>
        <v>60.91915284196638</v>
      </c>
      <c r="BL16">
        <f t="shared" si="1"/>
        <v>60.834194359377975</v>
      </c>
      <c r="BM16">
        <f t="shared" si="2"/>
        <v>62.34979973297731</v>
      </c>
      <c r="BN16">
        <f t="shared" si="2"/>
        <v>63.721834061135368</v>
      </c>
      <c r="BO16">
        <f t="shared" si="2"/>
        <v>63.02050086734998</v>
      </c>
      <c r="BP16">
        <f t="shared" si="2"/>
        <v>64.675592173017506</v>
      </c>
      <c r="BR16">
        <f t="shared" si="22"/>
        <v>9.2317877747092325E-3</v>
      </c>
      <c r="BS16" s="8">
        <f t="shared" si="3"/>
        <v>1.5345193487195488</v>
      </c>
      <c r="BT16" s="8">
        <f t="shared" si="3"/>
        <v>-0.62874288265455647</v>
      </c>
      <c r="BU16" s="8">
        <f t="shared" si="3"/>
        <v>-0.71573086275039799</v>
      </c>
      <c r="BV16">
        <f t="shared" si="4"/>
        <v>0.40408551238889601</v>
      </c>
      <c r="BW16">
        <f t="shared" si="5"/>
        <v>1.0407443434759571</v>
      </c>
      <c r="BX16">
        <f t="shared" si="6"/>
        <v>-1.5448900262629621</v>
      </c>
      <c r="BY16">
        <f t="shared" si="7"/>
        <v>-9.0117547475983883E-2</v>
      </c>
      <c r="BZ16">
        <f t="shared" si="8"/>
        <v>0.14392513545396923</v>
      </c>
      <c r="CA16">
        <f t="shared" si="9"/>
        <v>-0.3307811661665454</v>
      </c>
      <c r="CB16">
        <f t="shared" si="10"/>
        <v>-1.7198960937081935</v>
      </c>
      <c r="CC16">
        <f t="shared" si="11"/>
        <v>-9.7843804043833416E-2</v>
      </c>
      <c r="CD16">
        <f t="shared" si="12"/>
        <v>-0.85611971007546828</v>
      </c>
      <c r="CE16">
        <f t="shared" si="13"/>
        <v>-1.0468835910780285</v>
      </c>
      <c r="CF16">
        <f t="shared" si="14"/>
        <v>-0.3162083560386364</v>
      </c>
      <c r="CG16">
        <f t="shared" si="15"/>
        <v>1.4793042341710176</v>
      </c>
      <c r="CH16">
        <f t="shared" si="16"/>
        <v>-0.38408412617332033</v>
      </c>
      <c r="CI16">
        <f t="shared" si="17"/>
        <v>0.11604158067482473</v>
      </c>
      <c r="CJ16">
        <f t="shared" si="18"/>
        <v>0.52392665917563619</v>
      </c>
      <c r="CK16">
        <f t="shared" si="19"/>
        <v>0.62028359897283281</v>
      </c>
      <c r="CL16">
        <f t="shared" si="20"/>
        <v>0.69140895789238499</v>
      </c>
      <c r="CM16">
        <f t="shared" si="23"/>
        <v>-7.5437367280152434E-2</v>
      </c>
    </row>
    <row r="17" spans="1:91" x14ac:dyDescent="0.3">
      <c r="A17" s="3">
        <v>25</v>
      </c>
      <c r="B17">
        <v>0.89047600000000005</v>
      </c>
      <c r="C17" s="3">
        <v>0.97631599999999996</v>
      </c>
      <c r="D17" s="3">
        <v>0.76624999999999999</v>
      </c>
      <c r="E17" s="3">
        <v>0.89714300000000002</v>
      </c>
      <c r="F17" s="3">
        <v>0.77458300000000002</v>
      </c>
      <c r="G17" s="3">
        <v>0.90809499999999999</v>
      </c>
      <c r="H17" s="3">
        <v>0.80478300000000003</v>
      </c>
      <c r="I17" s="3">
        <v>0.854545</v>
      </c>
      <c r="J17" s="3">
        <v>0.82043500000000003</v>
      </c>
      <c r="K17" s="3">
        <v>0.89095199999999997</v>
      </c>
      <c r="L17">
        <v>0.83304299999999998</v>
      </c>
      <c r="M17">
        <v>0.73739100000000002</v>
      </c>
      <c r="N17">
        <v>0.90095199999999998</v>
      </c>
      <c r="O17">
        <v>0.84727300000000005</v>
      </c>
      <c r="P17">
        <v>0.83727300000000004</v>
      </c>
      <c r="Q17">
        <v>0.84772700000000001</v>
      </c>
      <c r="R17">
        <v>0.81142899999999996</v>
      </c>
      <c r="S17">
        <v>0.94750000000000001</v>
      </c>
      <c r="T17">
        <v>0.73</v>
      </c>
      <c r="U17">
        <v>0.89571400000000001</v>
      </c>
      <c r="V17">
        <v>0.949048</v>
      </c>
      <c r="X17" s="3">
        <v>25</v>
      </c>
      <c r="Y17">
        <v>0.50238099999999997</v>
      </c>
      <c r="Z17" s="3">
        <v>0.53049999999999997</v>
      </c>
      <c r="AA17" s="3">
        <v>0.47125</v>
      </c>
      <c r="AB17" s="3">
        <v>0.51619000000000004</v>
      </c>
      <c r="AC17" s="3">
        <v>0.50375000000000003</v>
      </c>
      <c r="AD17" s="3">
        <v>0.55142899999999995</v>
      </c>
      <c r="AE17" s="3">
        <v>0.49782599999999999</v>
      </c>
      <c r="AF17" s="3">
        <v>0.48863600000000001</v>
      </c>
      <c r="AG17" s="3">
        <v>0.471304</v>
      </c>
      <c r="AH17" s="3">
        <v>0.52428600000000003</v>
      </c>
      <c r="AI17">
        <v>0.49173899999999998</v>
      </c>
      <c r="AJ17">
        <v>0.48739100000000002</v>
      </c>
      <c r="AK17">
        <v>0.53714300000000004</v>
      </c>
      <c r="AL17">
        <v>0.50272700000000003</v>
      </c>
      <c r="AM17">
        <v>0.52454500000000004</v>
      </c>
      <c r="AN17">
        <v>0.53636399999999995</v>
      </c>
      <c r="AO17">
        <v>0.52954500000000004</v>
      </c>
      <c r="AP17">
        <v>0.57599999999999996</v>
      </c>
      <c r="AQ17">
        <v>0.41961500000000002</v>
      </c>
      <c r="AR17">
        <v>0.52900000000000003</v>
      </c>
      <c r="AS17">
        <v>0.52381</v>
      </c>
      <c r="AU17" s="3">
        <v>25</v>
      </c>
      <c r="AV17">
        <f t="shared" si="21"/>
        <v>63.931616813499161</v>
      </c>
      <c r="AW17">
        <f t="shared" si="1"/>
        <v>64.793312521236828</v>
      </c>
      <c r="AX17">
        <f t="shared" si="1"/>
        <v>61.919191919191917</v>
      </c>
      <c r="AY17">
        <f t="shared" si="1"/>
        <v>63.477114027621234</v>
      </c>
      <c r="AZ17">
        <f t="shared" si="1"/>
        <v>60.593210063418539</v>
      </c>
      <c r="BA17">
        <f t="shared" si="1"/>
        <v>62.218572630528854</v>
      </c>
      <c r="BB17">
        <f t="shared" si="1"/>
        <v>61.78239210691774</v>
      </c>
      <c r="BC17">
        <f t="shared" si="1"/>
        <v>63.620986300431589</v>
      </c>
      <c r="BD17">
        <f t="shared" si="1"/>
        <v>63.513991603566986</v>
      </c>
      <c r="BE17">
        <f t="shared" si="1"/>
        <v>62.954216887901538</v>
      </c>
      <c r="BF17">
        <f t="shared" si="1"/>
        <v>62.881515600302542</v>
      </c>
      <c r="BG17">
        <f t="shared" si="1"/>
        <v>60.205897865905939</v>
      </c>
      <c r="BH17">
        <f t="shared" si="1"/>
        <v>62.648990504799741</v>
      </c>
      <c r="BI17">
        <f t="shared" si="1"/>
        <v>62.760962962962957</v>
      </c>
      <c r="BJ17">
        <f t="shared" si="1"/>
        <v>61.482004203204838</v>
      </c>
      <c r="BK17">
        <f t="shared" si="1"/>
        <v>61.24792372755838</v>
      </c>
      <c r="BL17">
        <f t="shared" si="1"/>
        <v>60.510420037972395</v>
      </c>
      <c r="BM17">
        <f t="shared" si="2"/>
        <v>62.192320315064002</v>
      </c>
      <c r="BN17">
        <f t="shared" si="2"/>
        <v>63.499519404322314</v>
      </c>
      <c r="BO17">
        <f t="shared" si="2"/>
        <v>62.869740874308803</v>
      </c>
      <c r="BP17">
        <f t="shared" si="2"/>
        <v>64.435811191574473</v>
      </c>
      <c r="BR17">
        <f t="shared" si="22"/>
        <v>0.1628621611526242</v>
      </c>
      <c r="BS17" s="8">
        <f t="shared" si="3"/>
        <v>1.404553959902934</v>
      </c>
      <c r="BT17" s="8">
        <f t="shared" si="3"/>
        <v>-1.3834363177579476</v>
      </c>
      <c r="BU17" s="8">
        <f t="shared" si="3"/>
        <v>-0.53921075587425804</v>
      </c>
      <c r="BV17">
        <f t="shared" si="4"/>
        <v>0.39121361213758377</v>
      </c>
      <c r="BW17">
        <f t="shared" si="5"/>
        <v>1.4072374097882303</v>
      </c>
      <c r="BX17">
        <f t="shared" si="6"/>
        <v>-1.0671346797399863</v>
      </c>
      <c r="BY17">
        <f t="shared" si="7"/>
        <v>-4.6186496583871417E-2</v>
      </c>
      <c r="BZ17">
        <f t="shared" si="8"/>
        <v>0.2944633437741615</v>
      </c>
      <c r="CA17">
        <f t="shared" si="9"/>
        <v>0.26315951412221494</v>
      </c>
      <c r="CB17">
        <f t="shared" si="10"/>
        <v>-1.1912951416222128</v>
      </c>
      <c r="CC17">
        <f t="shared" si="11"/>
        <v>-0.46213797778352017</v>
      </c>
      <c r="CD17">
        <f t="shared" si="12"/>
        <v>-0.72776720080413781</v>
      </c>
      <c r="CE17">
        <f t="shared" si="13"/>
        <v>-0.63138333321703755</v>
      </c>
      <c r="CF17">
        <f t="shared" si="14"/>
        <v>8.993440679408593E-2</v>
      </c>
      <c r="CG17">
        <f t="shared" si="15"/>
        <v>1.8080751197630178</v>
      </c>
      <c r="CH17">
        <f t="shared" si="16"/>
        <v>-0.70785844757890004</v>
      </c>
      <c r="CI17">
        <f t="shared" si="17"/>
        <v>-4.1437837238483155E-2</v>
      </c>
      <c r="CJ17">
        <f t="shared" si="18"/>
        <v>0.30161200236258168</v>
      </c>
      <c r="CK17">
        <f t="shared" si="19"/>
        <v>0.46952360593165565</v>
      </c>
      <c r="CL17">
        <f t="shared" si="20"/>
        <v>0.45162797644935182</v>
      </c>
      <c r="CM17">
        <f t="shared" si="23"/>
        <v>4.2472668761519908E-2</v>
      </c>
    </row>
    <row r="18" spans="1:91" x14ac:dyDescent="0.3">
      <c r="A18" s="3">
        <v>25</v>
      </c>
      <c r="B18">
        <v>0.89363599999999999</v>
      </c>
      <c r="C18" s="3">
        <v>0.96299999999999997</v>
      </c>
      <c r="D18" s="3">
        <v>0.74839999999999995</v>
      </c>
      <c r="E18" s="3">
        <v>0.88904799999999995</v>
      </c>
      <c r="F18" s="3">
        <v>0.76782600000000001</v>
      </c>
      <c r="G18" s="3">
        <v>0.88333300000000003</v>
      </c>
      <c r="H18" s="3">
        <v>0.79</v>
      </c>
      <c r="I18" s="3">
        <v>0.84913000000000005</v>
      </c>
      <c r="J18" s="3">
        <v>0.82130400000000003</v>
      </c>
      <c r="K18" s="3">
        <v>0.88238099999999997</v>
      </c>
      <c r="L18">
        <v>0.83363600000000004</v>
      </c>
      <c r="M18">
        <v>0.74439999999999995</v>
      </c>
      <c r="N18">
        <v>0.90142900000000004</v>
      </c>
      <c r="O18">
        <v>0.88177300000000003</v>
      </c>
      <c r="P18">
        <v>0.83499999999999996</v>
      </c>
      <c r="Q18">
        <v>0.83499999999999996</v>
      </c>
      <c r="R18">
        <v>0.81043500000000002</v>
      </c>
      <c r="S18">
        <v>0.92349999999999999</v>
      </c>
      <c r="T18">
        <v>0.72846200000000005</v>
      </c>
      <c r="U18">
        <v>0.89285700000000001</v>
      </c>
      <c r="V18">
        <v>0.95099999999999996</v>
      </c>
      <c r="X18" s="3">
        <v>25</v>
      </c>
      <c r="Y18">
        <v>0.51</v>
      </c>
      <c r="Z18" s="3">
        <v>0.53052600000000005</v>
      </c>
      <c r="AA18" s="3">
        <v>0.46839999999999998</v>
      </c>
      <c r="AB18" s="3">
        <v>0.53333299999999995</v>
      </c>
      <c r="AC18" s="3">
        <v>0.50434800000000002</v>
      </c>
      <c r="AD18" s="3">
        <v>0.53571400000000002</v>
      </c>
      <c r="AE18" s="3">
        <v>0.50826099999999996</v>
      </c>
      <c r="AF18" s="3">
        <v>0.48695699999999997</v>
      </c>
      <c r="AG18" s="3">
        <v>0.476522</v>
      </c>
      <c r="AH18" s="3">
        <v>0.51952399999999999</v>
      </c>
      <c r="AI18">
        <v>0.50409099999999996</v>
      </c>
      <c r="AJ18">
        <v>0.48799999999999999</v>
      </c>
      <c r="AK18">
        <v>0.53600000000000003</v>
      </c>
      <c r="AL18">
        <v>0.50777300000000003</v>
      </c>
      <c r="AM18">
        <v>0.52909099999999998</v>
      </c>
      <c r="AN18">
        <v>0.52727299999999999</v>
      </c>
      <c r="AO18">
        <v>0.53173899999999996</v>
      </c>
      <c r="AP18">
        <v>0.57099999999999995</v>
      </c>
      <c r="AQ18">
        <v>0.42199999999999999</v>
      </c>
      <c r="AR18">
        <v>0.52285700000000002</v>
      </c>
      <c r="AS18">
        <v>0.52300000000000002</v>
      </c>
      <c r="AU18" s="3">
        <v>25</v>
      </c>
      <c r="AV18">
        <f t="shared" si="21"/>
        <v>63.665793695801476</v>
      </c>
      <c r="AW18">
        <f t="shared" si="1"/>
        <v>64.478288292269426</v>
      </c>
      <c r="AX18">
        <f t="shared" si="1"/>
        <v>61.505588428665348</v>
      </c>
      <c r="AY18">
        <f t="shared" si="1"/>
        <v>62.504209490987293</v>
      </c>
      <c r="AZ18">
        <f t="shared" si="1"/>
        <v>60.355423078918442</v>
      </c>
      <c r="BA18">
        <f t="shared" si="1"/>
        <v>62.248325813028046</v>
      </c>
      <c r="BB18">
        <f t="shared" si="1"/>
        <v>60.850630189153023</v>
      </c>
      <c r="BC18">
        <f t="shared" si="1"/>
        <v>63.553496142092548</v>
      </c>
      <c r="BD18">
        <f t="shared" si="1"/>
        <v>63.283059516452902</v>
      </c>
      <c r="BE18">
        <f t="shared" si="1"/>
        <v>62.941568793891172</v>
      </c>
      <c r="BF18">
        <f t="shared" si="1"/>
        <v>62.317348756510107</v>
      </c>
      <c r="BG18">
        <f t="shared" si="1"/>
        <v>60.40246673158066</v>
      </c>
      <c r="BH18">
        <f t="shared" si="1"/>
        <v>62.71120173587704</v>
      </c>
      <c r="BI18">
        <f t="shared" si="1"/>
        <v>63.457632924710651</v>
      </c>
      <c r="BJ18">
        <f t="shared" si="1"/>
        <v>61.212924944156953</v>
      </c>
      <c r="BK18">
        <f t="shared" si="1"/>
        <v>61.294615690100294</v>
      </c>
      <c r="BL18">
        <f t="shared" ref="BL18:BP34" si="24">100*R18/(R18+AO18)</f>
        <v>60.382260422270136</v>
      </c>
      <c r="BM18">
        <f t="shared" si="2"/>
        <v>61.7932418869187</v>
      </c>
      <c r="BN18">
        <f t="shared" si="2"/>
        <v>63.319083985390222</v>
      </c>
      <c r="BO18">
        <f t="shared" si="2"/>
        <v>63.067611113544125</v>
      </c>
      <c r="BP18">
        <f t="shared" si="2"/>
        <v>64.518317503392126</v>
      </c>
      <c r="BR18">
        <f t="shared" si="22"/>
        <v>-0.10296095654506132</v>
      </c>
      <c r="BS18" s="8">
        <f t="shared" si="3"/>
        <v>1.0895297309355314</v>
      </c>
      <c r="BT18" s="8">
        <f t="shared" si="3"/>
        <v>-1.7970398082845165</v>
      </c>
      <c r="BU18" s="8">
        <f t="shared" si="3"/>
        <v>-1.5121152925081986</v>
      </c>
      <c r="BV18">
        <f t="shared" si="4"/>
        <v>0.15342662763748649</v>
      </c>
      <c r="BW18">
        <f t="shared" si="5"/>
        <v>1.4369905922874224</v>
      </c>
      <c r="BX18">
        <f t="shared" si="6"/>
        <v>-1.9988965975047037</v>
      </c>
      <c r="BY18">
        <f t="shared" si="7"/>
        <v>-0.11367665492291223</v>
      </c>
      <c r="BZ18">
        <f t="shared" si="8"/>
        <v>6.3531256660077418E-2</v>
      </c>
      <c r="CA18">
        <f t="shared" si="9"/>
        <v>0.25051142011184879</v>
      </c>
      <c r="CB18">
        <f t="shared" si="10"/>
        <v>-1.755461985414648</v>
      </c>
      <c r="CC18">
        <f t="shared" si="11"/>
        <v>-0.26556911210879974</v>
      </c>
      <c r="CD18">
        <f t="shared" si="12"/>
        <v>-0.66555596972683873</v>
      </c>
      <c r="CE18">
        <f t="shared" si="13"/>
        <v>6.5286628530657254E-2</v>
      </c>
      <c r="CF18">
        <f t="shared" si="14"/>
        <v>-0.17914485225379906</v>
      </c>
      <c r="CG18">
        <f t="shared" si="15"/>
        <v>1.8547670823049316</v>
      </c>
      <c r="CH18">
        <f t="shared" si="16"/>
        <v>-0.83601806328115913</v>
      </c>
      <c r="CI18">
        <f t="shared" si="17"/>
        <v>-0.44051626538378486</v>
      </c>
      <c r="CJ18">
        <f t="shared" si="18"/>
        <v>0.12117658343048987</v>
      </c>
      <c r="CK18">
        <f t="shared" si="19"/>
        <v>0.66739384516697697</v>
      </c>
      <c r="CL18">
        <f t="shared" si="20"/>
        <v>0.53413428826700482</v>
      </c>
      <c r="CM18">
        <f t="shared" si="23"/>
        <v>-6.7254562930267284E-2</v>
      </c>
    </row>
    <row r="19" spans="1:91" x14ac:dyDescent="0.3">
      <c r="A19" s="3">
        <v>25</v>
      </c>
      <c r="B19">
        <v>0.88380999999999998</v>
      </c>
      <c r="C19" s="3">
        <v>0.96150000000000002</v>
      </c>
      <c r="D19" s="3">
        <v>0.79249999999999998</v>
      </c>
      <c r="E19" s="3">
        <v>0.89523799999999998</v>
      </c>
      <c r="F19" s="3">
        <v>0.76458300000000001</v>
      </c>
      <c r="G19" s="3">
        <v>0.89523799999999998</v>
      </c>
      <c r="H19" s="3">
        <v>0.79652199999999995</v>
      </c>
      <c r="I19" s="3">
        <v>0.84227300000000005</v>
      </c>
      <c r="J19" s="3">
        <v>0.82826100000000002</v>
      </c>
      <c r="K19" s="3">
        <v>0.86818200000000001</v>
      </c>
      <c r="L19">
        <v>0.82636399999999999</v>
      </c>
      <c r="M19">
        <v>0.73624999999999996</v>
      </c>
      <c r="N19">
        <v>0.93149999999999999</v>
      </c>
      <c r="O19">
        <v>0.86545499999999997</v>
      </c>
      <c r="P19">
        <v>0.85571399999999997</v>
      </c>
      <c r="Q19">
        <v>0.840476</v>
      </c>
      <c r="R19">
        <v>0.81318199999999996</v>
      </c>
      <c r="S19">
        <v>0.92549999999999999</v>
      </c>
      <c r="T19">
        <v>0.72499999999999998</v>
      </c>
      <c r="U19">
        <v>0.87227299999999997</v>
      </c>
      <c r="V19">
        <v>0.94899999999999995</v>
      </c>
      <c r="X19" s="3">
        <v>25</v>
      </c>
      <c r="Y19">
        <v>0.50904799999999994</v>
      </c>
      <c r="Z19" s="3">
        <v>0.53400000000000003</v>
      </c>
      <c r="AA19" s="3">
        <v>0.47249999999999998</v>
      </c>
      <c r="AB19" s="3">
        <v>0.51849999999999996</v>
      </c>
      <c r="AC19" s="3">
        <v>0.50304300000000002</v>
      </c>
      <c r="AD19" s="3">
        <v>0.53666700000000001</v>
      </c>
      <c r="AE19" s="3">
        <v>0.50652200000000003</v>
      </c>
      <c r="AF19" s="3">
        <v>0.49045499999999997</v>
      </c>
      <c r="AG19" s="3">
        <v>0.472609</v>
      </c>
      <c r="AH19" s="3">
        <v>0.51954500000000003</v>
      </c>
      <c r="AI19">
        <v>0.49869599999999997</v>
      </c>
      <c r="AJ19">
        <v>0.48217399999999999</v>
      </c>
      <c r="AK19">
        <v>0.55649999999999999</v>
      </c>
      <c r="AL19">
        <v>0.50476200000000004</v>
      </c>
      <c r="AM19">
        <v>0.54428600000000005</v>
      </c>
      <c r="AN19">
        <v>0.53428600000000004</v>
      </c>
      <c r="AO19">
        <v>0.52727299999999999</v>
      </c>
      <c r="AP19">
        <v>0.57799999999999996</v>
      </c>
      <c r="AQ19">
        <v>0.42846200000000001</v>
      </c>
      <c r="AR19">
        <v>0.51909099999999997</v>
      </c>
      <c r="AS19">
        <v>0.51749999999999996</v>
      </c>
      <c r="AU19" s="3">
        <v>25</v>
      </c>
      <c r="AV19">
        <f t="shared" si="21"/>
        <v>63.452986593033891</v>
      </c>
      <c r="AW19">
        <f t="shared" si="21"/>
        <v>64.292878635907726</v>
      </c>
      <c r="AX19">
        <f t="shared" si="21"/>
        <v>62.648221343873523</v>
      </c>
      <c r="AY19">
        <f t="shared" si="21"/>
        <v>63.3241802936612</v>
      </c>
      <c r="AZ19">
        <f t="shared" si="21"/>
        <v>60.316134254109663</v>
      </c>
      <c r="BA19">
        <f t="shared" si="21"/>
        <v>62.520767788365845</v>
      </c>
      <c r="BB19">
        <f t="shared" si="21"/>
        <v>61.127790005556221</v>
      </c>
      <c r="BC19">
        <f t="shared" si="21"/>
        <v>63.199167422009594</v>
      </c>
      <c r="BD19">
        <f t="shared" si="21"/>
        <v>63.669774842989689</v>
      </c>
      <c r="BE19">
        <f t="shared" si="21"/>
        <v>62.56144039857984</v>
      </c>
      <c r="BF19">
        <f t="shared" si="21"/>
        <v>62.364270297194089</v>
      </c>
      <c r="BG19">
        <f t="shared" si="21"/>
        <v>60.426419702829229</v>
      </c>
      <c r="BH19">
        <f t="shared" si="21"/>
        <v>62.600806451612911</v>
      </c>
      <c r="BI19">
        <f t="shared" si="21"/>
        <v>63.161893335143269</v>
      </c>
      <c r="BJ19">
        <f t="shared" si="21"/>
        <v>61.122428571428571</v>
      </c>
      <c r="BK19">
        <f t="shared" si="21"/>
        <v>61.136109377477702</v>
      </c>
      <c r="BL19">
        <f t="shared" si="24"/>
        <v>60.66462507133771</v>
      </c>
      <c r="BM19">
        <f t="shared" si="24"/>
        <v>61.556368473561697</v>
      </c>
      <c r="BN19">
        <f t="shared" si="24"/>
        <v>62.854259611499991</v>
      </c>
      <c r="BO19">
        <f t="shared" si="24"/>
        <v>62.691933958331546</v>
      </c>
      <c r="BP19">
        <f t="shared" si="24"/>
        <v>64.71189907944084</v>
      </c>
      <c r="BR19">
        <f t="shared" si="22"/>
        <v>-0.31576805931264573</v>
      </c>
      <c r="BS19" s="8">
        <f t="shared" si="22"/>
        <v>0.90412007457383226</v>
      </c>
      <c r="BT19" s="8">
        <f t="shared" si="22"/>
        <v>-0.65440689307634159</v>
      </c>
      <c r="BU19" s="8">
        <f t="shared" si="22"/>
        <v>-0.69214448983429122</v>
      </c>
      <c r="BV19">
        <f t="shared" si="4"/>
        <v>0.11413780282870789</v>
      </c>
      <c r="BW19">
        <f t="shared" si="5"/>
        <v>1.7094325676252211</v>
      </c>
      <c r="BX19">
        <f t="shared" si="6"/>
        <v>-1.7217367811015052</v>
      </c>
      <c r="BY19">
        <f t="shared" si="7"/>
        <v>-0.46800537500586614</v>
      </c>
      <c r="BZ19">
        <f t="shared" si="8"/>
        <v>0.45024658319686495</v>
      </c>
      <c r="CA19">
        <f t="shared" si="9"/>
        <v>-0.12961697519948245</v>
      </c>
      <c r="CB19">
        <f t="shared" si="10"/>
        <v>-1.7085404447306658</v>
      </c>
      <c r="CC19">
        <f t="shared" si="11"/>
        <v>-0.24161614086023064</v>
      </c>
      <c r="CD19">
        <f t="shared" si="12"/>
        <v>-0.77595125399096787</v>
      </c>
      <c r="CE19">
        <f t="shared" si="13"/>
        <v>-0.23045296103672541</v>
      </c>
      <c r="CF19">
        <f t="shared" si="14"/>
        <v>-0.26964122498218046</v>
      </c>
      <c r="CG19">
        <f t="shared" si="15"/>
        <v>1.6962607696823397</v>
      </c>
      <c r="CH19">
        <f t="shared" si="16"/>
        <v>-0.55365341421358494</v>
      </c>
      <c r="CI19">
        <f t="shared" si="17"/>
        <v>-0.67738967874078782</v>
      </c>
      <c r="CJ19">
        <f t="shared" si="18"/>
        <v>-0.34364779045974103</v>
      </c>
      <c r="CK19">
        <f t="shared" si="19"/>
        <v>0.29171668995439859</v>
      </c>
      <c r="CL19">
        <f t="shared" si="20"/>
        <v>0.72771586431571933</v>
      </c>
      <c r="CM19">
        <f t="shared" si="23"/>
        <v>-0.13591721233506288</v>
      </c>
    </row>
    <row r="20" spans="1:91" x14ac:dyDescent="0.3">
      <c r="A20" s="3">
        <v>25</v>
      </c>
      <c r="B20">
        <v>0.88761900000000005</v>
      </c>
      <c r="C20" s="3">
        <v>0.95550000000000002</v>
      </c>
      <c r="D20" s="3">
        <v>0.78695700000000002</v>
      </c>
      <c r="E20" s="3">
        <v>0.88454500000000003</v>
      </c>
      <c r="F20" s="3">
        <v>0.75749999999999995</v>
      </c>
      <c r="G20" s="3">
        <v>0.87809499999999996</v>
      </c>
      <c r="H20" s="3">
        <v>0.78521700000000005</v>
      </c>
      <c r="I20" s="3">
        <v>0.84181799999999996</v>
      </c>
      <c r="J20" s="3">
        <v>0.82695700000000005</v>
      </c>
      <c r="K20" s="3">
        <v>0.85863599999999995</v>
      </c>
      <c r="L20">
        <v>0.83318199999999998</v>
      </c>
      <c r="M20">
        <v>0.72919999999999996</v>
      </c>
      <c r="N20">
        <v>0.91285700000000003</v>
      </c>
      <c r="O20">
        <v>0.88238099999999997</v>
      </c>
      <c r="P20">
        <v>0.85</v>
      </c>
      <c r="Q20">
        <v>0.83499999999999996</v>
      </c>
      <c r="R20">
        <v>0.80739099999999997</v>
      </c>
      <c r="S20">
        <v>0.93400000000000005</v>
      </c>
      <c r="T20">
        <v>0.72615399999999997</v>
      </c>
      <c r="U20">
        <v>0.85499999999999998</v>
      </c>
      <c r="V20">
        <v>0.92904799999999998</v>
      </c>
      <c r="X20" s="3">
        <v>25</v>
      </c>
      <c r="Y20">
        <v>0.51428600000000002</v>
      </c>
      <c r="Z20" s="3">
        <v>0.53200000000000003</v>
      </c>
      <c r="AA20" s="3">
        <v>0.467391</v>
      </c>
      <c r="AB20" s="3">
        <v>0.52136400000000005</v>
      </c>
      <c r="AC20" s="3">
        <v>0.500417</v>
      </c>
      <c r="AD20" s="3">
        <v>0.52904799999999996</v>
      </c>
      <c r="AE20" s="3">
        <v>0.51087000000000005</v>
      </c>
      <c r="AF20" s="3">
        <v>0.49434800000000001</v>
      </c>
      <c r="AG20" s="3">
        <v>0.47347800000000001</v>
      </c>
      <c r="AH20" s="3">
        <v>0.516818</v>
      </c>
      <c r="AI20">
        <v>0.49863600000000002</v>
      </c>
      <c r="AJ20">
        <v>0.47320000000000001</v>
      </c>
      <c r="AK20">
        <v>0.54095199999999999</v>
      </c>
      <c r="AL20">
        <v>0.508571</v>
      </c>
      <c r="AM20">
        <v>0.53318200000000004</v>
      </c>
      <c r="AN20">
        <v>0.53590899999999997</v>
      </c>
      <c r="AO20">
        <v>0.53173899999999996</v>
      </c>
      <c r="AP20">
        <v>0.57899999999999996</v>
      </c>
      <c r="AQ20">
        <v>0.42538500000000001</v>
      </c>
      <c r="AR20">
        <v>0.51409099999999996</v>
      </c>
      <c r="AS20">
        <v>0.52333300000000005</v>
      </c>
      <c r="AU20" s="3">
        <v>25</v>
      </c>
      <c r="AV20">
        <f t="shared" si="21"/>
        <v>63.315203241303799</v>
      </c>
      <c r="AW20">
        <f t="shared" si="21"/>
        <v>64.235294117647058</v>
      </c>
      <c r="AX20">
        <f t="shared" si="21"/>
        <v>62.738330989486172</v>
      </c>
      <c r="AY20">
        <f t="shared" si="21"/>
        <v>62.916234265517893</v>
      </c>
      <c r="AZ20">
        <f t="shared" si="21"/>
        <v>60.218599478343961</v>
      </c>
      <c r="BA20">
        <f t="shared" si="21"/>
        <v>62.402684020032076</v>
      </c>
      <c r="BB20">
        <f t="shared" si="21"/>
        <v>60.583664522520486</v>
      </c>
      <c r="BC20">
        <f t="shared" si="21"/>
        <v>63.00250118622985</v>
      </c>
      <c r="BD20">
        <f t="shared" si="21"/>
        <v>63.590798463591028</v>
      </c>
      <c r="BE20">
        <f t="shared" si="21"/>
        <v>62.425642733235712</v>
      </c>
      <c r="BF20">
        <f t="shared" si="21"/>
        <v>62.559749154914563</v>
      </c>
      <c r="BG20">
        <f t="shared" si="21"/>
        <v>60.645375914836997</v>
      </c>
      <c r="BH20">
        <f t="shared" si="21"/>
        <v>62.790710471595645</v>
      </c>
      <c r="BI20">
        <f t="shared" si="21"/>
        <v>63.437199845860967</v>
      </c>
      <c r="BJ20">
        <f t="shared" si="21"/>
        <v>61.452505888596001</v>
      </c>
      <c r="BK20">
        <f t="shared" si="21"/>
        <v>60.908492102685159</v>
      </c>
      <c r="BL20">
        <f t="shared" si="24"/>
        <v>60.292204640326183</v>
      </c>
      <c r="BM20">
        <f t="shared" si="24"/>
        <v>61.731658955717123</v>
      </c>
      <c r="BN20">
        <f t="shared" si="24"/>
        <v>63.05943611115211</v>
      </c>
      <c r="BO20">
        <f t="shared" si="24"/>
        <v>62.450195056427951</v>
      </c>
      <c r="BP20">
        <f t="shared" si="24"/>
        <v>63.967237246975827</v>
      </c>
      <c r="BR20">
        <f t="shared" si="22"/>
        <v>-0.45355141104273855</v>
      </c>
      <c r="BS20" s="8">
        <f t="shared" si="22"/>
        <v>0.8465355563131638</v>
      </c>
      <c r="BT20" s="8">
        <f t="shared" si="22"/>
        <v>-0.56429724746369203</v>
      </c>
      <c r="BU20" s="8">
        <f t="shared" si="22"/>
        <v>-1.1000905179775984</v>
      </c>
      <c r="BV20">
        <f t="shared" si="4"/>
        <v>1.6603027063005982E-2</v>
      </c>
      <c r="BW20">
        <f t="shared" si="5"/>
        <v>1.5913487992914526</v>
      </c>
      <c r="BX20">
        <f t="shared" si="6"/>
        <v>-2.2658622641372403</v>
      </c>
      <c r="BY20">
        <f t="shared" si="7"/>
        <v>-0.66467161078561077</v>
      </c>
      <c r="BZ20">
        <f t="shared" si="8"/>
        <v>0.37127020379820408</v>
      </c>
      <c r="CA20">
        <f t="shared" si="9"/>
        <v>-0.26541464054361086</v>
      </c>
      <c r="CB20">
        <f t="shared" si="10"/>
        <v>-1.513061587010192</v>
      </c>
      <c r="CC20">
        <f t="shared" si="11"/>
        <v>-2.2659928852462485E-2</v>
      </c>
      <c r="CD20">
        <f t="shared" si="12"/>
        <v>-0.58604723400823389</v>
      </c>
      <c r="CE20">
        <f t="shared" si="13"/>
        <v>4.4853549680972549E-2</v>
      </c>
      <c r="CF20">
        <f t="shared" si="14"/>
        <v>6.0436092185248924E-2</v>
      </c>
      <c r="CG20">
        <f t="shared" si="15"/>
        <v>1.4686434948897968</v>
      </c>
      <c r="CH20">
        <f t="shared" si="16"/>
        <v>-0.92607384522511182</v>
      </c>
      <c r="CI20">
        <f t="shared" si="17"/>
        <v>-0.50209919658536251</v>
      </c>
      <c r="CJ20">
        <f t="shared" si="18"/>
        <v>-0.13847129080762244</v>
      </c>
      <c r="CK20">
        <f t="shared" si="19"/>
        <v>4.997778805080344E-2</v>
      </c>
      <c r="CL20">
        <f t="shared" si="20"/>
        <v>-1.6945968149293833E-2</v>
      </c>
      <c r="CM20">
        <f t="shared" si="23"/>
        <v>-0.20842922345488862</v>
      </c>
    </row>
    <row r="21" spans="1:91" x14ac:dyDescent="0.3">
      <c r="A21" s="3">
        <v>25</v>
      </c>
      <c r="B21">
        <v>0.87954500000000002</v>
      </c>
      <c r="C21" s="3">
        <v>0.95250000000000001</v>
      </c>
      <c r="D21" s="3">
        <v>0.8</v>
      </c>
      <c r="E21" s="3">
        <v>0.90285700000000002</v>
      </c>
      <c r="F21" s="3">
        <v>0.75833300000000003</v>
      </c>
      <c r="G21" s="3">
        <v>0.88090900000000005</v>
      </c>
      <c r="H21" s="3">
        <v>0.79478300000000002</v>
      </c>
      <c r="I21" s="3">
        <v>0.83681799999999995</v>
      </c>
      <c r="J21" s="3">
        <v>0.81826100000000002</v>
      </c>
      <c r="K21" s="3">
        <v>0.88</v>
      </c>
      <c r="L21">
        <v>0.83565199999999995</v>
      </c>
      <c r="M21">
        <v>0.7268</v>
      </c>
      <c r="N21">
        <v>0.91249999999999998</v>
      </c>
      <c r="O21">
        <v>0.86227299999999996</v>
      </c>
      <c r="P21">
        <v>0.83272699999999999</v>
      </c>
      <c r="Q21">
        <v>0.83322700000000005</v>
      </c>
      <c r="R21">
        <v>0.81318199999999996</v>
      </c>
      <c r="S21">
        <v>0.90200000000000002</v>
      </c>
      <c r="T21">
        <v>0.73153800000000002</v>
      </c>
      <c r="U21">
        <v>0.84818199999999999</v>
      </c>
      <c r="V21">
        <v>0.92666700000000002</v>
      </c>
      <c r="X21" s="3">
        <v>25</v>
      </c>
      <c r="Y21">
        <v>0.50363599999999997</v>
      </c>
      <c r="Z21" s="3">
        <v>0.53315800000000002</v>
      </c>
      <c r="AA21" s="3">
        <v>0.49458299999999999</v>
      </c>
      <c r="AB21" s="3">
        <v>0.51476200000000005</v>
      </c>
      <c r="AC21" s="3">
        <v>0.499583</v>
      </c>
      <c r="AD21" s="3">
        <v>0.53090899999999996</v>
      </c>
      <c r="AE21" s="3">
        <v>0.500417</v>
      </c>
      <c r="AF21" s="3">
        <v>0.48499999999999999</v>
      </c>
      <c r="AG21" s="3">
        <v>0.475217</v>
      </c>
      <c r="AH21" s="3">
        <v>0.52190499999999995</v>
      </c>
      <c r="AI21">
        <v>0.49260900000000002</v>
      </c>
      <c r="AJ21">
        <v>0.47799999999999998</v>
      </c>
      <c r="AK21">
        <v>0.544211</v>
      </c>
      <c r="AL21">
        <v>0.51090899999999995</v>
      </c>
      <c r="AM21">
        <v>0.521818</v>
      </c>
      <c r="AN21">
        <v>0.52949999999999997</v>
      </c>
      <c r="AO21">
        <v>0.53</v>
      </c>
      <c r="AP21">
        <v>0.55549999999999999</v>
      </c>
      <c r="AQ21">
        <v>0.42499999999999999</v>
      </c>
      <c r="AR21">
        <v>0.50454500000000002</v>
      </c>
      <c r="AS21">
        <v>0.52</v>
      </c>
      <c r="AU21" s="3">
        <v>25</v>
      </c>
      <c r="AV21">
        <f t="shared" si="21"/>
        <v>63.588568668887149</v>
      </c>
      <c r="AW21">
        <f t="shared" si="21"/>
        <v>64.113005819643561</v>
      </c>
      <c r="AX21">
        <f t="shared" si="21"/>
        <v>61.795960552548578</v>
      </c>
      <c r="AY21">
        <f t="shared" si="21"/>
        <v>63.688268850798408</v>
      </c>
      <c r="AZ21">
        <f t="shared" si="21"/>
        <v>60.284867988005566</v>
      </c>
      <c r="BA21">
        <f t="shared" si="21"/>
        <v>62.395365408289173</v>
      </c>
      <c r="BB21">
        <f t="shared" si="21"/>
        <v>61.363727609635582</v>
      </c>
      <c r="BC21">
        <f t="shared" si="21"/>
        <v>63.308110496301303</v>
      </c>
      <c r="BD21">
        <f t="shared" si="21"/>
        <v>63.260527044139913</v>
      </c>
      <c r="BE21">
        <f t="shared" si="21"/>
        <v>62.771728469475462</v>
      </c>
      <c r="BF21">
        <f t="shared" si="21"/>
        <v>62.913237684461109</v>
      </c>
      <c r="BG21">
        <f t="shared" si="21"/>
        <v>60.325365205843298</v>
      </c>
      <c r="BH21">
        <f t="shared" si="21"/>
        <v>62.641114126274879</v>
      </c>
      <c r="BI21">
        <f t="shared" si="21"/>
        <v>62.793788441736062</v>
      </c>
      <c r="BJ21">
        <f t="shared" si="21"/>
        <v>61.476510562587443</v>
      </c>
      <c r="BK21">
        <f t="shared" si="21"/>
        <v>61.144088287676119</v>
      </c>
      <c r="BL21">
        <f t="shared" si="24"/>
        <v>60.541460502001954</v>
      </c>
      <c r="BM21">
        <f t="shared" si="24"/>
        <v>61.886792452830193</v>
      </c>
      <c r="BN21">
        <f t="shared" si="24"/>
        <v>63.25239637608103</v>
      </c>
      <c r="BO21">
        <f t="shared" si="24"/>
        <v>62.7016389855455</v>
      </c>
      <c r="BP21">
        <f t="shared" si="24"/>
        <v>64.055307821357644</v>
      </c>
      <c r="BR21">
        <f t="shared" si="22"/>
        <v>-0.18018598345938841</v>
      </c>
      <c r="BS21" s="8">
        <f t="shared" si="22"/>
        <v>0.72424725830966707</v>
      </c>
      <c r="BT21" s="8">
        <f t="shared" si="22"/>
        <v>-1.5066676844012861</v>
      </c>
      <c r="BU21" s="8">
        <f t="shared" si="22"/>
        <v>-0.32805593269708311</v>
      </c>
      <c r="BV21">
        <f t="shared" si="4"/>
        <v>8.2871536724610451E-2</v>
      </c>
      <c r="BW21">
        <f t="shared" si="5"/>
        <v>1.5840301875485494</v>
      </c>
      <c r="BX21">
        <f t="shared" si="6"/>
        <v>-1.4857991770221446</v>
      </c>
      <c r="BY21">
        <f t="shared" si="7"/>
        <v>-0.35906230071415735</v>
      </c>
      <c r="BZ21">
        <f t="shared" si="8"/>
        <v>4.0998784347088701E-2</v>
      </c>
      <c r="CA21">
        <f t="shared" si="9"/>
        <v>8.0671095696139616E-2</v>
      </c>
      <c r="CB21">
        <f t="shared" si="10"/>
        <v>-1.1595730574636463</v>
      </c>
      <c r="CC21">
        <f t="shared" si="11"/>
        <v>-0.3426706378461617</v>
      </c>
      <c r="CD21">
        <f t="shared" si="12"/>
        <v>-0.73564357932900037</v>
      </c>
      <c r="CE21">
        <f t="shared" si="13"/>
        <v>-0.59855785444393206</v>
      </c>
      <c r="CF21">
        <f t="shared" si="14"/>
        <v>8.4440766176690829E-2</v>
      </c>
      <c r="CG21">
        <f t="shared" si="15"/>
        <v>1.7042396798807573</v>
      </c>
      <c r="CH21">
        <f t="shared" si="16"/>
        <v>-0.67681798354934131</v>
      </c>
      <c r="CI21">
        <f t="shared" si="17"/>
        <v>-0.3469656994722925</v>
      </c>
      <c r="CJ21">
        <f t="shared" si="18"/>
        <v>5.4488974121298384E-2</v>
      </c>
      <c r="CK21">
        <f t="shared" si="19"/>
        <v>0.30142171716835264</v>
      </c>
      <c r="CL21">
        <f t="shared" si="20"/>
        <v>7.1124606232523035E-2</v>
      </c>
      <c r="CM21">
        <f t="shared" si="23"/>
        <v>-0.10449938474466967</v>
      </c>
    </row>
    <row r="22" spans="1:91" x14ac:dyDescent="0.3">
      <c r="A22" s="3">
        <v>25</v>
      </c>
      <c r="B22">
        <v>0.89809499999999998</v>
      </c>
      <c r="C22" s="3">
        <v>0.92190499999999997</v>
      </c>
      <c r="D22" s="3">
        <v>0.795261</v>
      </c>
      <c r="E22" s="3">
        <v>0.89190499999999995</v>
      </c>
      <c r="F22" s="3">
        <v>0.75666699999999998</v>
      </c>
      <c r="G22" s="3">
        <v>0.89380999999999999</v>
      </c>
      <c r="H22" s="3">
        <v>0.79521699999999995</v>
      </c>
      <c r="I22" s="3">
        <v>0.85739100000000001</v>
      </c>
      <c r="J22" s="3">
        <v>0.807917</v>
      </c>
      <c r="K22" s="3">
        <v>0.89047600000000005</v>
      </c>
      <c r="L22">
        <v>0.83181799999999995</v>
      </c>
      <c r="M22">
        <v>0.73240000000000005</v>
      </c>
      <c r="N22">
        <v>0.92400000000000004</v>
      </c>
      <c r="O22">
        <v>0.88045499999999999</v>
      </c>
      <c r="P22">
        <v>0.83545499999999995</v>
      </c>
      <c r="Q22">
        <v>0.83186400000000005</v>
      </c>
      <c r="R22">
        <v>0.80727300000000002</v>
      </c>
      <c r="S22">
        <v>0.90857100000000002</v>
      </c>
      <c r="T22">
        <v>0.71481499999999998</v>
      </c>
      <c r="U22">
        <v>0.85</v>
      </c>
      <c r="V22">
        <v>0.94</v>
      </c>
      <c r="X22" s="3">
        <v>25</v>
      </c>
      <c r="Y22">
        <v>0.51238099999999998</v>
      </c>
      <c r="Z22" s="3">
        <v>0.52714300000000003</v>
      </c>
      <c r="AA22" s="3">
        <v>0.467783</v>
      </c>
      <c r="AB22" s="3">
        <v>0.508571</v>
      </c>
      <c r="AC22" s="3">
        <v>0.49875000000000003</v>
      </c>
      <c r="AD22" s="3">
        <v>0.53619000000000006</v>
      </c>
      <c r="AE22" s="3">
        <v>0.50739100000000004</v>
      </c>
      <c r="AF22" s="3">
        <v>0.47869600000000001</v>
      </c>
      <c r="AG22" s="3">
        <v>0.473333</v>
      </c>
      <c r="AH22" s="3">
        <v>0.51952399999999999</v>
      </c>
      <c r="AI22">
        <v>0.49818200000000001</v>
      </c>
      <c r="AJ22">
        <v>0.47520000000000001</v>
      </c>
      <c r="AK22">
        <v>0.5595</v>
      </c>
      <c r="AL22">
        <v>0.51090899999999995</v>
      </c>
      <c r="AM22">
        <v>0.52272700000000005</v>
      </c>
      <c r="AN22">
        <v>0.52813600000000005</v>
      </c>
      <c r="AO22">
        <v>0.53181800000000001</v>
      </c>
      <c r="AP22">
        <v>0.55190499999999998</v>
      </c>
      <c r="AQ22">
        <v>0.41814800000000002</v>
      </c>
      <c r="AR22">
        <v>0.51047600000000004</v>
      </c>
      <c r="AS22">
        <v>0.52249999999999996</v>
      </c>
      <c r="AU22" s="3">
        <v>25</v>
      </c>
      <c r="AV22">
        <f t="shared" si="21"/>
        <v>63.673185506169546</v>
      </c>
      <c r="AW22">
        <f t="shared" si="21"/>
        <v>63.621425929299797</v>
      </c>
      <c r="AX22">
        <f t="shared" si="21"/>
        <v>62.963839739549847</v>
      </c>
      <c r="AY22">
        <f t="shared" si="21"/>
        <v>63.685846812083902</v>
      </c>
      <c r="AZ22">
        <f t="shared" si="21"/>
        <v>60.27216454771601</v>
      </c>
      <c r="BA22">
        <f t="shared" si="21"/>
        <v>62.504195804195795</v>
      </c>
      <c r="BB22">
        <f t="shared" si="21"/>
        <v>61.048066647832655</v>
      </c>
      <c r="BC22">
        <f t="shared" si="21"/>
        <v>64.171794202024273</v>
      </c>
      <c r="BD22">
        <f t="shared" si="21"/>
        <v>63.056936585365861</v>
      </c>
      <c r="BE22">
        <f t="shared" si="21"/>
        <v>63.154326241134747</v>
      </c>
      <c r="BF22">
        <f t="shared" si="21"/>
        <v>62.542706766917284</v>
      </c>
      <c r="BG22">
        <f t="shared" si="21"/>
        <v>60.649221596555158</v>
      </c>
      <c r="BH22">
        <f t="shared" si="21"/>
        <v>62.285136501516689</v>
      </c>
      <c r="BI22">
        <f t="shared" si="21"/>
        <v>63.279989995428956</v>
      </c>
      <c r="BJ22">
        <f t="shared" si="21"/>
        <v>61.51274276937847</v>
      </c>
      <c r="BK22">
        <f t="shared" si="21"/>
        <v>61.166470588235292</v>
      </c>
      <c r="BL22">
        <f t="shared" si="24"/>
        <v>60.285148656812716</v>
      </c>
      <c r="BM22">
        <f t="shared" si="24"/>
        <v>62.210608048334933</v>
      </c>
      <c r="BN22">
        <f t="shared" si="24"/>
        <v>63.092528176118726</v>
      </c>
      <c r="BO22">
        <f t="shared" si="24"/>
        <v>62.478132653571251</v>
      </c>
      <c r="BP22">
        <f t="shared" si="24"/>
        <v>64.273504273504273</v>
      </c>
      <c r="BR22">
        <f t="shared" si="22"/>
        <v>-9.5569146176991637E-2</v>
      </c>
      <c r="BS22" s="8">
        <f t="shared" si="22"/>
        <v>0.23266736796590237</v>
      </c>
      <c r="BT22" s="8">
        <f t="shared" si="22"/>
        <v>-0.33878849740001726</v>
      </c>
      <c r="BU22" s="8">
        <f t="shared" si="22"/>
        <v>-0.33047797141158952</v>
      </c>
      <c r="BV22">
        <f t="shared" si="4"/>
        <v>7.0168096435054395E-2</v>
      </c>
      <c r="BW22">
        <f t="shared" si="5"/>
        <v>1.6928605834551718</v>
      </c>
      <c r="BX22">
        <f t="shared" si="6"/>
        <v>-1.8014601388250711</v>
      </c>
      <c r="BY22">
        <f t="shared" si="7"/>
        <v>0.50462140500881247</v>
      </c>
      <c r="BZ22">
        <f t="shared" si="8"/>
        <v>-0.1625916744269631</v>
      </c>
      <c r="CA22">
        <f t="shared" si="9"/>
        <v>0.46326886735542416</v>
      </c>
      <c r="CB22">
        <f t="shared" si="10"/>
        <v>-1.5301039750074708</v>
      </c>
      <c r="CC22">
        <f t="shared" si="11"/>
        <v>-1.8814247134301354E-2</v>
      </c>
      <c r="CD22">
        <f t="shared" si="12"/>
        <v>-1.0916212040871898</v>
      </c>
      <c r="CE22">
        <f t="shared" si="13"/>
        <v>-0.11235630075103842</v>
      </c>
      <c r="CF22">
        <f t="shared" si="14"/>
        <v>0.12067297296771784</v>
      </c>
      <c r="CG22">
        <f t="shared" si="15"/>
        <v>1.7266219804399299</v>
      </c>
      <c r="CH22">
        <f t="shared" si="16"/>
        <v>-0.93312982873857919</v>
      </c>
      <c r="CI22">
        <f t="shared" si="17"/>
        <v>-2.3150103967552127E-2</v>
      </c>
      <c r="CJ22">
        <f t="shared" si="18"/>
        <v>-0.10537922584100556</v>
      </c>
      <c r="CK22">
        <f t="shared" si="19"/>
        <v>7.7915385194103237E-2</v>
      </c>
      <c r="CL22">
        <f t="shared" si="20"/>
        <v>0.28932105837915145</v>
      </c>
      <c r="CM22">
        <f t="shared" si="23"/>
        <v>-5.1595860873377655E-2</v>
      </c>
    </row>
    <row r="23" spans="1:91" x14ac:dyDescent="0.3">
      <c r="A23" s="3">
        <v>25</v>
      </c>
      <c r="B23">
        <v>0.89318200000000003</v>
      </c>
      <c r="C23" s="3">
        <v>0.92190499999999997</v>
      </c>
      <c r="D23" s="3">
        <v>0.79416699999999996</v>
      </c>
      <c r="E23" s="3">
        <v>0.90404499999999999</v>
      </c>
      <c r="F23" s="3">
        <v>0.75291699999999995</v>
      </c>
      <c r="G23" s="3">
        <v>0.88047600000000004</v>
      </c>
      <c r="H23" s="3">
        <v>0.79739099999999996</v>
      </c>
      <c r="I23" s="3">
        <v>0.85045499999999996</v>
      </c>
      <c r="J23" s="3">
        <v>0.80043500000000001</v>
      </c>
      <c r="K23" s="3">
        <v>0.86818200000000001</v>
      </c>
      <c r="L23">
        <v>0.84087000000000001</v>
      </c>
      <c r="M23">
        <v>0.73075999999999997</v>
      </c>
      <c r="N23">
        <v>0.928095</v>
      </c>
      <c r="O23">
        <v>0.86772700000000003</v>
      </c>
      <c r="P23">
        <v>0.81217399999999995</v>
      </c>
      <c r="Q23">
        <v>0.83136399999999999</v>
      </c>
      <c r="R23">
        <v>0.80956499999999998</v>
      </c>
      <c r="S23">
        <v>0.91300000000000003</v>
      </c>
      <c r="T23">
        <v>0.71615399999999996</v>
      </c>
      <c r="U23">
        <v>0.87227299999999997</v>
      </c>
      <c r="V23">
        <v>0.93899999999999995</v>
      </c>
      <c r="X23" s="3">
        <v>25</v>
      </c>
      <c r="Y23">
        <v>0.52090899999999996</v>
      </c>
      <c r="Z23" s="3">
        <v>0.52428600000000003</v>
      </c>
      <c r="AA23" s="3">
        <v>0.48625000000000002</v>
      </c>
      <c r="AB23" s="3">
        <v>0.50731800000000005</v>
      </c>
      <c r="AC23" s="3">
        <v>0.49666700000000003</v>
      </c>
      <c r="AD23" s="3">
        <v>0.54333299999999995</v>
      </c>
      <c r="AE23" s="3">
        <v>0.50695699999999999</v>
      </c>
      <c r="AF23" s="3">
        <v>0.48090899999999998</v>
      </c>
      <c r="AG23" s="3">
        <v>0.48087000000000002</v>
      </c>
      <c r="AH23" s="3">
        <v>0.51227299999999998</v>
      </c>
      <c r="AI23">
        <v>0.49652200000000002</v>
      </c>
      <c r="AJ23">
        <v>0.47964000000000001</v>
      </c>
      <c r="AK23">
        <v>0.55809500000000001</v>
      </c>
      <c r="AL23">
        <v>0.50409099999999996</v>
      </c>
      <c r="AM23">
        <v>0.53347800000000001</v>
      </c>
      <c r="AN23">
        <v>0.52818200000000004</v>
      </c>
      <c r="AO23">
        <v>0.52956499999999995</v>
      </c>
      <c r="AP23">
        <v>0.55449999999999999</v>
      </c>
      <c r="AQ23">
        <v>0.42115399999999997</v>
      </c>
      <c r="AR23">
        <v>0.50727299999999997</v>
      </c>
      <c r="AS23">
        <v>0.53528600000000004</v>
      </c>
      <c r="AU23" s="3">
        <v>25</v>
      </c>
      <c r="AV23">
        <f t="shared" si="21"/>
        <v>63.162978903055041</v>
      </c>
      <c r="AW23">
        <f t="shared" si="21"/>
        <v>63.747112241743999</v>
      </c>
      <c r="AX23">
        <f t="shared" si="21"/>
        <v>62.024090589237723</v>
      </c>
      <c r="AY23">
        <f t="shared" si="21"/>
        <v>64.054747077824757</v>
      </c>
      <c r="AZ23">
        <f t="shared" si="21"/>
        <v>60.253412335625285</v>
      </c>
      <c r="BA23">
        <f t="shared" si="21"/>
        <v>61.839474255324987</v>
      </c>
      <c r="BB23">
        <f t="shared" si="21"/>
        <v>61.133301848893076</v>
      </c>
      <c r="BC23">
        <f t="shared" si="21"/>
        <v>63.878473505367424</v>
      </c>
      <c r="BD23">
        <f t="shared" si="21"/>
        <v>62.470293958113004</v>
      </c>
      <c r="BE23">
        <f t="shared" si="21"/>
        <v>62.891003328612669</v>
      </c>
      <c r="BF23">
        <f t="shared" si="21"/>
        <v>62.873861964181039</v>
      </c>
      <c r="BG23">
        <f t="shared" si="21"/>
        <v>60.373430270984798</v>
      </c>
      <c r="BH23">
        <f t="shared" si="21"/>
        <v>62.447937343139159</v>
      </c>
      <c r="BI23">
        <f t="shared" si="21"/>
        <v>63.253798973333197</v>
      </c>
      <c r="BJ23">
        <f t="shared" si="21"/>
        <v>60.355426217179485</v>
      </c>
      <c r="BK23">
        <f t="shared" si="21"/>
        <v>61.150119230978575</v>
      </c>
      <c r="BL23">
        <f t="shared" si="24"/>
        <v>60.45454884887949</v>
      </c>
      <c r="BM23">
        <f t="shared" si="24"/>
        <v>62.214650766609878</v>
      </c>
      <c r="BN23">
        <f t="shared" si="24"/>
        <v>62.969222057701167</v>
      </c>
      <c r="BO23">
        <f t="shared" si="24"/>
        <v>63.228989827088043</v>
      </c>
      <c r="BP23">
        <f t="shared" si="24"/>
        <v>63.691848121734857</v>
      </c>
      <c r="BR23">
        <f t="shared" si="22"/>
        <v>-0.60577574929149591</v>
      </c>
      <c r="BS23" s="8">
        <f t="shared" si="22"/>
        <v>0.3583536804101044</v>
      </c>
      <c r="BT23" s="8">
        <f t="shared" si="22"/>
        <v>-1.2785376477121417</v>
      </c>
      <c r="BU23" s="8">
        <f t="shared" si="22"/>
        <v>3.8422294329265583E-2</v>
      </c>
      <c r="BV23">
        <f t="shared" si="4"/>
        <v>5.1415884344329754E-2</v>
      </c>
      <c r="BW23">
        <f t="shared" si="5"/>
        <v>1.0281390345843633</v>
      </c>
      <c r="BX23">
        <f t="shared" si="6"/>
        <v>-1.7162249377646503</v>
      </c>
      <c r="BY23">
        <f t="shared" si="7"/>
        <v>0.21130070835196335</v>
      </c>
      <c r="BZ23">
        <f t="shared" si="8"/>
        <v>-0.74923430167982019</v>
      </c>
      <c r="CA23">
        <f t="shared" si="9"/>
        <v>0.19994595483334621</v>
      </c>
      <c r="CB23">
        <f t="shared" si="10"/>
        <v>-1.1989487777437162</v>
      </c>
      <c r="CC23">
        <f t="shared" si="11"/>
        <v>-0.29460557270466126</v>
      </c>
      <c r="CD23">
        <f t="shared" si="12"/>
        <v>-0.92882036246471955</v>
      </c>
      <c r="CE23">
        <f t="shared" si="13"/>
        <v>-0.13854732284679727</v>
      </c>
      <c r="CF23">
        <f t="shared" si="14"/>
        <v>-1.0366435792312672</v>
      </c>
      <c r="CG23">
        <f t="shared" si="15"/>
        <v>1.710270623183213</v>
      </c>
      <c r="CH23">
        <f t="shared" si="16"/>
        <v>-0.76372963667180471</v>
      </c>
      <c r="CI23">
        <f t="shared" si="17"/>
        <v>-1.9107385692606726E-2</v>
      </c>
      <c r="CJ23">
        <f t="shared" si="18"/>
        <v>-0.22868534425856524</v>
      </c>
      <c r="CK23">
        <f t="shared" si="19"/>
        <v>0.82877255871089517</v>
      </c>
      <c r="CL23">
        <f t="shared" si="20"/>
        <v>-0.29233509339026398</v>
      </c>
      <c r="CM23">
        <f t="shared" si="23"/>
        <v>-0.21904518331845876</v>
      </c>
    </row>
    <row r="24" spans="1:91" x14ac:dyDescent="0.3">
      <c r="A24" s="3">
        <v>25</v>
      </c>
      <c r="B24">
        <v>0.89142900000000003</v>
      </c>
      <c r="C24" s="3">
        <v>0.93</v>
      </c>
      <c r="D24" s="3">
        <v>0.79217400000000004</v>
      </c>
      <c r="E24" s="3">
        <v>0.89380999999999999</v>
      </c>
      <c r="F24" s="3">
        <v>0.75691299999999995</v>
      </c>
      <c r="G24" s="3">
        <v>0.88800000000000001</v>
      </c>
      <c r="H24" s="3">
        <v>0.79173899999999997</v>
      </c>
      <c r="I24" s="3">
        <v>0.86772700000000003</v>
      </c>
      <c r="J24" s="3">
        <v>0.81130400000000003</v>
      </c>
      <c r="K24" s="3">
        <v>0.86636400000000002</v>
      </c>
      <c r="L24">
        <v>0.86090900000000004</v>
      </c>
      <c r="M24">
        <v>0.73208300000000004</v>
      </c>
      <c r="N24">
        <v>0.9395</v>
      </c>
      <c r="O24">
        <v>0.87095199999999995</v>
      </c>
      <c r="P24">
        <v>0.83381000000000005</v>
      </c>
      <c r="Q24">
        <v>0.84409100000000004</v>
      </c>
      <c r="R24">
        <v>0.80454499999999995</v>
      </c>
      <c r="S24">
        <v>0.94299999999999995</v>
      </c>
      <c r="T24">
        <v>0.71538500000000005</v>
      </c>
      <c r="U24">
        <v>0.86499999999999999</v>
      </c>
      <c r="V24">
        <v>0.95899999999999996</v>
      </c>
      <c r="X24" s="3">
        <v>25</v>
      </c>
      <c r="Y24">
        <v>0.51095199999999996</v>
      </c>
      <c r="Z24" s="3">
        <v>0.53578899999999996</v>
      </c>
      <c r="AA24" s="3">
        <v>0.47909099999999999</v>
      </c>
      <c r="AB24" s="3">
        <v>0.51333300000000004</v>
      </c>
      <c r="AC24" s="3">
        <v>0.50569600000000003</v>
      </c>
      <c r="AD24" s="3">
        <v>0.54200000000000004</v>
      </c>
      <c r="AE24" s="3">
        <v>0.50608699999999995</v>
      </c>
      <c r="AF24" s="3">
        <v>0.49181799999999998</v>
      </c>
      <c r="AG24" s="3">
        <v>0.47272700000000001</v>
      </c>
      <c r="AH24" s="3">
        <v>0.51954500000000003</v>
      </c>
      <c r="AI24">
        <v>0.47499999999999998</v>
      </c>
      <c r="AJ24">
        <v>0.47320000000000001</v>
      </c>
      <c r="AK24">
        <v>0.55700000000000005</v>
      </c>
      <c r="AL24">
        <v>0.51380999999999999</v>
      </c>
      <c r="AM24">
        <v>0.54</v>
      </c>
      <c r="AN24">
        <v>0.53333299999999995</v>
      </c>
      <c r="AO24">
        <v>0.53454500000000005</v>
      </c>
      <c r="AP24">
        <v>0.57050000000000001</v>
      </c>
      <c r="AQ24">
        <v>0.42115399999999997</v>
      </c>
      <c r="AR24">
        <v>0.495</v>
      </c>
      <c r="AS24">
        <v>0.53600000000000003</v>
      </c>
      <c r="AU24" s="3">
        <v>25</v>
      </c>
      <c r="AV24">
        <f t="shared" si="21"/>
        <v>63.565393427321098</v>
      </c>
      <c r="AW24">
        <f t="shared" si="21"/>
        <v>63.447058205512526</v>
      </c>
      <c r="AX24">
        <f t="shared" si="21"/>
        <v>62.313837004873093</v>
      </c>
      <c r="AY24">
        <f t="shared" si="21"/>
        <v>63.519485937108023</v>
      </c>
      <c r="AZ24">
        <f t="shared" si="21"/>
        <v>59.94832921355701</v>
      </c>
      <c r="BA24">
        <f t="shared" si="21"/>
        <v>62.097902097902086</v>
      </c>
      <c r="BB24">
        <f t="shared" si="21"/>
        <v>61.005019162815358</v>
      </c>
      <c r="BC24">
        <f t="shared" si="21"/>
        <v>63.824809035375807</v>
      </c>
      <c r="BD24">
        <f t="shared" si="21"/>
        <v>63.184144308042406</v>
      </c>
      <c r="BE24">
        <f t="shared" si="21"/>
        <v>62.512329453088192</v>
      </c>
      <c r="BF24">
        <f t="shared" si="21"/>
        <v>64.443685909743849</v>
      </c>
      <c r="BG24">
        <f t="shared" si="21"/>
        <v>60.739510969622906</v>
      </c>
      <c r="BH24">
        <f t="shared" si="21"/>
        <v>62.779819579017705</v>
      </c>
      <c r="BI24">
        <f t="shared" si="21"/>
        <v>62.895428961799936</v>
      </c>
      <c r="BJ24">
        <f t="shared" si="21"/>
        <v>60.693254525734993</v>
      </c>
      <c r="BK24">
        <f t="shared" si="21"/>
        <v>61.280404581305397</v>
      </c>
      <c r="BL24">
        <f t="shared" si="24"/>
        <v>60.081473239289359</v>
      </c>
      <c r="BM24">
        <f t="shared" si="24"/>
        <v>62.305913445655762</v>
      </c>
      <c r="BN24">
        <f t="shared" si="24"/>
        <v>62.944166456232473</v>
      </c>
      <c r="BO24">
        <f t="shared" si="24"/>
        <v>63.602941176470594</v>
      </c>
      <c r="BP24">
        <f t="shared" si="24"/>
        <v>64.14715719063544</v>
      </c>
      <c r="BR24">
        <f t="shared" si="22"/>
        <v>-0.2033612250254393</v>
      </c>
      <c r="BS24" s="8">
        <f t="shared" si="22"/>
        <v>5.8299644178632093E-2</v>
      </c>
      <c r="BT24" s="8">
        <f t="shared" si="22"/>
        <v>-0.98879123207677111</v>
      </c>
      <c r="BU24" s="8">
        <f t="shared" si="22"/>
        <v>-0.49683884638746889</v>
      </c>
      <c r="BV24">
        <f t="shared" si="4"/>
        <v>-0.2536672377239455</v>
      </c>
      <c r="BW24">
        <f t="shared" si="5"/>
        <v>1.2865668771614622</v>
      </c>
      <c r="BX24">
        <f t="shared" si="6"/>
        <v>-1.8445076238423681</v>
      </c>
      <c r="BY24">
        <f t="shared" si="7"/>
        <v>0.15763623836034668</v>
      </c>
      <c r="BZ24">
        <f t="shared" si="8"/>
        <v>-3.5383951750418419E-2</v>
      </c>
      <c r="CA24">
        <f t="shared" si="9"/>
        <v>-0.17872792069113075</v>
      </c>
      <c r="CB24">
        <f t="shared" si="10"/>
        <v>0.37087516781909358</v>
      </c>
      <c r="CC24">
        <f t="shared" si="11"/>
        <v>7.1475125933446293E-2</v>
      </c>
      <c r="CD24">
        <f t="shared" si="12"/>
        <v>-0.59693812658617418</v>
      </c>
      <c r="CE24">
        <f t="shared" si="13"/>
        <v>-0.4969173343800577</v>
      </c>
      <c r="CF24">
        <f t="shared" si="14"/>
        <v>-0.69881527067575888</v>
      </c>
      <c r="CG24">
        <f t="shared" si="15"/>
        <v>1.8405559735100354</v>
      </c>
      <c r="CH24">
        <f t="shared" si="16"/>
        <v>-1.136805246261936</v>
      </c>
      <c r="CI24">
        <f t="shared" si="17"/>
        <v>7.2155293353276306E-2</v>
      </c>
      <c r="CJ24">
        <f t="shared" si="18"/>
        <v>-0.2537409457272588</v>
      </c>
      <c r="CK24">
        <f t="shared" si="19"/>
        <v>1.2027239080934464</v>
      </c>
      <c r="CL24">
        <f t="shared" si="20"/>
        <v>0.16297397551031878</v>
      </c>
      <c r="CM24">
        <f t="shared" si="23"/>
        <v>-2.9661240162392331E-2</v>
      </c>
    </row>
    <row r="25" spans="1:91" x14ac:dyDescent="0.3">
      <c r="A25" s="3">
        <v>0</v>
      </c>
      <c r="B25">
        <v>0.9</v>
      </c>
      <c r="C25" s="3">
        <v>0.92571400000000004</v>
      </c>
      <c r="D25" s="3">
        <v>0.79125000000000001</v>
      </c>
      <c r="E25" s="3">
        <v>0.90238099999999999</v>
      </c>
      <c r="F25" s="3">
        <v>0.75916700000000004</v>
      </c>
      <c r="G25" s="3">
        <v>0.867143</v>
      </c>
      <c r="H25" s="3">
        <v>0.80260900000000002</v>
      </c>
      <c r="I25" s="3">
        <v>0.87260899999999997</v>
      </c>
      <c r="J25" s="3">
        <v>0.80958300000000005</v>
      </c>
      <c r="K25" s="3">
        <v>0.88333300000000003</v>
      </c>
      <c r="L25">
        <v>0.84913000000000005</v>
      </c>
      <c r="M25">
        <v>0.73440000000000005</v>
      </c>
      <c r="N25">
        <v>0.89904799999999996</v>
      </c>
      <c r="O25">
        <v>0.85681799999999997</v>
      </c>
      <c r="P25">
        <v>0.82608700000000002</v>
      </c>
      <c r="Q25">
        <v>0.81909100000000001</v>
      </c>
      <c r="R25">
        <v>0.83545499999999995</v>
      </c>
      <c r="S25">
        <v>0.9365</v>
      </c>
      <c r="T25">
        <v>0.73961500000000002</v>
      </c>
      <c r="U25">
        <v>0.83045500000000005</v>
      </c>
      <c r="V25">
        <v>0.94950000000000001</v>
      </c>
      <c r="X25" s="3">
        <v>0</v>
      </c>
      <c r="Y25">
        <v>0.52619000000000005</v>
      </c>
      <c r="Z25" s="3">
        <v>0.53476199999999996</v>
      </c>
      <c r="AA25" s="3">
        <v>0.47375</v>
      </c>
      <c r="AB25" s="3">
        <v>0.51</v>
      </c>
      <c r="AC25" s="3">
        <v>0.5</v>
      </c>
      <c r="AD25" s="3">
        <v>0.52857100000000001</v>
      </c>
      <c r="AE25" s="3">
        <v>0.48565199999999997</v>
      </c>
      <c r="AF25" s="3">
        <v>0.483043</v>
      </c>
      <c r="AG25" s="3">
        <v>0.47416700000000001</v>
      </c>
      <c r="AH25" s="3">
        <v>0.52571400000000001</v>
      </c>
      <c r="AI25">
        <v>0.46565200000000001</v>
      </c>
      <c r="AJ25">
        <v>0.47120000000000001</v>
      </c>
      <c r="AK25">
        <v>0.51619000000000004</v>
      </c>
      <c r="AL25">
        <v>0.52227299999999999</v>
      </c>
      <c r="AM25">
        <v>0.523478</v>
      </c>
      <c r="AN25">
        <v>0.52681800000000001</v>
      </c>
      <c r="AO25">
        <v>0.53181800000000001</v>
      </c>
      <c r="AP25">
        <v>0.58850000000000002</v>
      </c>
      <c r="AQ25">
        <v>0.43769200000000003</v>
      </c>
      <c r="AR25">
        <v>0.50863599999999998</v>
      </c>
      <c r="AS25">
        <v>0.52849999999999997</v>
      </c>
      <c r="AU25" s="3">
        <v>0</v>
      </c>
      <c r="AV25">
        <f t="shared" si="21"/>
        <v>63.105196362336009</v>
      </c>
      <c r="AW25">
        <f t="shared" si="21"/>
        <v>63.3844034410699</v>
      </c>
      <c r="AX25">
        <f t="shared" si="21"/>
        <v>62.549407114624501</v>
      </c>
      <c r="AY25">
        <f t="shared" si="21"/>
        <v>63.890763186420671</v>
      </c>
      <c r="AZ25">
        <f t="shared" si="21"/>
        <v>60.291208394120872</v>
      </c>
      <c r="BA25">
        <f t="shared" si="21"/>
        <v>62.128989176865751</v>
      </c>
      <c r="BB25">
        <f t="shared" si="21"/>
        <v>62.301738545217169</v>
      </c>
      <c r="BC25">
        <f t="shared" si="21"/>
        <v>64.36821544172102</v>
      </c>
      <c r="BD25">
        <f t="shared" si="21"/>
        <v>63.063914313534575</v>
      </c>
      <c r="BE25">
        <f t="shared" si="21"/>
        <v>62.690101891562165</v>
      </c>
      <c r="BF25">
        <f t="shared" si="21"/>
        <v>64.583330164240152</v>
      </c>
      <c r="BG25">
        <f t="shared" si="21"/>
        <v>60.915726609157275</v>
      </c>
      <c r="BH25">
        <f t="shared" si="21"/>
        <v>63.526276145779008</v>
      </c>
      <c r="BI25">
        <f t="shared" si="21"/>
        <v>62.129185093659522</v>
      </c>
      <c r="BJ25">
        <f t="shared" si="21"/>
        <v>61.211353287911287</v>
      </c>
      <c r="BK25">
        <f t="shared" si="21"/>
        <v>60.857829169728412</v>
      </c>
      <c r="BL25">
        <f t="shared" si="24"/>
        <v>61.103744460689263</v>
      </c>
      <c r="BM25">
        <f t="shared" si="24"/>
        <v>61.409836065573778</v>
      </c>
      <c r="BN25">
        <f t="shared" si="24"/>
        <v>62.822611264521484</v>
      </c>
      <c r="BO25">
        <f t="shared" si="24"/>
        <v>62.016323013148472</v>
      </c>
      <c r="BP25">
        <f t="shared" si="24"/>
        <v>64.242219215155615</v>
      </c>
      <c r="BR25">
        <f t="shared" si="22"/>
        <v>-0.66355829001052768</v>
      </c>
      <c r="BS25" s="8">
        <f t="shared" si="22"/>
        <v>-4.3551202639946496E-3</v>
      </c>
      <c r="BT25" s="8">
        <f t="shared" si="22"/>
        <v>-0.75322112232536398</v>
      </c>
      <c r="BU25" s="8">
        <f t="shared" si="22"/>
        <v>-0.12556159707482095</v>
      </c>
      <c r="BV25">
        <f t="shared" si="4"/>
        <v>8.9211942839916958E-2</v>
      </c>
      <c r="BW25">
        <f t="shared" si="5"/>
        <v>1.3176539561251275</v>
      </c>
      <c r="BX25">
        <f t="shared" si="6"/>
        <v>-0.54778824144055704</v>
      </c>
      <c r="BY25">
        <f t="shared" si="7"/>
        <v>0.70104264470555933</v>
      </c>
      <c r="BZ25">
        <f t="shared" si="8"/>
        <v>-0.15561394625824931</v>
      </c>
      <c r="CA25">
        <f t="shared" si="9"/>
        <v>-9.5548221715802129E-4</v>
      </c>
      <c r="CB25">
        <f t="shared" si="10"/>
        <v>0.51051942231539726</v>
      </c>
      <c r="CC25">
        <f t="shared" si="11"/>
        <v>0.24769076546781577</v>
      </c>
      <c r="CD25">
        <f t="shared" si="12"/>
        <v>0.14951844017512883</v>
      </c>
      <c r="CE25">
        <f t="shared" si="13"/>
        <v>-1.2631612025204717</v>
      </c>
      <c r="CF25">
        <f t="shared" si="14"/>
        <v>-0.18071650849946508</v>
      </c>
      <c r="CG25">
        <f t="shared" si="15"/>
        <v>1.4179805619330494</v>
      </c>
      <c r="CH25">
        <f t="shared" si="16"/>
        <v>-0.11453402486203146</v>
      </c>
      <c r="CI25">
        <f t="shared" si="17"/>
        <v>-0.82392208672870737</v>
      </c>
      <c r="CJ25">
        <f t="shared" si="18"/>
        <v>-0.37529613743824797</v>
      </c>
      <c r="CK25">
        <f t="shared" si="19"/>
        <v>-0.38389425522867526</v>
      </c>
      <c r="CL25">
        <f t="shared" si="20"/>
        <v>0.25803600003049354</v>
      </c>
      <c r="CM25">
        <f t="shared" si="23"/>
        <v>1.0122975466022095E-2</v>
      </c>
    </row>
    <row r="26" spans="1:91" x14ac:dyDescent="0.3">
      <c r="A26" s="3">
        <v>0</v>
      </c>
      <c r="B26">
        <v>0.88952399999999998</v>
      </c>
      <c r="C26" s="3">
        <v>0.91047599999999995</v>
      </c>
      <c r="D26" s="3">
        <v>0.80625000000000002</v>
      </c>
      <c r="E26" s="3">
        <v>0.92904799999999998</v>
      </c>
      <c r="F26" s="3">
        <v>0.75833300000000003</v>
      </c>
      <c r="G26" s="3">
        <v>0.87818200000000002</v>
      </c>
      <c r="H26" s="3">
        <v>0.78833299999999995</v>
      </c>
      <c r="I26" s="3">
        <v>0.85363599999999995</v>
      </c>
      <c r="J26" s="3">
        <v>0.81347800000000003</v>
      </c>
      <c r="K26" s="3">
        <v>0.88523799999999997</v>
      </c>
      <c r="L26">
        <v>0.84087000000000001</v>
      </c>
      <c r="M26">
        <v>0.73040000000000005</v>
      </c>
      <c r="N26">
        <v>0.90190499999999996</v>
      </c>
      <c r="O26">
        <v>0.88231800000000005</v>
      </c>
      <c r="P26">
        <v>0.81681800000000004</v>
      </c>
      <c r="Q26">
        <v>0.80956499999999998</v>
      </c>
      <c r="R26">
        <v>0.825909</v>
      </c>
      <c r="S26">
        <v>0.9</v>
      </c>
      <c r="T26">
        <v>0.76400000000000001</v>
      </c>
      <c r="U26">
        <v>0.81173899999999999</v>
      </c>
      <c r="V26">
        <v>0.94199999999999995</v>
      </c>
      <c r="X26" s="3">
        <v>0</v>
      </c>
      <c r="Y26">
        <v>0.51428600000000002</v>
      </c>
      <c r="Z26" s="3">
        <v>0.52952399999999999</v>
      </c>
      <c r="AA26" s="3">
        <v>0.468333</v>
      </c>
      <c r="AB26" s="3">
        <v>0.53</v>
      </c>
      <c r="AC26" s="3">
        <v>0.50583299999999998</v>
      </c>
      <c r="AD26" s="3">
        <v>0.53318200000000004</v>
      </c>
      <c r="AE26" s="3">
        <v>0.47666700000000001</v>
      </c>
      <c r="AF26" s="3">
        <v>0.48499999999999999</v>
      </c>
      <c r="AG26" s="3">
        <v>0.47304299999999999</v>
      </c>
      <c r="AH26" s="3">
        <v>0.526667</v>
      </c>
      <c r="AI26">
        <v>0.45434799999999997</v>
      </c>
      <c r="AJ26">
        <v>0.46960000000000002</v>
      </c>
      <c r="AK26">
        <v>0.508571</v>
      </c>
      <c r="AL26">
        <v>0.51359100000000002</v>
      </c>
      <c r="AM26">
        <v>0.51318200000000003</v>
      </c>
      <c r="AN26">
        <v>0.52869600000000005</v>
      </c>
      <c r="AO26">
        <v>0.52318200000000004</v>
      </c>
      <c r="AP26">
        <v>0.5635</v>
      </c>
      <c r="AQ26">
        <v>0.43880000000000002</v>
      </c>
      <c r="AR26">
        <v>0.50304300000000002</v>
      </c>
      <c r="AS26">
        <v>0.52600000000000002</v>
      </c>
      <c r="AU26" s="3">
        <v>0</v>
      </c>
      <c r="AV26">
        <f t="shared" si="21"/>
        <v>63.364985290032124</v>
      </c>
      <c r="AW26">
        <f t="shared" si="21"/>
        <v>63.227499999999992</v>
      </c>
      <c r="AX26">
        <f t="shared" si="21"/>
        <v>63.25598254487938</v>
      </c>
      <c r="AY26">
        <f t="shared" si="21"/>
        <v>63.674944210197324</v>
      </c>
      <c r="AZ26">
        <f t="shared" si="21"/>
        <v>59.986821350993473</v>
      </c>
      <c r="BA26">
        <f t="shared" si="21"/>
        <v>62.22221907318027</v>
      </c>
      <c r="BB26">
        <f t="shared" si="21"/>
        <v>62.318814229249014</v>
      </c>
      <c r="BC26">
        <f t="shared" si="21"/>
        <v>63.76909032776647</v>
      </c>
      <c r="BD26">
        <f t="shared" si="21"/>
        <v>63.230837273546257</v>
      </c>
      <c r="BE26">
        <f t="shared" si="21"/>
        <v>62.698127706892457</v>
      </c>
      <c r="BF26">
        <f t="shared" si="21"/>
        <v>64.921117526161623</v>
      </c>
      <c r="BG26">
        <f t="shared" si="21"/>
        <v>60.86666666666666</v>
      </c>
      <c r="BH26">
        <f t="shared" si="21"/>
        <v>63.943307082148152</v>
      </c>
      <c r="BI26">
        <f t="shared" si="21"/>
        <v>63.207415383094457</v>
      </c>
      <c r="BJ26">
        <f t="shared" si="21"/>
        <v>61.414887218045116</v>
      </c>
      <c r="BK26">
        <f t="shared" si="21"/>
        <v>60.493805020096964</v>
      </c>
      <c r="BL26">
        <f t="shared" si="24"/>
        <v>61.219665686006358</v>
      </c>
      <c r="BM26">
        <f t="shared" si="24"/>
        <v>61.496412709258628</v>
      </c>
      <c r="BN26">
        <f t="shared" si="24"/>
        <v>63.518456933821085</v>
      </c>
      <c r="BO26">
        <f t="shared" si="24"/>
        <v>61.739436651855591</v>
      </c>
      <c r="BP26">
        <f t="shared" si="24"/>
        <v>64.16893732970027</v>
      </c>
      <c r="BR26">
        <f t="shared" si="22"/>
        <v>-0.40376936231441363</v>
      </c>
      <c r="BS26" s="8">
        <f t="shared" si="22"/>
        <v>-0.16125856133390215</v>
      </c>
      <c r="BT26" s="8">
        <f t="shared" si="22"/>
        <v>-4.6645692070484301E-2</v>
      </c>
      <c r="BU26" s="8">
        <f t="shared" si="22"/>
        <v>-0.34138057329816718</v>
      </c>
      <c r="BV26">
        <f t="shared" si="4"/>
        <v>-0.21517510028748177</v>
      </c>
      <c r="BW26">
        <f t="shared" si="5"/>
        <v>1.4108838524396461</v>
      </c>
      <c r="BX26">
        <f t="shared" si="6"/>
        <v>-0.53071255740871237</v>
      </c>
      <c r="BY26">
        <f t="shared" si="7"/>
        <v>0.10191753075100962</v>
      </c>
      <c r="BZ26">
        <f t="shared" si="8"/>
        <v>1.1309013753432851E-2</v>
      </c>
      <c r="CA26">
        <f t="shared" si="9"/>
        <v>7.0703331131340974E-3</v>
      </c>
      <c r="CB26">
        <f t="shared" si="10"/>
        <v>0.84830678423686834</v>
      </c>
      <c r="CC26">
        <f t="shared" si="11"/>
        <v>0.19863082297720069</v>
      </c>
      <c r="CD26">
        <f t="shared" si="12"/>
        <v>0.56654937654427329</v>
      </c>
      <c r="CE26">
        <f t="shared" si="13"/>
        <v>-0.18493091308553744</v>
      </c>
      <c r="CF26">
        <f t="shared" si="14"/>
        <v>2.2817421634364621E-2</v>
      </c>
      <c r="CG26">
        <f t="shared" si="15"/>
        <v>1.0539564123016021</v>
      </c>
      <c r="CH26">
        <f t="shared" si="16"/>
        <v>1.3872004550634642E-3</v>
      </c>
      <c r="CI26">
        <f t="shared" si="17"/>
        <v>-0.73734544304385707</v>
      </c>
      <c r="CJ26">
        <f t="shared" si="18"/>
        <v>0.32054953186135293</v>
      </c>
      <c r="CK26">
        <f t="shared" si="19"/>
        <v>-0.6607806165215564</v>
      </c>
      <c r="CL26">
        <f t="shared" si="20"/>
        <v>0.18475411457514923</v>
      </c>
      <c r="CM26">
        <f t="shared" si="23"/>
        <v>0.11085657788786325</v>
      </c>
    </row>
    <row r="27" spans="1:91" x14ac:dyDescent="0.3">
      <c r="A27" s="3">
        <v>0</v>
      </c>
      <c r="B27">
        <v>0.89136400000000005</v>
      </c>
      <c r="C27" s="3">
        <v>0.91449999999999998</v>
      </c>
      <c r="D27" s="3">
        <v>0.81086999999999998</v>
      </c>
      <c r="E27" s="3">
        <v>0.92415800000000004</v>
      </c>
      <c r="F27" s="3">
        <v>0.75624999999999998</v>
      </c>
      <c r="G27" s="3">
        <v>0.88619000000000003</v>
      </c>
      <c r="H27" s="3">
        <v>0.79521699999999995</v>
      </c>
      <c r="I27" s="3">
        <v>0.83217399999999997</v>
      </c>
      <c r="J27" s="3">
        <v>0.80208299999999999</v>
      </c>
      <c r="K27" s="3">
        <v>0.89095199999999997</v>
      </c>
      <c r="L27">
        <v>0.83041699999999996</v>
      </c>
      <c r="M27">
        <v>0.73833300000000002</v>
      </c>
      <c r="N27">
        <v>0.90142900000000004</v>
      </c>
      <c r="O27">
        <v>0.87904800000000005</v>
      </c>
      <c r="P27">
        <v>0.82909100000000002</v>
      </c>
      <c r="Q27">
        <v>0.81863600000000003</v>
      </c>
      <c r="R27">
        <v>0.84499999999999997</v>
      </c>
      <c r="S27">
        <v>0.89809499999999998</v>
      </c>
      <c r="T27">
        <v>0.77208299999999996</v>
      </c>
      <c r="U27">
        <v>0.83590900000000001</v>
      </c>
      <c r="V27">
        <v>0.94809500000000002</v>
      </c>
      <c r="X27" s="3">
        <v>0</v>
      </c>
      <c r="Y27">
        <v>0.51454500000000003</v>
      </c>
      <c r="Z27" s="3">
        <v>0.52849999999999997</v>
      </c>
      <c r="AA27" s="3">
        <v>0.47304299999999999</v>
      </c>
      <c r="AB27" s="3">
        <v>0.51805000000000001</v>
      </c>
      <c r="AC27" s="3">
        <v>0.5</v>
      </c>
      <c r="AD27" s="3">
        <v>0.53857100000000002</v>
      </c>
      <c r="AE27" s="3">
        <v>0.48087000000000002</v>
      </c>
      <c r="AF27" s="3">
        <v>0.47565200000000002</v>
      </c>
      <c r="AG27" s="3">
        <v>0.46541700000000003</v>
      </c>
      <c r="AH27" s="3">
        <v>0.53142900000000004</v>
      </c>
      <c r="AI27">
        <v>0.45624999999999999</v>
      </c>
      <c r="AJ27">
        <v>0.48087000000000002</v>
      </c>
      <c r="AK27">
        <v>0.52904799999999996</v>
      </c>
      <c r="AL27">
        <v>0.51238099999999998</v>
      </c>
      <c r="AM27">
        <v>0.51666699999999999</v>
      </c>
      <c r="AN27">
        <v>0.53772699999999996</v>
      </c>
      <c r="AO27">
        <v>0.52727299999999999</v>
      </c>
      <c r="AP27">
        <v>0.55333299999999996</v>
      </c>
      <c r="AQ27">
        <v>0.44291700000000001</v>
      </c>
      <c r="AR27">
        <v>0.50954500000000003</v>
      </c>
      <c r="AS27">
        <v>0.53047599999999995</v>
      </c>
      <c r="AU27" s="3">
        <v>0</v>
      </c>
      <c r="AV27">
        <f t="shared" si="21"/>
        <v>63.401258545183225</v>
      </c>
      <c r="AW27">
        <f t="shared" si="21"/>
        <v>63.374913374913376</v>
      </c>
      <c r="AX27">
        <f t="shared" si="21"/>
        <v>63.156148430617961</v>
      </c>
      <c r="AY27">
        <f t="shared" si="21"/>
        <v>64.079383833677255</v>
      </c>
      <c r="AZ27">
        <f t="shared" si="21"/>
        <v>60.199004975124375</v>
      </c>
      <c r="BA27">
        <f t="shared" si="21"/>
        <v>62.199203936660247</v>
      </c>
      <c r="BB27">
        <f t="shared" si="21"/>
        <v>62.316832629750166</v>
      </c>
      <c r="BC27">
        <f t="shared" si="21"/>
        <v>63.63033002861237</v>
      </c>
      <c r="BD27">
        <f t="shared" si="21"/>
        <v>63.280710059171589</v>
      </c>
      <c r="BE27">
        <f t="shared" si="21"/>
        <v>62.638069546766992</v>
      </c>
      <c r="BF27">
        <f t="shared" si="21"/>
        <v>64.540164626900349</v>
      </c>
      <c r="BG27">
        <f t="shared" si="21"/>
        <v>60.558660042667221</v>
      </c>
      <c r="BH27">
        <f t="shared" si="21"/>
        <v>63.015972993623805</v>
      </c>
      <c r="BI27">
        <f t="shared" si="21"/>
        <v>63.175914832880444</v>
      </c>
      <c r="BJ27">
        <f t="shared" si="21"/>
        <v>61.60773333690009</v>
      </c>
      <c r="BK27">
        <f t="shared" si="21"/>
        <v>60.355229389182696</v>
      </c>
      <c r="BL27">
        <f t="shared" si="24"/>
        <v>61.576668782377858</v>
      </c>
      <c r="BM27">
        <f t="shared" si="24"/>
        <v>61.87664837663322</v>
      </c>
      <c r="BN27">
        <f t="shared" si="24"/>
        <v>63.545925925925928</v>
      </c>
      <c r="BO27">
        <f t="shared" si="24"/>
        <v>62.128396808809512</v>
      </c>
      <c r="BP27">
        <f t="shared" si="24"/>
        <v>64.122385735957209</v>
      </c>
      <c r="BR27">
        <f t="shared" si="22"/>
        <v>-0.36749610716331205</v>
      </c>
      <c r="BS27" s="8">
        <f t="shared" si="22"/>
        <v>-1.3845186420518019E-2</v>
      </c>
      <c r="BT27" s="8">
        <f t="shared" si="22"/>
        <v>-0.14647980633190372</v>
      </c>
      <c r="BU27" s="8">
        <f t="shared" si="22"/>
        <v>6.305905018176361E-2</v>
      </c>
      <c r="BV27">
        <f t="shared" si="4"/>
        <v>-2.9914761565805748E-3</v>
      </c>
      <c r="BW27">
        <f t="shared" si="5"/>
        <v>1.3878687159196232</v>
      </c>
      <c r="BX27">
        <f t="shared" si="6"/>
        <v>-0.53269415690756006</v>
      </c>
      <c r="BY27">
        <f t="shared" si="7"/>
        <v>-3.6842768403090531E-2</v>
      </c>
      <c r="BZ27">
        <f t="shared" si="8"/>
        <v>6.1181799378765334E-2</v>
      </c>
      <c r="CA27">
        <f t="shared" si="9"/>
        <v>-5.2987827012330513E-2</v>
      </c>
      <c r="CB27">
        <f t="shared" si="10"/>
        <v>0.46735388497559427</v>
      </c>
      <c r="CC27">
        <f t="shared" si="11"/>
        <v>-0.10937580102223876</v>
      </c>
      <c r="CD27">
        <f t="shared" si="12"/>
        <v>-0.36078471198007378</v>
      </c>
      <c r="CE27">
        <f t="shared" si="13"/>
        <v>-0.21643146329954988</v>
      </c>
      <c r="CF27">
        <f t="shared" si="14"/>
        <v>0.21566354048933789</v>
      </c>
      <c r="CG27">
        <f t="shared" si="15"/>
        <v>0.91538078138733425</v>
      </c>
      <c r="CH27">
        <f t="shared" si="16"/>
        <v>0.35839029682656331</v>
      </c>
      <c r="CI27">
        <f t="shared" si="17"/>
        <v>-0.35710977566926516</v>
      </c>
      <c r="CJ27">
        <f t="shared" si="18"/>
        <v>0.34801852396619637</v>
      </c>
      <c r="CK27">
        <f t="shared" si="19"/>
        <v>-0.27182045956763545</v>
      </c>
      <c r="CL27">
        <f t="shared" si="20"/>
        <v>0.13820252083208828</v>
      </c>
      <c r="CM27">
        <f t="shared" si="23"/>
        <v>8.7973639810770346E-2</v>
      </c>
    </row>
    <row r="28" spans="1:91" x14ac:dyDescent="0.3">
      <c r="A28" s="3">
        <v>0</v>
      </c>
      <c r="B28">
        <v>0.912381</v>
      </c>
      <c r="C28" s="3">
        <v>0.90714300000000003</v>
      </c>
      <c r="D28" s="3">
        <v>0.80956499999999998</v>
      </c>
      <c r="E28" s="3">
        <v>0.92333299999999996</v>
      </c>
      <c r="F28" s="3">
        <v>0.77304300000000004</v>
      </c>
      <c r="G28" s="3">
        <v>0.87809499999999996</v>
      </c>
      <c r="H28" s="3">
        <v>0.8</v>
      </c>
      <c r="I28" s="3">
        <v>0.85499999999999998</v>
      </c>
      <c r="J28" s="3">
        <v>0.80086999999999997</v>
      </c>
      <c r="K28" s="3">
        <v>0.88636400000000004</v>
      </c>
      <c r="L28">
        <v>0.83947799999999995</v>
      </c>
      <c r="M28">
        <v>0.73750000000000004</v>
      </c>
      <c r="N28">
        <v>0.90095199999999998</v>
      </c>
      <c r="O28">
        <v>0.88636400000000004</v>
      </c>
      <c r="P28">
        <v>0.82782599999999995</v>
      </c>
      <c r="Q28">
        <v>0.81413599999999997</v>
      </c>
      <c r="R28">
        <v>0.84772700000000001</v>
      </c>
      <c r="S28">
        <v>0.89523799999999998</v>
      </c>
      <c r="T28">
        <v>0.75615399999999999</v>
      </c>
      <c r="U28">
        <v>0.83782599999999996</v>
      </c>
      <c r="V28">
        <v>0.94450000000000001</v>
      </c>
      <c r="X28" s="3">
        <v>0</v>
      </c>
      <c r="Y28">
        <v>0.51380999999999999</v>
      </c>
      <c r="Z28" s="3">
        <v>0.52761899999999995</v>
      </c>
      <c r="AA28" s="3">
        <v>0.47217399999999998</v>
      </c>
      <c r="AB28" s="3">
        <v>0.51800000000000002</v>
      </c>
      <c r="AC28" s="3">
        <v>0.507826</v>
      </c>
      <c r="AD28" s="3">
        <v>0.53714300000000004</v>
      </c>
      <c r="AE28" s="3">
        <v>0.48416700000000001</v>
      </c>
      <c r="AF28" s="3">
        <v>0.48409099999999999</v>
      </c>
      <c r="AG28" s="3">
        <v>0.47043499999999999</v>
      </c>
      <c r="AH28" s="3">
        <v>0.52818200000000004</v>
      </c>
      <c r="AI28">
        <v>0.463565</v>
      </c>
      <c r="AJ28">
        <v>0.4748</v>
      </c>
      <c r="AK28">
        <v>0.526667</v>
      </c>
      <c r="AL28">
        <v>0.515455</v>
      </c>
      <c r="AM28">
        <v>0.52130399999999999</v>
      </c>
      <c r="AN28">
        <v>0.530864</v>
      </c>
      <c r="AO28">
        <v>0.52954500000000004</v>
      </c>
      <c r="AP28">
        <v>0.54142900000000005</v>
      </c>
      <c r="AQ28">
        <v>0.43884600000000001</v>
      </c>
      <c r="AR28">
        <v>0.51043499999999997</v>
      </c>
      <c r="AS28">
        <v>0.53600000000000003</v>
      </c>
      <c r="AU28" s="3">
        <v>0</v>
      </c>
      <c r="AV28">
        <f t="shared" si="21"/>
        <v>63.973268657564098</v>
      </c>
      <c r="AW28">
        <f t="shared" si="21"/>
        <v>63.226026337469214</v>
      </c>
      <c r="AX28">
        <f t="shared" si="21"/>
        <v>63.161454867176545</v>
      </c>
      <c r="AY28">
        <f t="shared" si="21"/>
        <v>64.061046267587017</v>
      </c>
      <c r="AZ28">
        <f t="shared" si="21"/>
        <v>60.353010339074487</v>
      </c>
      <c r="BA28">
        <f t="shared" si="21"/>
        <v>62.045747782351803</v>
      </c>
      <c r="BB28">
        <f t="shared" si="21"/>
        <v>62.297193433564324</v>
      </c>
      <c r="BC28">
        <f t="shared" si="21"/>
        <v>63.849282834400348</v>
      </c>
      <c r="BD28">
        <f t="shared" si="21"/>
        <v>62.995897915921049</v>
      </c>
      <c r="BE28">
        <f t="shared" si="21"/>
        <v>62.660669925191549</v>
      </c>
      <c r="BF28">
        <f t="shared" si="21"/>
        <v>64.424428050340623</v>
      </c>
      <c r="BG28">
        <f t="shared" si="21"/>
        <v>60.834776870411616</v>
      </c>
      <c r="BH28">
        <f t="shared" si="21"/>
        <v>63.108714580010485</v>
      </c>
      <c r="BI28">
        <f t="shared" si="21"/>
        <v>63.229561020359974</v>
      </c>
      <c r="BJ28">
        <f t="shared" si="21"/>
        <v>61.359987547530636</v>
      </c>
      <c r="BK28">
        <f t="shared" si="21"/>
        <v>60.530557620817845</v>
      </c>
      <c r="BL28">
        <f t="shared" si="24"/>
        <v>61.551167815798188</v>
      </c>
      <c r="BM28">
        <f t="shared" si="24"/>
        <v>62.313535426093871</v>
      </c>
      <c r="BN28">
        <f t="shared" si="24"/>
        <v>63.276485355648525</v>
      </c>
      <c r="BO28">
        <f t="shared" si="24"/>
        <v>62.141232298494138</v>
      </c>
      <c r="BP28">
        <f t="shared" si="24"/>
        <v>63.796014859844639</v>
      </c>
      <c r="BR28">
        <f t="shared" si="22"/>
        <v>0.20451400521756113</v>
      </c>
      <c r="BS28" s="8">
        <f t="shared" si="22"/>
        <v>-0.16273222386467978</v>
      </c>
      <c r="BT28" s="8">
        <f t="shared" si="22"/>
        <v>-0.14117336977331973</v>
      </c>
      <c r="BU28" s="8">
        <f t="shared" si="22"/>
        <v>4.4721484091525099E-2</v>
      </c>
      <c r="BV28">
        <f t="shared" si="4"/>
        <v>0.15101388779353186</v>
      </c>
      <c r="BW28">
        <f t="shared" si="5"/>
        <v>1.2344125616111796</v>
      </c>
      <c r="BX28">
        <f t="shared" si="6"/>
        <v>-0.55233335309340248</v>
      </c>
      <c r="BY28">
        <f t="shared" si="7"/>
        <v>0.18211003738488785</v>
      </c>
      <c r="BZ28">
        <f t="shared" si="8"/>
        <v>-0.22363034387177549</v>
      </c>
      <c r="CA28">
        <f t="shared" si="9"/>
        <v>-3.0387448587774202E-2</v>
      </c>
      <c r="CB28">
        <f t="shared" si="10"/>
        <v>0.35161730841586802</v>
      </c>
      <c r="CC28">
        <f t="shared" si="11"/>
        <v>0.16674102672215696</v>
      </c>
      <c r="CD28">
        <f t="shared" si="12"/>
        <v>-0.26804312559339394</v>
      </c>
      <c r="CE28">
        <f t="shared" si="13"/>
        <v>-0.16278527582002056</v>
      </c>
      <c r="CF28">
        <f t="shared" si="14"/>
        <v>-3.2082248880115571E-2</v>
      </c>
      <c r="CG28">
        <f t="shared" si="15"/>
        <v>1.090709013022483</v>
      </c>
      <c r="CH28">
        <f t="shared" si="16"/>
        <v>0.33288933024689271</v>
      </c>
      <c r="CI28">
        <f t="shared" si="17"/>
        <v>7.9777273791385994E-2</v>
      </c>
      <c r="CJ28">
        <f t="shared" si="18"/>
        <v>7.8577953688792945E-2</v>
      </c>
      <c r="CK28">
        <f t="shared" si="19"/>
        <v>-0.25898496988300934</v>
      </c>
      <c r="CL28">
        <f t="shared" si="20"/>
        <v>-0.18816835528048159</v>
      </c>
      <c r="CM28">
        <f t="shared" si="23"/>
        <v>0.11977484871582039</v>
      </c>
    </row>
    <row r="29" spans="1:91" x14ac:dyDescent="0.3">
      <c r="A29" s="3">
        <v>0</v>
      </c>
      <c r="B29">
        <v>0.912381</v>
      </c>
      <c r="C29" s="3">
        <v>0.89619000000000004</v>
      </c>
      <c r="D29" s="3">
        <v>0.79791699999999999</v>
      </c>
      <c r="E29" s="3">
        <v>0.90549999999999997</v>
      </c>
      <c r="F29" s="3">
        <v>0.76833300000000004</v>
      </c>
      <c r="G29" s="3">
        <v>0.85768200000000006</v>
      </c>
      <c r="H29" s="3">
        <v>0.80652199999999996</v>
      </c>
      <c r="I29" s="3">
        <v>0.83304299999999998</v>
      </c>
      <c r="J29" s="3">
        <v>0.79874999999999996</v>
      </c>
      <c r="K29" s="3">
        <v>0.91</v>
      </c>
      <c r="L29">
        <v>0.83130400000000004</v>
      </c>
      <c r="M29">
        <v>0.73880000000000001</v>
      </c>
      <c r="N29">
        <v>0.88227299999999997</v>
      </c>
      <c r="O29">
        <v>0.88666699999999998</v>
      </c>
      <c r="P29">
        <v>0.83045500000000005</v>
      </c>
      <c r="Q29">
        <v>0.82</v>
      </c>
      <c r="R29">
        <v>0.85809500000000005</v>
      </c>
      <c r="S29">
        <v>0.89857100000000001</v>
      </c>
      <c r="T29">
        <v>0.75360000000000005</v>
      </c>
      <c r="U29">
        <v>0.83909100000000003</v>
      </c>
      <c r="V29">
        <v>0.95850000000000002</v>
      </c>
      <c r="X29" s="3">
        <v>0</v>
      </c>
      <c r="Y29">
        <v>0.52238099999999998</v>
      </c>
      <c r="Z29" s="3">
        <v>0.52809499999999998</v>
      </c>
      <c r="AA29" s="3">
        <v>0.46875</v>
      </c>
      <c r="AB29" s="3">
        <v>0.51600000000000001</v>
      </c>
      <c r="AC29" s="3">
        <v>0.504583</v>
      </c>
      <c r="AD29" s="3">
        <v>0.52549999999999997</v>
      </c>
      <c r="AE29" s="3">
        <v>0.47739100000000001</v>
      </c>
      <c r="AF29" s="3">
        <v>0.47347800000000001</v>
      </c>
      <c r="AG29" s="3">
        <v>0.47041699999999997</v>
      </c>
      <c r="AH29" s="3">
        <v>0.54200000000000004</v>
      </c>
      <c r="AI29">
        <v>0.46130399999999999</v>
      </c>
      <c r="AJ29">
        <v>0.47360000000000002</v>
      </c>
      <c r="AK29">
        <v>0.51863599999999999</v>
      </c>
      <c r="AL29">
        <v>0.518571</v>
      </c>
      <c r="AM29">
        <v>0.51909099999999997</v>
      </c>
      <c r="AN29">
        <v>0.53818200000000005</v>
      </c>
      <c r="AO29">
        <v>0.53238099999999999</v>
      </c>
      <c r="AP29">
        <v>0.54190499999999997</v>
      </c>
      <c r="AQ29">
        <v>0.43319999999999997</v>
      </c>
      <c r="AR29">
        <v>0.51</v>
      </c>
      <c r="AS29">
        <v>0.53100000000000003</v>
      </c>
      <c r="AU29" s="3">
        <v>0</v>
      </c>
      <c r="AV29">
        <f t="shared" si="21"/>
        <v>63.591104308589159</v>
      </c>
      <c r="AW29">
        <f t="shared" si="21"/>
        <v>62.922097754311814</v>
      </c>
      <c r="AX29">
        <f t="shared" si="21"/>
        <v>62.993430791202414</v>
      </c>
      <c r="AY29">
        <f t="shared" si="21"/>
        <v>63.700316567006681</v>
      </c>
      <c r="AZ29">
        <f t="shared" si="21"/>
        <v>60.360070892344829</v>
      </c>
      <c r="BA29">
        <f t="shared" si="21"/>
        <v>62.007891947697409</v>
      </c>
      <c r="BB29">
        <f t="shared" si="21"/>
        <v>62.817496201066575</v>
      </c>
      <c r="BC29">
        <f t="shared" si="21"/>
        <v>63.760398799560051</v>
      </c>
      <c r="BD29">
        <f t="shared" si="21"/>
        <v>62.934980187792469</v>
      </c>
      <c r="BE29">
        <f t="shared" si="21"/>
        <v>62.672176308539946</v>
      </c>
      <c r="BF29">
        <f t="shared" si="21"/>
        <v>64.312150319354373</v>
      </c>
      <c r="BG29">
        <f t="shared" si="21"/>
        <v>60.93698449356647</v>
      </c>
      <c r="BH29">
        <f t="shared" si="21"/>
        <v>62.978608888942823</v>
      </c>
      <c r="BI29">
        <f t="shared" si="21"/>
        <v>63.097283164844669</v>
      </c>
      <c r="BJ29">
        <f t="shared" si="21"/>
        <v>61.53587947354147</v>
      </c>
      <c r="BK29">
        <f t="shared" si="21"/>
        <v>60.374824581683455</v>
      </c>
      <c r="BL29">
        <f t="shared" si="24"/>
        <v>61.712320097578093</v>
      </c>
      <c r="BM29">
        <f t="shared" si="24"/>
        <v>62.380143785804144</v>
      </c>
      <c r="BN29">
        <f t="shared" si="24"/>
        <v>63.498483316481291</v>
      </c>
      <c r="BO29">
        <f t="shared" si="24"/>
        <v>62.196768046039892</v>
      </c>
      <c r="BP29">
        <f t="shared" si="24"/>
        <v>64.350453172205448</v>
      </c>
      <c r="BR29">
        <f t="shared" si="22"/>
        <v>-0.17765034375737798</v>
      </c>
      <c r="BS29" s="8">
        <f t="shared" si="22"/>
        <v>-0.46666080702208035</v>
      </c>
      <c r="BT29" s="8">
        <f t="shared" si="22"/>
        <v>-0.30919744574745067</v>
      </c>
      <c r="BU29" s="8">
        <f t="shared" si="22"/>
        <v>-0.31600821648881094</v>
      </c>
      <c r="BV29">
        <f t="shared" si="4"/>
        <v>0.15807444106387436</v>
      </c>
      <c r="BW29">
        <f t="shared" si="5"/>
        <v>1.1965567269567856</v>
      </c>
      <c r="BX29">
        <f t="shared" si="6"/>
        <v>-3.203058559115135E-2</v>
      </c>
      <c r="BY29">
        <f t="shared" si="7"/>
        <v>9.3226002544589903E-2</v>
      </c>
      <c r="BZ29">
        <f t="shared" si="8"/>
        <v>-0.28454807200035503</v>
      </c>
      <c r="CA29">
        <f t="shared" si="9"/>
        <v>-1.8881065239376937E-2</v>
      </c>
      <c r="CB29">
        <f t="shared" si="10"/>
        <v>0.23933957742961809</v>
      </c>
      <c r="CC29">
        <f t="shared" si="11"/>
        <v>0.26894864987701084</v>
      </c>
      <c r="CD29">
        <f t="shared" si="12"/>
        <v>-0.39814881666105606</v>
      </c>
      <c r="CE29">
        <f t="shared" si="13"/>
        <v>-0.29506313133532558</v>
      </c>
      <c r="CF29">
        <f t="shared" si="14"/>
        <v>0.14380967713071868</v>
      </c>
      <c r="CG29">
        <f t="shared" si="15"/>
        <v>0.93497597388809339</v>
      </c>
      <c r="CH29">
        <f t="shared" si="16"/>
        <v>0.4940416120267983</v>
      </c>
      <c r="CI29">
        <f t="shared" si="17"/>
        <v>0.14638563350165867</v>
      </c>
      <c r="CJ29">
        <f t="shared" si="18"/>
        <v>0.30057591452155918</v>
      </c>
      <c r="CK29">
        <f t="shared" si="19"/>
        <v>-0.20344922233725526</v>
      </c>
      <c r="CL29">
        <f t="shared" si="20"/>
        <v>0.36626995708032695</v>
      </c>
      <c r="CM29">
        <f t="shared" si="23"/>
        <v>0.16291294050550753</v>
      </c>
    </row>
    <row r="30" spans="1:91" x14ac:dyDescent="0.3">
      <c r="A30" s="3">
        <v>0</v>
      </c>
      <c r="B30">
        <v>0.91700000000000004</v>
      </c>
      <c r="C30" s="3">
        <v>0.90285700000000002</v>
      </c>
      <c r="D30" s="3">
        <v>0.78916699999999995</v>
      </c>
      <c r="E30" s="3">
        <v>0.89454500000000003</v>
      </c>
      <c r="F30" s="3">
        <v>0.790435</v>
      </c>
      <c r="G30" s="3">
        <v>0.85528599999999999</v>
      </c>
      <c r="H30" s="3">
        <v>0.80652199999999996</v>
      </c>
      <c r="I30" s="3">
        <v>0.83956500000000001</v>
      </c>
      <c r="J30" s="3">
        <v>0.79874999999999996</v>
      </c>
      <c r="K30" s="3">
        <v>0.91095199999999998</v>
      </c>
      <c r="L30">
        <v>0.83434799999999998</v>
      </c>
      <c r="M30">
        <v>0.73375000000000001</v>
      </c>
      <c r="N30">
        <v>0.91500000000000004</v>
      </c>
      <c r="O30">
        <v>0.88238099999999997</v>
      </c>
      <c r="P30">
        <v>0.82454499999999997</v>
      </c>
      <c r="Q30">
        <v>0.820913</v>
      </c>
      <c r="R30">
        <v>0.85090900000000003</v>
      </c>
      <c r="S30">
        <v>0.89571400000000001</v>
      </c>
      <c r="T30">
        <v>0.76280000000000003</v>
      </c>
      <c r="U30">
        <v>0.83045500000000005</v>
      </c>
      <c r="V30">
        <v>0.94499999999999995</v>
      </c>
      <c r="X30" s="3">
        <v>0</v>
      </c>
      <c r="Y30">
        <v>0.52500000000000002</v>
      </c>
      <c r="Z30" s="3">
        <v>0.52904799999999996</v>
      </c>
      <c r="AA30" s="3">
        <v>0.45833299999999999</v>
      </c>
      <c r="AB30" s="3">
        <v>0.49954500000000002</v>
      </c>
      <c r="AC30" s="3">
        <v>0.51217400000000002</v>
      </c>
      <c r="AD30" s="3">
        <v>0.53471400000000002</v>
      </c>
      <c r="AE30" s="3">
        <v>0.48695699999999997</v>
      </c>
      <c r="AF30" s="3">
        <v>0.47434799999999999</v>
      </c>
      <c r="AG30" s="3">
        <v>0.47208299999999997</v>
      </c>
      <c r="AH30" s="3">
        <v>0.54666700000000001</v>
      </c>
      <c r="AI30">
        <v>0.46652199999999999</v>
      </c>
      <c r="AJ30">
        <v>0.47249999999999998</v>
      </c>
      <c r="AK30">
        <v>0.53249999999999997</v>
      </c>
      <c r="AL30">
        <v>0.51142900000000002</v>
      </c>
      <c r="AM30">
        <v>0.51636400000000005</v>
      </c>
      <c r="AN30">
        <v>0.53126099999999998</v>
      </c>
      <c r="AO30">
        <v>0.52681800000000001</v>
      </c>
      <c r="AP30">
        <v>0.545238</v>
      </c>
      <c r="AQ30">
        <v>0.43159999999999998</v>
      </c>
      <c r="AR30">
        <v>0.50454500000000002</v>
      </c>
      <c r="AS30">
        <v>0.53949999999999998</v>
      </c>
      <c r="AU30" s="3">
        <v>0</v>
      </c>
      <c r="AV30">
        <f t="shared" si="21"/>
        <v>63.592233009708735</v>
      </c>
      <c r="AW30">
        <f t="shared" si="21"/>
        <v>63.052856160150291</v>
      </c>
      <c r="AX30">
        <f t="shared" si="21"/>
        <v>63.259879759519031</v>
      </c>
      <c r="AY30">
        <f t="shared" si="21"/>
        <v>64.166947614572948</v>
      </c>
      <c r="AZ30">
        <f t="shared" si="21"/>
        <v>60.680910388305314</v>
      </c>
      <c r="BA30">
        <f t="shared" si="21"/>
        <v>61.531366906474815</v>
      </c>
      <c r="BB30">
        <f t="shared" si="21"/>
        <v>62.352925714294543</v>
      </c>
      <c r="BC30">
        <f t="shared" si="21"/>
        <v>63.898066310326492</v>
      </c>
      <c r="BD30">
        <f t="shared" si="21"/>
        <v>62.852475502288662</v>
      </c>
      <c r="BE30">
        <f t="shared" si="21"/>
        <v>62.495892273632549</v>
      </c>
      <c r="BF30">
        <f t="shared" si="21"/>
        <v>64.137692467348771</v>
      </c>
      <c r="BG30">
        <f t="shared" si="21"/>
        <v>60.829015544041447</v>
      </c>
      <c r="BH30">
        <f t="shared" si="21"/>
        <v>63.212435233160619</v>
      </c>
      <c r="BI30">
        <f t="shared" si="21"/>
        <v>63.307122204604646</v>
      </c>
      <c r="BJ30">
        <f t="shared" si="21"/>
        <v>61.491495694338695</v>
      </c>
      <c r="BK30">
        <f t="shared" si="21"/>
        <v>60.71060381282291</v>
      </c>
      <c r="BL30">
        <f t="shared" si="24"/>
        <v>61.761800414741089</v>
      </c>
      <c r="BM30">
        <f t="shared" si="24"/>
        <v>62.161265607737107</v>
      </c>
      <c r="BN30">
        <f t="shared" si="24"/>
        <v>63.864701942397865</v>
      </c>
      <c r="BO30">
        <f t="shared" si="24"/>
        <v>62.206367041198504</v>
      </c>
      <c r="BP30">
        <f t="shared" si="24"/>
        <v>63.657797238127316</v>
      </c>
      <c r="BR30">
        <f t="shared" si="22"/>
        <v>-0.17652164263780179</v>
      </c>
      <c r="BS30" s="8">
        <f t="shared" si="22"/>
        <v>-0.33590240118360271</v>
      </c>
      <c r="BT30" s="8">
        <f t="shared" si="22"/>
        <v>-4.2748477430833987E-2</v>
      </c>
      <c r="BU30" s="8">
        <f t="shared" si="22"/>
        <v>0.150622831077456</v>
      </c>
      <c r="BV30">
        <f t="shared" si="4"/>
        <v>0.47891393702435892</v>
      </c>
      <c r="BW30">
        <f t="shared" si="5"/>
        <v>0.72003168573419174</v>
      </c>
      <c r="BX30">
        <f t="shared" si="6"/>
        <v>-0.49660107236318396</v>
      </c>
      <c r="BY30">
        <f t="shared" si="7"/>
        <v>0.23089351331103103</v>
      </c>
      <c r="BZ30">
        <f t="shared" si="8"/>
        <v>-0.36705275750416178</v>
      </c>
      <c r="CA30">
        <f t="shared" si="9"/>
        <v>-0.1951651001467738</v>
      </c>
      <c r="CB30">
        <f t="shared" si="10"/>
        <v>6.4881725424015713E-2</v>
      </c>
      <c r="CC30">
        <f t="shared" si="11"/>
        <v>0.16097970035198728</v>
      </c>
      <c r="CD30">
        <f t="shared" si="12"/>
        <v>-0.16432247244325993</v>
      </c>
      <c r="CE30">
        <f t="shared" si="13"/>
        <v>-8.5224091575348382E-2</v>
      </c>
      <c r="CF30">
        <f t="shared" si="14"/>
        <v>9.9425897927943652E-2</v>
      </c>
      <c r="CG30">
        <f t="shared" si="15"/>
        <v>1.2707552050275481</v>
      </c>
      <c r="CH30">
        <f t="shared" si="16"/>
        <v>0.5435219291897937</v>
      </c>
      <c r="CI30">
        <f t="shared" si="17"/>
        <v>-7.2492544565378125E-2</v>
      </c>
      <c r="CJ30">
        <f t="shared" si="18"/>
        <v>0.6667945404381328</v>
      </c>
      <c r="CK30">
        <f t="shared" si="19"/>
        <v>-0.19385022717864331</v>
      </c>
      <c r="CL30">
        <f t="shared" si="20"/>
        <v>-0.32638597699780547</v>
      </c>
      <c r="CM30">
        <f t="shared" si="23"/>
        <v>0.11992123605648036</v>
      </c>
    </row>
    <row r="31" spans="1:91" x14ac:dyDescent="0.3">
      <c r="A31" s="3">
        <v>0</v>
      </c>
      <c r="B31">
        <v>0.94</v>
      </c>
      <c r="C31" s="3">
        <v>0.91100000000000003</v>
      </c>
      <c r="D31" s="3">
        <v>0.81130400000000003</v>
      </c>
      <c r="E31" s="3">
        <v>0.90095199999999998</v>
      </c>
      <c r="F31" s="3">
        <v>0.79782600000000004</v>
      </c>
      <c r="G31" s="3">
        <v>0.879</v>
      </c>
      <c r="H31" s="3">
        <v>0.82869599999999999</v>
      </c>
      <c r="I31" s="3">
        <v>0.86136400000000002</v>
      </c>
      <c r="J31" s="3">
        <v>0.79391299999999998</v>
      </c>
      <c r="K31" s="3">
        <v>0.91142900000000004</v>
      </c>
      <c r="L31">
        <v>0.83826100000000003</v>
      </c>
      <c r="M31">
        <v>0.74130399999999996</v>
      </c>
      <c r="N31">
        <v>0.89142900000000003</v>
      </c>
      <c r="O31">
        <v>0.88177300000000003</v>
      </c>
      <c r="P31">
        <v>0.83863600000000005</v>
      </c>
      <c r="Q31">
        <v>0.82681800000000005</v>
      </c>
      <c r="R31">
        <v>0.84545499999999996</v>
      </c>
      <c r="S31">
        <v>0.88619000000000003</v>
      </c>
      <c r="T31">
        <v>0.76959999999999995</v>
      </c>
      <c r="U31">
        <v>0.82608700000000002</v>
      </c>
      <c r="V31">
        <v>0.95750000000000002</v>
      </c>
      <c r="X31" s="3">
        <v>0</v>
      </c>
      <c r="Y31">
        <v>0.53333299999999995</v>
      </c>
      <c r="Z31" s="3">
        <v>0.53285700000000003</v>
      </c>
      <c r="AA31" s="3">
        <v>0.47391299999999997</v>
      </c>
      <c r="AB31" s="3">
        <v>0.50142900000000001</v>
      </c>
      <c r="AC31" s="3">
        <v>0.51521700000000004</v>
      </c>
      <c r="AD31" s="3">
        <v>0.53100000000000003</v>
      </c>
      <c r="AE31" s="3">
        <v>0.50130399999999997</v>
      </c>
      <c r="AF31" s="3">
        <v>0.48499999999999999</v>
      </c>
      <c r="AG31" s="3">
        <v>0.47304299999999999</v>
      </c>
      <c r="AH31" s="3">
        <v>0.54047599999999996</v>
      </c>
      <c r="AI31">
        <v>0.47</v>
      </c>
      <c r="AJ31">
        <v>0.47217399999999998</v>
      </c>
      <c r="AK31">
        <v>0.52714300000000003</v>
      </c>
      <c r="AL31">
        <v>0.51322699999999999</v>
      </c>
      <c r="AM31">
        <v>0.51761900000000005</v>
      </c>
      <c r="AN31">
        <v>0.53772699999999996</v>
      </c>
      <c r="AO31">
        <v>0.53136399999999995</v>
      </c>
      <c r="AP31">
        <v>0.54190499999999997</v>
      </c>
      <c r="AQ31">
        <v>0.43959999999999999</v>
      </c>
      <c r="AR31">
        <v>0.50304300000000002</v>
      </c>
      <c r="AS31">
        <v>0.53700000000000003</v>
      </c>
      <c r="AU31" s="3">
        <v>0</v>
      </c>
      <c r="AV31">
        <f t="shared" si="21"/>
        <v>63.800919411972728</v>
      </c>
      <c r="AW31">
        <f t="shared" si="21"/>
        <v>63.09489097604542</v>
      </c>
      <c r="AX31">
        <f t="shared" si="21"/>
        <v>63.125837893523041</v>
      </c>
      <c r="AY31">
        <f t="shared" si="21"/>
        <v>64.244452827013475</v>
      </c>
      <c r="AZ31">
        <f t="shared" si="21"/>
        <v>60.761604913167353</v>
      </c>
      <c r="BA31">
        <f t="shared" si="21"/>
        <v>62.340425531914889</v>
      </c>
      <c r="BB31">
        <f t="shared" si="21"/>
        <v>62.307969924812028</v>
      </c>
      <c r="BC31">
        <f t="shared" si="21"/>
        <v>63.977052268183058</v>
      </c>
      <c r="BD31">
        <f t="shared" si="21"/>
        <v>62.663028550320611</v>
      </c>
      <c r="BE31">
        <f t="shared" si="21"/>
        <v>62.774699446589132</v>
      </c>
      <c r="BF31">
        <f t="shared" si="21"/>
        <v>64.074446918466577</v>
      </c>
      <c r="BG31">
        <f t="shared" si="21"/>
        <v>61.089199804199176</v>
      </c>
      <c r="BH31">
        <f t="shared" si="21"/>
        <v>62.839884052413261</v>
      </c>
      <c r="BI31">
        <f t="shared" si="21"/>
        <v>63.209534050179215</v>
      </c>
      <c r="BJ31">
        <f t="shared" si="21"/>
        <v>61.834684480425885</v>
      </c>
      <c r="BK31">
        <f t="shared" si="21"/>
        <v>60.592944901047602</v>
      </c>
      <c r="BL31">
        <f t="shared" si="24"/>
        <v>61.406401277146813</v>
      </c>
      <c r="BM31">
        <f t="shared" si="24"/>
        <v>62.053995007334947</v>
      </c>
      <c r="BN31">
        <f t="shared" si="24"/>
        <v>63.645385378762811</v>
      </c>
      <c r="BO31">
        <f t="shared" si="24"/>
        <v>62.152460632142819</v>
      </c>
      <c r="BP31">
        <f t="shared" si="24"/>
        <v>64.068250250920045</v>
      </c>
      <c r="BR31">
        <f t="shared" si="22"/>
        <v>3.2164759626191142E-2</v>
      </c>
      <c r="BS31" s="8">
        <f t="shared" si="22"/>
        <v>-0.29386758528847423</v>
      </c>
      <c r="BT31" s="8">
        <f t="shared" si="22"/>
        <v>-0.17679034342682343</v>
      </c>
      <c r="BU31" s="8">
        <f t="shared" si="22"/>
        <v>0.22812804351798377</v>
      </c>
      <c r="BV31">
        <f t="shared" si="4"/>
        <v>0.55960846188639835</v>
      </c>
      <c r="BW31">
        <f t="shared" si="5"/>
        <v>1.5290903111742651</v>
      </c>
      <c r="BX31">
        <f t="shared" si="6"/>
        <v>-0.54155686184569873</v>
      </c>
      <c r="BY31">
        <f t="shared" si="7"/>
        <v>0.30987947116759784</v>
      </c>
      <c r="BZ31">
        <f t="shared" si="8"/>
        <v>-0.55649970947221306</v>
      </c>
      <c r="CA31">
        <f t="shared" si="9"/>
        <v>8.3642072809809065E-2</v>
      </c>
      <c r="CB31">
        <f t="shared" si="10"/>
        <v>1.636176541822465E-3</v>
      </c>
      <c r="CC31">
        <f t="shared" si="11"/>
        <v>0.42116396050971616</v>
      </c>
      <c r="CD31">
        <f t="shared" si="12"/>
        <v>-0.53687365319061797</v>
      </c>
      <c r="CE31">
        <f t="shared" si="13"/>
        <v>-0.18281224600077906</v>
      </c>
      <c r="CF31">
        <f t="shared" si="14"/>
        <v>0.44261468401513326</v>
      </c>
      <c r="CG31">
        <f t="shared" si="15"/>
        <v>1.1530962932522399</v>
      </c>
      <c r="CH31">
        <f t="shared" si="16"/>
        <v>0.18812279159551792</v>
      </c>
      <c r="CI31">
        <f t="shared" si="17"/>
        <v>-0.17976314496753787</v>
      </c>
      <c r="CJ31">
        <f t="shared" si="18"/>
        <v>0.44747797680307855</v>
      </c>
      <c r="CK31">
        <f t="shared" si="19"/>
        <v>-0.2477566362343282</v>
      </c>
      <c r="CL31">
        <f t="shared" si="20"/>
        <v>8.4067035794923584E-2</v>
      </c>
      <c r="CM31">
        <f t="shared" si="23"/>
        <v>0.1670723190814177</v>
      </c>
    </row>
    <row r="32" spans="1:91" x14ac:dyDescent="0.3">
      <c r="A32" s="3">
        <v>0</v>
      </c>
      <c r="B32">
        <v>0.92549999999999999</v>
      </c>
      <c r="C32" s="3">
        <v>0.90047600000000005</v>
      </c>
      <c r="D32" s="3">
        <v>0.80958300000000005</v>
      </c>
      <c r="E32" s="3">
        <v>0.90500000000000003</v>
      </c>
      <c r="F32" s="3">
        <v>0.798261</v>
      </c>
      <c r="G32" s="3">
        <v>0.86136400000000002</v>
      </c>
      <c r="H32" s="3">
        <v>0.78565200000000002</v>
      </c>
      <c r="I32" s="3">
        <v>0.85565199999999997</v>
      </c>
      <c r="J32" s="3">
        <v>0.79791699999999999</v>
      </c>
      <c r="K32" s="3">
        <v>0.90600000000000003</v>
      </c>
      <c r="L32">
        <v>0.81086999999999998</v>
      </c>
      <c r="M32">
        <v>0.74680000000000002</v>
      </c>
      <c r="N32">
        <v>0.89409099999999997</v>
      </c>
      <c r="O32">
        <v>0.85777300000000001</v>
      </c>
      <c r="P32">
        <v>0.83272699999999999</v>
      </c>
      <c r="Q32">
        <v>0.81863600000000003</v>
      </c>
      <c r="R32">
        <v>0.85499999999999998</v>
      </c>
      <c r="S32">
        <v>0.89549999999999996</v>
      </c>
      <c r="T32">
        <v>0.77749999999999997</v>
      </c>
      <c r="U32">
        <v>0.83181799999999995</v>
      </c>
      <c r="V32">
        <v>0.96199999999999997</v>
      </c>
      <c r="X32" s="3">
        <v>0</v>
      </c>
      <c r="Y32">
        <v>0.53149999999999997</v>
      </c>
      <c r="Z32" s="3">
        <v>0.52809499999999998</v>
      </c>
      <c r="AA32" s="3">
        <v>0.47583300000000001</v>
      </c>
      <c r="AB32" s="3">
        <v>0.49909100000000001</v>
      </c>
      <c r="AC32" s="3">
        <v>0.516957</v>
      </c>
      <c r="AD32" s="3">
        <v>0.52681800000000001</v>
      </c>
      <c r="AE32" s="3">
        <v>0.48136400000000001</v>
      </c>
      <c r="AF32" s="3">
        <v>0.48782599999999998</v>
      </c>
      <c r="AG32" s="3">
        <v>0.46500000000000002</v>
      </c>
      <c r="AH32" s="3">
        <v>0.53249999999999997</v>
      </c>
      <c r="AI32">
        <v>0.46043499999999998</v>
      </c>
      <c r="AJ32">
        <v>0.48359999999999997</v>
      </c>
      <c r="AK32">
        <v>0.52272700000000005</v>
      </c>
      <c r="AL32">
        <v>0.50586399999999998</v>
      </c>
      <c r="AM32">
        <v>0.518571</v>
      </c>
      <c r="AN32">
        <v>0.53909099999999999</v>
      </c>
      <c r="AO32">
        <v>0.52863599999999999</v>
      </c>
      <c r="AP32">
        <v>0.55049999999999999</v>
      </c>
      <c r="AQ32">
        <v>0.44541700000000001</v>
      </c>
      <c r="AR32">
        <v>0.50636400000000004</v>
      </c>
      <c r="AS32">
        <v>0.53849999999999998</v>
      </c>
      <c r="AU32" s="3">
        <v>0</v>
      </c>
      <c r="AV32">
        <f t="shared" si="21"/>
        <v>63.52093342484558</v>
      </c>
      <c r="AW32">
        <f t="shared" si="21"/>
        <v>63.033338910001675</v>
      </c>
      <c r="AX32">
        <f t="shared" si="21"/>
        <v>62.98217853208611</v>
      </c>
      <c r="AY32">
        <f t="shared" si="21"/>
        <v>64.454511851439833</v>
      </c>
      <c r="AZ32">
        <f t="shared" si="21"/>
        <v>60.694196703512269</v>
      </c>
      <c r="BA32">
        <f t="shared" si="21"/>
        <v>62.049788860538463</v>
      </c>
      <c r="BB32">
        <f t="shared" si="21"/>
        <v>62.008056725408366</v>
      </c>
      <c r="BC32">
        <f t="shared" si="21"/>
        <v>63.689319810223907</v>
      </c>
      <c r="BD32">
        <f t="shared" si="21"/>
        <v>63.180478210365358</v>
      </c>
      <c r="BE32">
        <f t="shared" si="21"/>
        <v>62.982273201251317</v>
      </c>
      <c r="BF32">
        <f t="shared" si="21"/>
        <v>63.782491219652258</v>
      </c>
      <c r="BG32">
        <f t="shared" si="21"/>
        <v>60.695708712613794</v>
      </c>
      <c r="BH32">
        <f t="shared" si="21"/>
        <v>63.105564723203678</v>
      </c>
      <c r="BI32">
        <f t="shared" si="21"/>
        <v>62.90332397844881</v>
      </c>
      <c r="BJ32">
        <f t="shared" si="21"/>
        <v>61.624230924636912</v>
      </c>
      <c r="BK32">
        <f t="shared" si="21"/>
        <v>60.294595305241771</v>
      </c>
      <c r="BL32">
        <f t="shared" si="24"/>
        <v>61.793708749989158</v>
      </c>
      <c r="BM32">
        <f t="shared" si="24"/>
        <v>61.92946058091286</v>
      </c>
      <c r="BN32">
        <f t="shared" si="24"/>
        <v>63.577495447360697</v>
      </c>
      <c r="BO32">
        <f t="shared" si="24"/>
        <v>62.160304054306515</v>
      </c>
      <c r="BP32">
        <f t="shared" si="24"/>
        <v>64.111962679106966</v>
      </c>
      <c r="BR32">
        <f t="shared" si="22"/>
        <v>-0.24782122750095681</v>
      </c>
      <c r="BS32" s="8">
        <f t="shared" si="22"/>
        <v>-0.35541965133221964</v>
      </c>
      <c r="BT32" s="8">
        <f t="shared" si="22"/>
        <v>-0.3204497048637549</v>
      </c>
      <c r="BU32" s="8">
        <f t="shared" si="22"/>
        <v>0.43818706794434092</v>
      </c>
      <c r="BV32">
        <f t="shared" si="4"/>
        <v>0.49220025223131358</v>
      </c>
      <c r="BW32">
        <f t="shared" si="5"/>
        <v>1.2384536397978394</v>
      </c>
      <c r="BX32">
        <f t="shared" si="6"/>
        <v>-0.84147006124936041</v>
      </c>
      <c r="BY32">
        <f t="shared" si="7"/>
        <v>2.2147013208446253E-2</v>
      </c>
      <c r="BZ32">
        <f t="shared" si="8"/>
        <v>-3.9050049427466149E-2</v>
      </c>
      <c r="CA32">
        <f t="shared" si="9"/>
        <v>0.29121582747199426</v>
      </c>
      <c r="CB32">
        <f t="shared" si="10"/>
        <v>-0.29031952227249747</v>
      </c>
      <c r="CC32">
        <f t="shared" si="11"/>
        <v>2.7672868924334182E-2</v>
      </c>
      <c r="CD32">
        <f t="shared" si="12"/>
        <v>-0.27119298240020129</v>
      </c>
      <c r="CE32">
        <f t="shared" si="13"/>
        <v>-0.48902231773118388</v>
      </c>
      <c r="CF32">
        <f t="shared" si="14"/>
        <v>0.23216112822615997</v>
      </c>
      <c r="CG32">
        <f t="shared" si="15"/>
        <v>0.85474669744640863</v>
      </c>
      <c r="CH32">
        <f t="shared" si="16"/>
        <v>0.5754302644378626</v>
      </c>
      <c r="CI32">
        <f t="shared" si="17"/>
        <v>-0.30429757138962543</v>
      </c>
      <c r="CJ32">
        <f t="shared" si="18"/>
        <v>0.3795880454009648</v>
      </c>
      <c r="CK32">
        <f t="shared" si="19"/>
        <v>-0.23991321407063282</v>
      </c>
      <c r="CL32">
        <f t="shared" si="20"/>
        <v>0.12777946398184525</v>
      </c>
      <c r="CM32">
        <f t="shared" si="23"/>
        <v>8.4350458615846932E-2</v>
      </c>
    </row>
    <row r="33" spans="1:91" x14ac:dyDescent="0.3">
      <c r="A33" s="3">
        <v>0</v>
      </c>
      <c r="B33">
        <v>0.92666700000000002</v>
      </c>
      <c r="C33" s="3">
        <v>0.88714300000000001</v>
      </c>
      <c r="D33" s="3">
        <v>0.81034799999999996</v>
      </c>
      <c r="E33" s="3">
        <v>0.88666699999999998</v>
      </c>
      <c r="F33" s="3">
        <v>0.77956499999999995</v>
      </c>
      <c r="G33" s="3">
        <v>0.84550000000000003</v>
      </c>
      <c r="H33" s="3">
        <v>0.81265200000000004</v>
      </c>
      <c r="I33" s="3">
        <v>0.85409100000000004</v>
      </c>
      <c r="J33" s="3">
        <v>0.79958300000000004</v>
      </c>
      <c r="K33" s="3">
        <v>0.90095199999999998</v>
      </c>
      <c r="L33">
        <v>0.82333299999999998</v>
      </c>
      <c r="M33">
        <v>0.74130399999999996</v>
      </c>
      <c r="N33">
        <v>0.89</v>
      </c>
      <c r="O33">
        <v>0.86772700000000003</v>
      </c>
      <c r="P33">
        <v>0.82434799999999997</v>
      </c>
      <c r="Q33">
        <v>0.82666700000000004</v>
      </c>
      <c r="R33">
        <v>0.867143</v>
      </c>
      <c r="S33">
        <v>0.88181799999999999</v>
      </c>
      <c r="T33">
        <v>0.77280000000000004</v>
      </c>
      <c r="U33">
        <v>0.82</v>
      </c>
      <c r="V33">
        <v>0.94571400000000005</v>
      </c>
      <c r="X33" s="3">
        <v>0</v>
      </c>
      <c r="Y33">
        <v>0.53142900000000004</v>
      </c>
      <c r="Z33" s="3">
        <v>0.52523799999999998</v>
      </c>
      <c r="AA33" s="3">
        <v>0.480522</v>
      </c>
      <c r="AB33" s="3">
        <v>0.50238099999999997</v>
      </c>
      <c r="AC33" s="3">
        <v>0.51347799999999999</v>
      </c>
      <c r="AD33" s="3">
        <v>0.52677300000000005</v>
      </c>
      <c r="AE33" s="3">
        <v>0.49299999999999999</v>
      </c>
      <c r="AF33" s="3">
        <v>0.489091</v>
      </c>
      <c r="AG33" s="3">
        <v>0.47208299999999997</v>
      </c>
      <c r="AH33" s="3">
        <v>0.539524</v>
      </c>
      <c r="AI33">
        <v>0.46124999999999999</v>
      </c>
      <c r="AJ33">
        <v>0.47739100000000001</v>
      </c>
      <c r="AK33">
        <v>0.51428600000000002</v>
      </c>
      <c r="AL33">
        <v>0.50545499999999999</v>
      </c>
      <c r="AM33">
        <v>0.524783</v>
      </c>
      <c r="AN33">
        <v>0.54381000000000002</v>
      </c>
      <c r="AO33">
        <v>0.52952399999999999</v>
      </c>
      <c r="AP33">
        <v>0.51818200000000003</v>
      </c>
      <c r="AQ33">
        <v>0.44719999999999999</v>
      </c>
      <c r="AR33">
        <v>0.51043499999999997</v>
      </c>
      <c r="AS33">
        <v>0.53571400000000002</v>
      </c>
      <c r="AU33" s="3">
        <v>0</v>
      </c>
      <c r="AV33">
        <f t="shared" si="21"/>
        <v>63.553222833064488</v>
      </c>
      <c r="AW33">
        <f t="shared" si="21"/>
        <v>62.811875832371022</v>
      </c>
      <c r="AX33">
        <f t="shared" si="21"/>
        <v>62.775337563038875</v>
      </c>
      <c r="AY33">
        <f t="shared" si="21"/>
        <v>63.832711324590655</v>
      </c>
      <c r="AZ33">
        <f t="shared" si="21"/>
        <v>60.289178318122438</v>
      </c>
      <c r="BA33">
        <f t="shared" si="21"/>
        <v>61.613104681065643</v>
      </c>
      <c r="BB33">
        <f t="shared" si="21"/>
        <v>62.241087211600032</v>
      </c>
      <c r="BC33">
        <f t="shared" si="21"/>
        <v>63.587138600725744</v>
      </c>
      <c r="BD33">
        <f t="shared" si="21"/>
        <v>62.87680884760622</v>
      </c>
      <c r="BE33">
        <f t="shared" si="21"/>
        <v>62.545436369644477</v>
      </c>
      <c r="BF33">
        <f t="shared" si="21"/>
        <v>64.093406187066151</v>
      </c>
      <c r="BG33">
        <f t="shared" si="21"/>
        <v>60.827688634153752</v>
      </c>
      <c r="BH33">
        <f t="shared" si="21"/>
        <v>63.3774031785548</v>
      </c>
      <c r="BI33">
        <f t="shared" si="21"/>
        <v>63.190968130954239</v>
      </c>
      <c r="BJ33">
        <f t="shared" si="21"/>
        <v>61.102146492816487</v>
      </c>
      <c r="BK33">
        <f t="shared" si="21"/>
        <v>60.319655127375356</v>
      </c>
      <c r="BL33">
        <f t="shared" si="24"/>
        <v>62.086596160716908</v>
      </c>
      <c r="BM33">
        <f t="shared" si="24"/>
        <v>62.987000000000002</v>
      </c>
      <c r="BN33">
        <f t="shared" si="24"/>
        <v>63.344262295081968</v>
      </c>
      <c r="BO33">
        <f t="shared" si="24"/>
        <v>61.633976857193325</v>
      </c>
      <c r="BP33">
        <f t="shared" si="24"/>
        <v>63.837999551783817</v>
      </c>
      <c r="BR33">
        <f t="shared" si="22"/>
        <v>-0.21553181928204879</v>
      </c>
      <c r="BS33" s="8">
        <f t="shared" si="22"/>
        <v>-0.57688272896287174</v>
      </c>
      <c r="BT33" s="8">
        <f t="shared" si="22"/>
        <v>-0.52729067391098994</v>
      </c>
      <c r="BU33" s="8">
        <f t="shared" si="22"/>
        <v>-0.18361345890483705</v>
      </c>
      <c r="BV33">
        <f t="shared" si="4"/>
        <v>8.7181866841483213E-2</v>
      </c>
      <c r="BW33">
        <f t="shared" si="5"/>
        <v>0.80176946032501917</v>
      </c>
      <c r="BX33">
        <f t="shared" si="6"/>
        <v>-0.60843957505769453</v>
      </c>
      <c r="BY33">
        <f t="shared" si="7"/>
        <v>-8.0034196289716419E-2</v>
      </c>
      <c r="BZ33">
        <f t="shared" si="8"/>
        <v>-0.34271941218660373</v>
      </c>
      <c r="CA33">
        <f t="shared" si="9"/>
        <v>-0.14562100413484558</v>
      </c>
      <c r="CB33">
        <f t="shared" si="10"/>
        <v>2.0595445141395885E-2</v>
      </c>
      <c r="CC33">
        <f t="shared" si="11"/>
        <v>0.15965279046429259</v>
      </c>
      <c r="CD33">
        <f t="shared" si="12"/>
        <v>6.45472950921544E-4</v>
      </c>
      <c r="CE33">
        <f t="shared" si="13"/>
        <v>-0.20137816522575491</v>
      </c>
      <c r="CF33">
        <f t="shared" si="14"/>
        <v>-0.28992330359426433</v>
      </c>
      <c r="CG33">
        <f t="shared" si="15"/>
        <v>0.87980651957999356</v>
      </c>
      <c r="CH33">
        <f t="shared" si="16"/>
        <v>0.86831767516561342</v>
      </c>
      <c r="CI33">
        <f t="shared" si="17"/>
        <v>0.75324184769751668</v>
      </c>
      <c r="CJ33">
        <f t="shared" si="18"/>
        <v>0.14635489312223626</v>
      </c>
      <c r="CK33">
        <f t="shared" si="19"/>
        <v>-0.7662404111838228</v>
      </c>
      <c r="CL33">
        <f t="shared" si="20"/>
        <v>-0.14618366334130428</v>
      </c>
      <c r="CM33">
        <f t="shared" si="23"/>
        <v>5.1194134499578721E-2</v>
      </c>
    </row>
    <row r="34" spans="1:91" x14ac:dyDescent="0.3">
      <c r="A34" s="3">
        <v>0</v>
      </c>
      <c r="B34">
        <v>0.91700000000000004</v>
      </c>
      <c r="C34" s="3">
        <v>0.89</v>
      </c>
      <c r="D34" s="3">
        <v>0.81347800000000003</v>
      </c>
      <c r="E34" s="3">
        <v>0.88</v>
      </c>
      <c r="F34" s="3">
        <v>0.75739100000000004</v>
      </c>
      <c r="G34" s="3">
        <v>0.83363600000000004</v>
      </c>
      <c r="H34" s="3">
        <v>0.81217399999999995</v>
      </c>
      <c r="I34" s="3">
        <v>0.85619000000000001</v>
      </c>
      <c r="J34" s="3">
        <v>0.798261</v>
      </c>
      <c r="K34" s="3">
        <v>0.90047600000000005</v>
      </c>
      <c r="L34">
        <v>0.82739099999999999</v>
      </c>
      <c r="M34">
        <v>0.73199999999999998</v>
      </c>
      <c r="N34">
        <v>0.9</v>
      </c>
      <c r="O34">
        <v>0.88714300000000001</v>
      </c>
      <c r="P34">
        <v>0.82904800000000001</v>
      </c>
      <c r="Q34">
        <v>0.82681800000000005</v>
      </c>
      <c r="R34">
        <v>0.85857099999999997</v>
      </c>
      <c r="S34">
        <v>0.92578899999999997</v>
      </c>
      <c r="T34">
        <v>0.776667</v>
      </c>
      <c r="U34">
        <v>0.82272699999999999</v>
      </c>
      <c r="V34">
        <v>0.97526299999999999</v>
      </c>
      <c r="X34" s="3">
        <v>0</v>
      </c>
      <c r="Y34">
        <v>0.52200000000000002</v>
      </c>
      <c r="Z34" s="3">
        <v>0.52857100000000001</v>
      </c>
      <c r="AA34" s="3">
        <v>0.476522</v>
      </c>
      <c r="AB34" s="3">
        <v>0.50363599999999997</v>
      </c>
      <c r="AC34" s="3">
        <v>0.49434800000000001</v>
      </c>
      <c r="AD34" s="3">
        <v>0.52318200000000004</v>
      </c>
      <c r="AE34" s="3">
        <v>0.48869600000000002</v>
      </c>
      <c r="AF34" s="3">
        <v>0.48136400000000001</v>
      </c>
      <c r="AG34" s="3">
        <v>0.471304</v>
      </c>
      <c r="AH34" s="3">
        <v>0.53857100000000002</v>
      </c>
      <c r="AI34">
        <v>0.45739099999999999</v>
      </c>
      <c r="AJ34">
        <v>0.47320000000000001</v>
      </c>
      <c r="AK34">
        <v>0.51666699999999999</v>
      </c>
      <c r="AL34">
        <v>0.508571</v>
      </c>
      <c r="AM34">
        <v>0.52523799999999998</v>
      </c>
      <c r="AN34">
        <v>0.53590899999999997</v>
      </c>
      <c r="AO34">
        <v>0.526667</v>
      </c>
      <c r="AP34">
        <v>0.55578899999999998</v>
      </c>
      <c r="AQ34">
        <v>0.45</v>
      </c>
      <c r="AR34">
        <v>0.50272700000000003</v>
      </c>
      <c r="AS34">
        <v>0.54578899999999997</v>
      </c>
      <c r="AU34" s="3">
        <v>0</v>
      </c>
      <c r="AV34">
        <f t="shared" ref="AV34:BK34" si="25">100*B34/(B34+Y34)</f>
        <v>63.724808895066019</v>
      </c>
      <c r="AW34">
        <f t="shared" si="25"/>
        <v>62.739193173975778</v>
      </c>
      <c r="AX34">
        <f t="shared" si="25"/>
        <v>63.060310077519382</v>
      </c>
      <c r="AY34">
        <f t="shared" si="25"/>
        <v>63.600542339170126</v>
      </c>
      <c r="AZ34">
        <f t="shared" si="25"/>
        <v>60.5071025189756</v>
      </c>
      <c r="BA34">
        <f t="shared" si="25"/>
        <v>61.44051744596549</v>
      </c>
      <c r="BB34">
        <f t="shared" si="25"/>
        <v>62.433140898014408</v>
      </c>
      <c r="BC34">
        <f t="shared" si="25"/>
        <v>64.011621213050091</v>
      </c>
      <c r="BD34">
        <f t="shared" si="25"/>
        <v>62.876733369303651</v>
      </c>
      <c r="BE34">
        <f t="shared" si="25"/>
        <v>62.574467685906022</v>
      </c>
      <c r="BF34">
        <f t="shared" si="25"/>
        <v>64.399330003066666</v>
      </c>
      <c r="BG34">
        <f t="shared" si="25"/>
        <v>60.736807168934618</v>
      </c>
      <c r="BH34">
        <f t="shared" si="25"/>
        <v>63.529396816612518</v>
      </c>
      <c r="BI34">
        <f t="shared" si="25"/>
        <v>63.561947505004618</v>
      </c>
      <c r="BJ34">
        <f t="shared" si="25"/>
        <v>61.216611557676877</v>
      </c>
      <c r="BK34">
        <f t="shared" si="25"/>
        <v>60.673781322304471</v>
      </c>
      <c r="BL34">
        <f t="shared" si="24"/>
        <v>61.980035199727418</v>
      </c>
      <c r="BM34">
        <f t="shared" si="24"/>
        <v>62.486686492375028</v>
      </c>
      <c r="BN34">
        <f t="shared" si="24"/>
        <v>63.315227359992569</v>
      </c>
      <c r="BO34">
        <f t="shared" si="24"/>
        <v>62.071335557476907</v>
      </c>
      <c r="BP34">
        <f t="shared" si="24"/>
        <v>64.117663301451884</v>
      </c>
      <c r="BR34">
        <f t="shared" si="22"/>
        <v>-4.3945757280518194E-2</v>
      </c>
      <c r="BS34" s="8">
        <f t="shared" si="22"/>
        <v>-0.6495653873581162</v>
      </c>
      <c r="BT34" s="8">
        <f t="shared" si="22"/>
        <v>-0.24231815943048218</v>
      </c>
      <c r="BU34" s="8">
        <f t="shared" si="22"/>
        <v>-0.41578244432536593</v>
      </c>
      <c r="BV34">
        <f t="shared" si="4"/>
        <v>0.30510606769464488</v>
      </c>
      <c r="BW34">
        <f t="shared" si="5"/>
        <v>0.62918222522486644</v>
      </c>
      <c r="BX34">
        <f t="shared" si="6"/>
        <v>-0.41638588864331894</v>
      </c>
      <c r="BY34">
        <f t="shared" si="7"/>
        <v>0.34444841603463061</v>
      </c>
      <c r="BZ34">
        <f t="shared" si="8"/>
        <v>-0.34279489048917355</v>
      </c>
      <c r="CA34">
        <f t="shared" si="9"/>
        <v>-0.11658968787330082</v>
      </c>
      <c r="CB34">
        <f t="shared" si="10"/>
        <v>0.32651926114191099</v>
      </c>
      <c r="CC34">
        <f t="shared" si="11"/>
        <v>6.8771325245158721E-2</v>
      </c>
      <c r="CD34">
        <f t="shared" si="12"/>
        <v>0.15263911100863936</v>
      </c>
      <c r="CE34">
        <f t="shared" si="13"/>
        <v>0.16960120882462348</v>
      </c>
      <c r="CF34">
        <f t="shared" si="14"/>
        <v>-0.17545823873387434</v>
      </c>
      <c r="CG34">
        <f t="shared" si="15"/>
        <v>1.233932714509109</v>
      </c>
      <c r="CH34">
        <f t="shared" si="16"/>
        <v>0.76175671417612278</v>
      </c>
      <c r="CI34">
        <f t="shared" si="17"/>
        <v>0.25292834007254328</v>
      </c>
      <c r="CJ34">
        <f t="shared" si="18"/>
        <v>0.11731995803283723</v>
      </c>
      <c r="CK34">
        <f t="shared" si="19"/>
        <v>-0.32888171090024088</v>
      </c>
      <c r="CL34">
        <f t="shared" si="20"/>
        <v>0.13348008632676311</v>
      </c>
      <c r="CM34">
        <f t="shared" si="23"/>
        <v>0.17064606968730128</v>
      </c>
    </row>
    <row r="37" spans="1:91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1" x14ac:dyDescent="0.3">
      <c r="BQ38">
        <v>1</v>
      </c>
      <c r="BR38">
        <v>-0.73047141456481768</v>
      </c>
      <c r="BS38">
        <v>-0.72671414910752219</v>
      </c>
      <c r="BT38">
        <v>-0.53622543288575031</v>
      </c>
      <c r="BU38">
        <v>-0.81416487069912336</v>
      </c>
      <c r="BV38">
        <v>0.30464312912025804</v>
      </c>
      <c r="BW38">
        <v>0.29976736618053934</v>
      </c>
      <c r="BX38">
        <v>-0.34047312195760071</v>
      </c>
      <c r="BY38">
        <v>-0.106056282661811</v>
      </c>
      <c r="BZ38">
        <v>-0.48204611152605992</v>
      </c>
      <c r="CA38">
        <v>-0.34157839213764163</v>
      </c>
      <c r="CB38">
        <v>-0.42081538742512237</v>
      </c>
      <c r="CC38">
        <v>-0.96240284553665134</v>
      </c>
      <c r="CD38">
        <v>-0.29216533721156424</v>
      </c>
      <c r="CE38">
        <v>-0.26677287951302731</v>
      </c>
      <c r="CF38">
        <v>-0.31552736682539262</v>
      </c>
      <c r="CG38">
        <v>-5.1005246700661644E-2</v>
      </c>
      <c r="CH38">
        <v>0.26564624138568149</v>
      </c>
      <c r="CI38">
        <v>-0.35237240732218567</v>
      </c>
      <c r="CJ38">
        <v>0.10586475236982551</v>
      </c>
      <c r="CK38">
        <v>-0.20503199595621169</v>
      </c>
      <c r="CL38">
        <v>-5.9244413889651071E-2</v>
      </c>
    </row>
    <row r="39" spans="1:91" x14ac:dyDescent="0.3">
      <c r="BQ39">
        <v>2</v>
      </c>
      <c r="BR39">
        <v>-0.28356496359500483</v>
      </c>
      <c r="BS39">
        <v>-0.3324865100427985</v>
      </c>
      <c r="BT39">
        <v>-0.34933531392938733</v>
      </c>
      <c r="BU39">
        <v>-0.25880854181787072</v>
      </c>
      <c r="BV39">
        <v>0.39293387093019305</v>
      </c>
      <c r="BW39">
        <v>0.31856816834437041</v>
      </c>
      <c r="BX39">
        <v>-0.47718744633763777</v>
      </c>
      <c r="BY39">
        <v>-0.4184371463473866</v>
      </c>
      <c r="BZ39">
        <v>-0.35365555519415182</v>
      </c>
      <c r="CA39">
        <v>-0.28108519433887125</v>
      </c>
      <c r="CB39">
        <v>-0.46061890723156296</v>
      </c>
      <c r="CC39">
        <v>-0.55911270744812924</v>
      </c>
      <c r="CD39">
        <v>0.27841470818922431</v>
      </c>
      <c r="CE39">
        <v>-0.16466328414260545</v>
      </c>
      <c r="CF39">
        <v>-7.960541712922975E-2</v>
      </c>
      <c r="CG39">
        <v>0.35187664692748655</v>
      </c>
      <c r="CH39">
        <v>-0.1498973308468976</v>
      </c>
      <c r="CI39">
        <v>-0.18743945199138778</v>
      </c>
      <c r="CJ39">
        <v>0.17590290325851754</v>
      </c>
      <c r="CK39">
        <v>-6.7227673458873483E-2</v>
      </c>
      <c r="CL39">
        <v>0.2354001182082115</v>
      </c>
    </row>
    <row r="40" spans="1:91" x14ac:dyDescent="0.3">
      <c r="BQ40">
        <v>3</v>
      </c>
      <c r="BR40">
        <v>-0.4771864850072447</v>
      </c>
      <c r="BS40">
        <v>-0.38474273512581192</v>
      </c>
      <c r="BT40">
        <v>0.29957052060905198</v>
      </c>
      <c r="BU40">
        <v>-2.3549010435857554E-2</v>
      </c>
      <c r="BV40">
        <v>1.37760798135389E-2</v>
      </c>
      <c r="BW40">
        <v>-8.8669252813964761E-2</v>
      </c>
      <c r="BX40">
        <v>0.10711635912100803</v>
      </c>
      <c r="BY40">
        <v>8.9296880250920196E-2</v>
      </c>
      <c r="BZ40">
        <v>1.2783239039748651E-2</v>
      </c>
      <c r="CA40">
        <v>2.5985438460580212E-2</v>
      </c>
      <c r="CB40">
        <v>-0.31260919428201817</v>
      </c>
      <c r="CC40">
        <v>-0.15972694828379019</v>
      </c>
      <c r="CD40">
        <v>-3.7859541997875112E-2</v>
      </c>
      <c r="CE40">
        <v>-1.9414207307804077E-3</v>
      </c>
      <c r="CF40">
        <v>0.10596794958879485</v>
      </c>
      <c r="CG40">
        <v>0.37323406941835202</v>
      </c>
      <c r="CH40">
        <v>0.19978128099645431</v>
      </c>
      <c r="CI40">
        <v>-0.23310859075652246</v>
      </c>
      <c r="CJ40">
        <v>0.40416837219485302</v>
      </c>
      <c r="CK40">
        <v>-6.1236770819142805E-2</v>
      </c>
      <c r="CL40">
        <v>0.28184021699065198</v>
      </c>
    </row>
    <row r="41" spans="1:91" x14ac:dyDescent="0.3">
      <c r="BQ41">
        <v>4</v>
      </c>
      <c r="BR41">
        <v>0.13249282074295365</v>
      </c>
      <c r="BS41">
        <v>3.4853988120751467E-2</v>
      </c>
      <c r="BT41">
        <v>-0.10262823694986167</v>
      </c>
      <c r="BU41">
        <v>0.35529811534573241</v>
      </c>
      <c r="BV41">
        <v>-6.842987593979899E-2</v>
      </c>
      <c r="BW41">
        <v>0.4192528553038315</v>
      </c>
      <c r="BX41">
        <v>-2.8603976607833204E-2</v>
      </c>
      <c r="BY41">
        <v>-1.1839109233427791E-2</v>
      </c>
      <c r="BZ41">
        <v>6.0919035775718555E-2</v>
      </c>
      <c r="CA41">
        <v>4.4461616765246958E-2</v>
      </c>
      <c r="CB41">
        <v>-0.14055338952839236</v>
      </c>
      <c r="CC41">
        <v>0.25933161007594663</v>
      </c>
      <c r="CD41">
        <v>7.3828559052735443E-2</v>
      </c>
      <c r="CE41">
        <v>0.12421664071727889</v>
      </c>
      <c r="CF41">
        <v>0.25132141186251999</v>
      </c>
      <c r="CG41">
        <v>-0.43321973625716481</v>
      </c>
      <c r="CH41">
        <v>0.38737515575758863</v>
      </c>
      <c r="CI41">
        <v>-0.15901492540792361</v>
      </c>
      <c r="CJ41">
        <v>8.9855185569447826E-2</v>
      </c>
      <c r="CK41">
        <v>-0.29991618444537238</v>
      </c>
      <c r="CL41">
        <v>-8.7134504582216721E-2</v>
      </c>
    </row>
    <row r="42" spans="1:91" x14ac:dyDescent="0.3">
      <c r="BQ42">
        <v>5</v>
      </c>
      <c r="BR42">
        <v>-7.2581754518104447E-2</v>
      </c>
      <c r="BS42">
        <v>0.29668219072571134</v>
      </c>
      <c r="BT42">
        <v>-0.19132559248365766</v>
      </c>
      <c r="BU42">
        <v>-0.19808275997462488</v>
      </c>
      <c r="BV42">
        <v>-3.0478878185981273E-2</v>
      </c>
      <c r="BW42">
        <v>0.27597979979150722</v>
      </c>
      <c r="BX42">
        <v>-0.20348476069855792</v>
      </c>
      <c r="BY42">
        <v>-6.1747927743319053E-2</v>
      </c>
      <c r="BZ42">
        <v>-0.15767384777777949</v>
      </c>
      <c r="CA42">
        <v>-4.4112037973299323E-2</v>
      </c>
      <c r="CB42">
        <v>8.3817155206403982E-2</v>
      </c>
      <c r="CC42">
        <v>-0.10052116658573595</v>
      </c>
      <c r="CD42">
        <v>0.15153864267756489</v>
      </c>
      <c r="CE42">
        <v>-5.8680949819986949E-3</v>
      </c>
      <c r="CF42">
        <v>-9.0589879689389363E-2</v>
      </c>
      <c r="CG42">
        <v>0.14191756167780767</v>
      </c>
      <c r="CH42">
        <v>-0.15806526882360572</v>
      </c>
      <c r="CI42">
        <v>0.65237205889993533</v>
      </c>
      <c r="CJ42">
        <v>-8.5386311956128225E-3</v>
      </c>
      <c r="CK42">
        <v>7.4759396078256657E-2</v>
      </c>
      <c r="CL42">
        <v>-0.61109973982699728</v>
      </c>
    </row>
    <row r="43" spans="1:91" x14ac:dyDescent="0.3">
      <c r="BQ43">
        <v>6</v>
      </c>
      <c r="BR43">
        <v>0.17212784743129816</v>
      </c>
      <c r="BS43">
        <v>-0.14607507399592379</v>
      </c>
      <c r="BT43">
        <v>0.14815518069033118</v>
      </c>
      <c r="BU43">
        <v>-5.5714043110079103E-2</v>
      </c>
      <c r="BV43">
        <v>0.12534617985680541</v>
      </c>
      <c r="BW43">
        <v>-0.39541162140738351</v>
      </c>
      <c r="BX43">
        <v>0.294910075744788</v>
      </c>
      <c r="BY43">
        <v>-1.1572716464556265E-3</v>
      </c>
      <c r="BZ43">
        <v>-7.5867051731613344E-2</v>
      </c>
      <c r="CA43">
        <v>-0.25879874933652047</v>
      </c>
      <c r="CB43">
        <v>0.3683347882540744</v>
      </c>
      <c r="CC43">
        <v>-2.9025472782485906E-2</v>
      </c>
      <c r="CD43">
        <v>-0.33107242641605694</v>
      </c>
      <c r="CE43">
        <v>2.8096321502339094E-2</v>
      </c>
      <c r="CF43">
        <v>-0.24830854539134606</v>
      </c>
      <c r="CG43">
        <v>-0.25616601522538929</v>
      </c>
      <c r="CH43">
        <v>-0.33640582637526251</v>
      </c>
      <c r="CI43">
        <v>-4.7198473265375185E-2</v>
      </c>
      <c r="CJ43">
        <v>-0.22873850115543348</v>
      </c>
      <c r="CK43">
        <v>4.7412361252476387E-2</v>
      </c>
      <c r="CL43">
        <v>0.35638439756269946</v>
      </c>
    </row>
    <row r="44" spans="1:91" x14ac:dyDescent="0.3">
      <c r="BQ44">
        <v>7</v>
      </c>
      <c r="BR44">
        <v>0.2451475713510618</v>
      </c>
      <c r="BS44">
        <v>0.19928163027532264</v>
      </c>
      <c r="BT44">
        <v>-0.15377187186589936</v>
      </c>
      <c r="BU44">
        <v>-7.7952301825170878E-2</v>
      </c>
      <c r="BV44">
        <v>-4.0213505544521411E-2</v>
      </c>
      <c r="BW44">
        <v>-0.21115178087397624</v>
      </c>
      <c r="BX44">
        <v>-0.16993769755940491</v>
      </c>
      <c r="BY44">
        <v>-1.4552571627724831E-2</v>
      </c>
      <c r="BZ44">
        <v>0.1598386246938972</v>
      </c>
      <c r="CA44">
        <v>0.23246373208400684</v>
      </c>
      <c r="CB44">
        <v>1.0106403499321459E-3</v>
      </c>
      <c r="CC44">
        <v>2.9941977576037004E-2</v>
      </c>
      <c r="CD44">
        <v>0.14356476668365303</v>
      </c>
      <c r="CE44">
        <v>-0.14450344650685309</v>
      </c>
      <c r="CF44">
        <v>-1.8390936370614952E-2</v>
      </c>
      <c r="CG44">
        <v>0.17423412038640151</v>
      </c>
      <c r="CH44">
        <v>-9.2685341555160505E-2</v>
      </c>
      <c r="CI44">
        <v>-0.21305006947014959</v>
      </c>
      <c r="CJ44">
        <v>-0.25674642541326165</v>
      </c>
      <c r="CK44">
        <v>0.23898119793381767</v>
      </c>
      <c r="CL44">
        <v>6.0009629855848345E-2</v>
      </c>
    </row>
    <row r="45" spans="1:91" x14ac:dyDescent="0.3">
      <c r="BQ45" s="9">
        <v>8</v>
      </c>
      <c r="BR45">
        <v>4.6587895040680394E-2</v>
      </c>
      <c r="BS45">
        <v>0.24758607279646583</v>
      </c>
      <c r="BT45">
        <v>-8.0028624358696732E-2</v>
      </c>
      <c r="BU45">
        <v>0.21888865969648919</v>
      </c>
      <c r="BV45">
        <v>0.35952050392360491</v>
      </c>
      <c r="BW45">
        <v>0.22185310748579923</v>
      </c>
      <c r="BX45">
        <v>-0.29916604164287008</v>
      </c>
      <c r="BY45">
        <v>0.26055800043005206</v>
      </c>
      <c r="BZ45">
        <v>-0.47000462835760004</v>
      </c>
      <c r="CA45">
        <v>0.24555240514035859</v>
      </c>
      <c r="CB45">
        <v>7.5565397739026707E-2</v>
      </c>
      <c r="CC45">
        <v>7.7737513388953516E-2</v>
      </c>
      <c r="CD45">
        <v>-0.3864794622247274</v>
      </c>
      <c r="CE45">
        <v>-0.72614868970345725</v>
      </c>
      <c r="CF45">
        <v>0.11305840871744977</v>
      </c>
      <c r="CG45">
        <v>0.31545683447567541</v>
      </c>
      <c r="CH45">
        <v>0.27744056654382376</v>
      </c>
      <c r="CI45">
        <v>-0.36873155655780465</v>
      </c>
      <c r="CJ45">
        <v>-0.21746235812965153</v>
      </c>
      <c r="CK45">
        <v>-0.63357217059649429</v>
      </c>
      <c r="CL45">
        <v>0.15055520384144216</v>
      </c>
    </row>
    <row r="46" spans="1:91" x14ac:dyDescent="0.3">
      <c r="BQ46">
        <v>9</v>
      </c>
      <c r="BR46">
        <v>-0.10274980316414428</v>
      </c>
      <c r="BS46">
        <v>0.30529227915724988</v>
      </c>
      <c r="BT46">
        <v>-1.2727484058358698</v>
      </c>
      <c r="BU46">
        <v>-0.49535829341427728</v>
      </c>
      <c r="BV46">
        <v>0.53804284144988657</v>
      </c>
      <c r="BW46">
        <v>0.47026658674641908</v>
      </c>
      <c r="BX46">
        <v>-0.82713081827465373</v>
      </c>
      <c r="BY46">
        <v>-9.8741625846713532E-2</v>
      </c>
      <c r="BZ46">
        <v>-0.91496367649369148</v>
      </c>
      <c r="CA46">
        <v>-0.34091348888724582</v>
      </c>
      <c r="CB46">
        <v>-0.10423225997761421</v>
      </c>
      <c r="CC46">
        <v>0.18429319496268448</v>
      </c>
      <c r="CD46">
        <v>-1.0734433433675221</v>
      </c>
      <c r="CE46">
        <v>-1.2611465363187833</v>
      </c>
      <c r="CF46">
        <v>-0.34237832828479497</v>
      </c>
      <c r="CG46">
        <v>0.72627107631743826</v>
      </c>
      <c r="CH46">
        <v>-0.62409343441517962</v>
      </c>
      <c r="CI46">
        <v>0.45280901187661726</v>
      </c>
      <c r="CJ46">
        <v>-0.15074079184775258</v>
      </c>
      <c r="CK46">
        <v>-3.1459826205377794E-2</v>
      </c>
      <c r="CL46">
        <v>0.67870796292496749</v>
      </c>
    </row>
    <row r="47" spans="1:91" x14ac:dyDescent="0.3">
      <c r="BQ47">
        <v>10</v>
      </c>
      <c r="BR47">
        <v>0.71475789245634047</v>
      </c>
      <c r="BS47">
        <v>0.18763025538407874</v>
      </c>
      <c r="BT47">
        <v>-1.5310398253614608</v>
      </c>
      <c r="BU47">
        <v>-0.619837523803767</v>
      </c>
      <c r="BV47">
        <v>0.18722477593621534</v>
      </c>
      <c r="BW47">
        <v>8.8995557479520926E-2</v>
      </c>
      <c r="BX47">
        <v>-1.3791747107250458</v>
      </c>
      <c r="BY47">
        <v>-0.32816518808922979</v>
      </c>
      <c r="BZ47">
        <v>-0.39088855835648673</v>
      </c>
      <c r="CA47">
        <v>-0.26903571312950447</v>
      </c>
      <c r="CB47">
        <v>-1.2001511191031753</v>
      </c>
      <c r="CC47">
        <v>-0.5460969048546005</v>
      </c>
      <c r="CD47">
        <v>-0.83472677083589275</v>
      </c>
      <c r="CE47">
        <v>-1.1637803888440601</v>
      </c>
      <c r="CF47">
        <v>-0.15598165360820815</v>
      </c>
      <c r="CG47">
        <v>1.3258283214621613</v>
      </c>
      <c r="CH47">
        <v>-0.76977142843126956</v>
      </c>
      <c r="CI47">
        <v>0.50039558173531162</v>
      </c>
      <c r="CJ47">
        <v>-3.6347513380341923E-2</v>
      </c>
      <c r="CK47">
        <v>-0.10572321930057171</v>
      </c>
      <c r="CL47">
        <v>8.6727197682144208E-2</v>
      </c>
    </row>
    <row r="48" spans="1:91" x14ac:dyDescent="0.3">
      <c r="BL48">
        <v>0.21341019501988256</v>
      </c>
      <c r="BM48">
        <v>-1.2554098919847618</v>
      </c>
      <c r="BN48">
        <v>-0.61109080961082896</v>
      </c>
      <c r="BO48">
        <v>-20</v>
      </c>
      <c r="BP48">
        <v>-20</v>
      </c>
      <c r="BQ48">
        <v>11</v>
      </c>
      <c r="BR48">
        <v>8.7877692816071828E-2</v>
      </c>
      <c r="BS48">
        <v>0.26080708536407116</v>
      </c>
      <c r="BT48">
        <v>-1.4284855824409348</v>
      </c>
      <c r="BU48">
        <v>-0.58347886214864531</v>
      </c>
      <c r="BV48">
        <v>6.932137817640438E-2</v>
      </c>
      <c r="BW48">
        <v>0.24765903100045961</v>
      </c>
      <c r="BX48">
        <v>-1.2125984848703268</v>
      </c>
      <c r="BY48">
        <v>-0.38418133575157043</v>
      </c>
      <c r="BZ48">
        <v>-1.1230139289860404</v>
      </c>
      <c r="CA48">
        <v>-7.8592369611712343E-2</v>
      </c>
      <c r="CB48">
        <v>-1.4632372570391752</v>
      </c>
      <c r="CC48">
        <v>-1.0595529725638499</v>
      </c>
      <c r="CD48">
        <v>-4.5552842388595138E-2</v>
      </c>
      <c r="CE48">
        <v>-0.68698424418728621</v>
      </c>
      <c r="CF48">
        <v>-0.43875987607350453</v>
      </c>
      <c r="CG48">
        <v>1.3084399798450335</v>
      </c>
      <c r="CH48">
        <v>-0.47727031259009323</v>
      </c>
      <c r="CI48">
        <v>0.65216759597531393</v>
      </c>
      <c r="CJ48">
        <v>-0.15944007593135723</v>
      </c>
      <c r="CK48">
        <v>-0.23814325228359934</v>
      </c>
      <c r="CL48">
        <v>0.54989188918641929</v>
      </c>
    </row>
    <row r="49" spans="64:90" x14ac:dyDescent="0.3">
      <c r="BL49">
        <v>0.26080708536407116</v>
      </c>
      <c r="BM49">
        <v>-1.4284855824409348</v>
      </c>
      <c r="BN49">
        <v>-0.58347886214864531</v>
      </c>
      <c r="BQ49">
        <v>12</v>
      </c>
      <c r="BR49">
        <v>-0.34441714655684308</v>
      </c>
      <c r="BS49">
        <v>1.3634152378384883</v>
      </c>
      <c r="BT49">
        <v>-1.9300792173420191</v>
      </c>
      <c r="BU49">
        <v>-0.5723373991172096</v>
      </c>
      <c r="BV49">
        <v>0.53586953264684922</v>
      </c>
      <c r="BW49">
        <v>0.5484553306029909</v>
      </c>
      <c r="BX49">
        <v>-1.3476581843347475</v>
      </c>
      <c r="BY49">
        <v>-2.458132854516748E-2</v>
      </c>
      <c r="BZ49">
        <v>-0.74898465194604569</v>
      </c>
      <c r="CA49">
        <v>5.1393278899560357E-2</v>
      </c>
      <c r="CB49">
        <v>-0.17484411374185527</v>
      </c>
      <c r="CC49">
        <v>-0.36790391756809981</v>
      </c>
      <c r="CD49">
        <v>-0.4550303101922708</v>
      </c>
      <c r="CE49">
        <v>-0.68927047106562611</v>
      </c>
      <c r="CF49">
        <v>-1.2884456096318857</v>
      </c>
      <c r="CG49">
        <v>0.78432119870331007</v>
      </c>
      <c r="CH49">
        <v>-0.60720249118287484</v>
      </c>
      <c r="CI49">
        <v>0.83232705400412499</v>
      </c>
      <c r="CJ49">
        <v>0.40759514764768312</v>
      </c>
      <c r="CK49">
        <v>0.64253654662295645</v>
      </c>
      <c r="CL49">
        <v>0.43765457438370703</v>
      </c>
    </row>
    <row r="50" spans="64:90" x14ac:dyDescent="0.3">
      <c r="BL50">
        <v>1.3634152378384883</v>
      </c>
      <c r="BM50">
        <v>-1.9300792173420191</v>
      </c>
      <c r="BN50">
        <v>-0.5723373991172096</v>
      </c>
      <c r="BP50">
        <v>-40</v>
      </c>
      <c r="BQ50">
        <v>13</v>
      </c>
      <c r="BR50">
        <v>0.82912002066229462</v>
      </c>
      <c r="BS50">
        <v>1.404553959902934</v>
      </c>
      <c r="BT50">
        <v>-1.3834363177579476</v>
      </c>
      <c r="BU50">
        <v>-0.53921075587425804</v>
      </c>
      <c r="BV50">
        <v>0.6646865170641405</v>
      </c>
      <c r="BW50">
        <v>0.81575890623604863</v>
      </c>
      <c r="BX50">
        <v>-1.375722384280067</v>
      </c>
      <c r="BY50">
        <v>-0.39705161825015978</v>
      </c>
      <c r="BZ50">
        <v>-0.30008692832419115</v>
      </c>
      <c r="CA50">
        <v>9.0398807966941774E-2</v>
      </c>
      <c r="CB50">
        <v>-0.2386094407709507</v>
      </c>
      <c r="CC50">
        <v>0.15956714323549903</v>
      </c>
      <c r="CD50">
        <v>-1.0787477587492873</v>
      </c>
      <c r="CE50">
        <v>-1.2004655591071582</v>
      </c>
      <c r="CF50">
        <v>-0.36793179035992551</v>
      </c>
      <c r="CG50">
        <v>1.135457326401152</v>
      </c>
      <c r="CH50">
        <v>-0.86054072734366116</v>
      </c>
      <c r="CI50">
        <v>0.39993168726970652</v>
      </c>
      <c r="CJ50">
        <v>0.4116379089714215</v>
      </c>
      <c r="CK50">
        <v>-0.19073184921735731</v>
      </c>
      <c r="CL50">
        <v>0.7120814315542745</v>
      </c>
    </row>
    <row r="51" spans="64:90" x14ac:dyDescent="0.3">
      <c r="BL51">
        <v>1.5345193487195488</v>
      </c>
      <c r="BM51">
        <v>-0.62874288265455647</v>
      </c>
      <c r="BN51">
        <v>-0.71573086275039799</v>
      </c>
      <c r="BO51">
        <v>-40</v>
      </c>
      <c r="BQ51">
        <v>14</v>
      </c>
      <c r="BR51">
        <v>9.2317877747092325E-3</v>
      </c>
      <c r="BS51">
        <v>1.0895297309355314</v>
      </c>
      <c r="BT51">
        <v>-1.7970398082845165</v>
      </c>
      <c r="BU51">
        <v>-1.5121152925081986</v>
      </c>
      <c r="BV51">
        <v>0.40408551238889601</v>
      </c>
      <c r="BW51">
        <v>1.0407443434759571</v>
      </c>
      <c r="BX51">
        <v>-1.5448900262629621</v>
      </c>
      <c r="BY51">
        <v>-9.0117547475983883E-2</v>
      </c>
      <c r="BZ51">
        <v>0.14392513545396923</v>
      </c>
      <c r="CA51">
        <v>-0.3307811661665454</v>
      </c>
      <c r="CB51">
        <v>-1.7198960937081935</v>
      </c>
      <c r="CC51">
        <v>-9.7843804043833416E-2</v>
      </c>
      <c r="CD51">
        <v>-0.85611971007546828</v>
      </c>
      <c r="CE51">
        <v>-1.0468835910780285</v>
      </c>
      <c r="CF51">
        <v>-0.3162083560386364</v>
      </c>
      <c r="CG51">
        <v>1.4793042341710176</v>
      </c>
      <c r="CH51">
        <v>-0.38408412617332033</v>
      </c>
      <c r="CI51">
        <v>0.11604158067482473</v>
      </c>
      <c r="CJ51">
        <v>0.52392665917563619</v>
      </c>
      <c r="CK51">
        <v>0.62028359897283281</v>
      </c>
      <c r="CL51">
        <v>0.69140895789238499</v>
      </c>
    </row>
    <row r="52" spans="64:90" x14ac:dyDescent="0.3">
      <c r="BL52">
        <v>1.404553959902934</v>
      </c>
      <c r="BM52">
        <v>-1.3834363177579476</v>
      </c>
      <c r="BN52">
        <v>-0.53921075587425804</v>
      </c>
      <c r="BP52">
        <v>-60</v>
      </c>
      <c r="BQ52">
        <v>15</v>
      </c>
      <c r="BR52">
        <v>0.1628621611526242</v>
      </c>
      <c r="BS52">
        <v>0.8465355563131638</v>
      </c>
      <c r="BT52">
        <v>-0.56429724746369203</v>
      </c>
      <c r="BU52">
        <v>-1.1000905179775984</v>
      </c>
      <c r="BV52">
        <v>0.39121361213758377</v>
      </c>
      <c r="BW52">
        <v>1.4072374097882303</v>
      </c>
      <c r="BX52">
        <v>-1.0671346797399863</v>
      </c>
      <c r="BY52">
        <v>-4.6186496583871417E-2</v>
      </c>
      <c r="BZ52">
        <v>0.2944633437741615</v>
      </c>
      <c r="CA52">
        <v>0.26315951412221494</v>
      </c>
      <c r="CB52">
        <v>-1.1912951416222128</v>
      </c>
      <c r="CC52">
        <v>-0.46213797778352017</v>
      </c>
      <c r="CD52">
        <v>-0.72776720080413781</v>
      </c>
      <c r="CE52">
        <v>-0.63138333321703755</v>
      </c>
      <c r="CF52">
        <v>8.993440679408593E-2</v>
      </c>
      <c r="CG52">
        <v>1.8080751197630178</v>
      </c>
      <c r="CH52">
        <v>-0.70785844757890004</v>
      </c>
      <c r="CI52">
        <v>-4.1437837238483155E-2</v>
      </c>
      <c r="CJ52">
        <v>0.30161200236258168</v>
      </c>
      <c r="CK52">
        <v>0.46952360593165565</v>
      </c>
      <c r="CL52">
        <v>0.45162797644935182</v>
      </c>
    </row>
    <row r="53" spans="64:90" x14ac:dyDescent="0.3">
      <c r="BL53">
        <v>1.0895297309355314</v>
      </c>
      <c r="BM53">
        <v>-1.7970398082845165</v>
      </c>
      <c r="BN53">
        <v>-1.5121152925081986</v>
      </c>
      <c r="BQ53">
        <v>16</v>
      </c>
      <c r="BR53">
        <v>-0.10296095654506132</v>
      </c>
      <c r="BS53">
        <v>0.72424725830966707</v>
      </c>
      <c r="BT53">
        <v>-1.5066676844012861</v>
      </c>
      <c r="BU53">
        <v>-0.32805593269708311</v>
      </c>
      <c r="BV53">
        <v>0.15342662763748649</v>
      </c>
      <c r="BW53">
        <v>1.4369905922874224</v>
      </c>
      <c r="BX53">
        <v>-1.9988965975047037</v>
      </c>
      <c r="BY53">
        <v>-0.11367665492291223</v>
      </c>
      <c r="BZ53">
        <v>6.3531256660077418E-2</v>
      </c>
      <c r="CA53">
        <v>0.25051142011184879</v>
      </c>
      <c r="CB53">
        <v>-1.755461985414648</v>
      </c>
      <c r="CC53">
        <v>-0.26556911210879974</v>
      </c>
      <c r="CD53">
        <v>-0.66555596972683873</v>
      </c>
      <c r="CE53">
        <v>6.5286628530657254E-2</v>
      </c>
      <c r="CF53">
        <v>-0.17914485225379906</v>
      </c>
      <c r="CG53">
        <v>1.8547670823049316</v>
      </c>
      <c r="CH53">
        <v>-0.83601806328115913</v>
      </c>
      <c r="CI53">
        <v>-0.44051626538378486</v>
      </c>
      <c r="CJ53">
        <v>0.12117658343048987</v>
      </c>
      <c r="CK53">
        <v>0.66739384516697697</v>
      </c>
      <c r="CL53">
        <v>0.53413428826700482</v>
      </c>
    </row>
    <row r="54" spans="64:90" x14ac:dyDescent="0.3">
      <c r="BL54">
        <v>0.90412007457383226</v>
      </c>
      <c r="BM54">
        <v>-0.65440689307634159</v>
      </c>
      <c r="BN54">
        <v>-0.69214448983429122</v>
      </c>
      <c r="BO54">
        <v>-60</v>
      </c>
      <c r="BP54">
        <v>-80</v>
      </c>
      <c r="BQ54">
        <v>17</v>
      </c>
      <c r="BR54">
        <v>-0.31576805931264573</v>
      </c>
      <c r="BS54">
        <v>0.23266736796590237</v>
      </c>
      <c r="BT54">
        <v>-0.33878849740001726</v>
      </c>
      <c r="BU54">
        <v>-0.33047797141158952</v>
      </c>
      <c r="BV54">
        <v>0.11413780282870789</v>
      </c>
      <c r="BW54">
        <v>1.7094325676252211</v>
      </c>
      <c r="BX54">
        <v>-1.7217367811015052</v>
      </c>
      <c r="BY54">
        <v>-0.46800537500586614</v>
      </c>
      <c r="BZ54">
        <v>0.45024658319686495</v>
      </c>
      <c r="CA54">
        <v>-0.12961697519948245</v>
      </c>
      <c r="CB54">
        <v>-1.7085404447306658</v>
      </c>
      <c r="CC54">
        <v>-0.24161614086023064</v>
      </c>
      <c r="CD54">
        <v>-0.77595125399096787</v>
      </c>
      <c r="CE54">
        <v>-0.23045296103672541</v>
      </c>
      <c r="CF54">
        <v>-0.26964122498218046</v>
      </c>
      <c r="CG54">
        <v>1.6962607696823397</v>
      </c>
      <c r="CH54">
        <v>-0.55365341421358494</v>
      </c>
      <c r="CI54">
        <v>-0.67738967874078782</v>
      </c>
      <c r="CJ54">
        <v>-0.34364779045974103</v>
      </c>
      <c r="CK54">
        <v>0.29171668995439859</v>
      </c>
      <c r="CL54">
        <v>0.72771586431571933</v>
      </c>
    </row>
    <row r="55" spans="64:90" x14ac:dyDescent="0.3">
      <c r="BL55">
        <v>0.8465355563131638</v>
      </c>
      <c r="BM55">
        <v>-0.56429724746369203</v>
      </c>
      <c r="BN55">
        <v>-1.1000905179775984</v>
      </c>
      <c r="BQ55">
        <v>18</v>
      </c>
      <c r="BR55">
        <v>-0.45355141104273855</v>
      </c>
      <c r="BS55">
        <v>0.3583536804101044</v>
      </c>
      <c r="BT55">
        <v>-1.2785376477121417</v>
      </c>
      <c r="BU55">
        <v>3.8422294329265583E-2</v>
      </c>
      <c r="BV55">
        <v>1.6603027063005982E-2</v>
      </c>
      <c r="BW55">
        <v>1.5913487992914526</v>
      </c>
      <c r="BX55">
        <v>-2.2658622641372403</v>
      </c>
      <c r="BY55">
        <v>-0.66467161078561077</v>
      </c>
      <c r="BZ55">
        <v>0.37127020379820408</v>
      </c>
      <c r="CA55">
        <v>-0.26541464054361086</v>
      </c>
      <c r="CB55">
        <v>-1.513061587010192</v>
      </c>
      <c r="CC55">
        <v>-2.2659928852462485E-2</v>
      </c>
      <c r="CD55">
        <v>-0.58604723400823389</v>
      </c>
      <c r="CE55">
        <v>4.4853549680972549E-2</v>
      </c>
      <c r="CF55">
        <v>6.0436092185248924E-2</v>
      </c>
      <c r="CG55">
        <v>1.4686434948897968</v>
      </c>
      <c r="CH55">
        <v>-0.92607384522511182</v>
      </c>
      <c r="CI55">
        <v>-0.50209919658536251</v>
      </c>
      <c r="CJ55">
        <v>-0.13847129080762244</v>
      </c>
      <c r="CK55">
        <v>4.997778805080344E-2</v>
      </c>
      <c r="CL55">
        <v>-1.6945968149293833E-2</v>
      </c>
    </row>
    <row r="56" spans="64:90" x14ac:dyDescent="0.3">
      <c r="BL56">
        <v>0.72424725830966707</v>
      </c>
      <c r="BM56">
        <v>-1.5066676844012861</v>
      </c>
      <c r="BN56">
        <v>-0.32805593269708311</v>
      </c>
      <c r="BQ56">
        <v>19</v>
      </c>
      <c r="BR56">
        <v>-0.18018598345938841</v>
      </c>
      <c r="BS56">
        <v>5.8299644178632093E-2</v>
      </c>
      <c r="BT56">
        <v>-0.98879123207677111</v>
      </c>
      <c r="BU56">
        <v>-0.49683884638746889</v>
      </c>
      <c r="BV56">
        <v>8.2871536724610451E-2</v>
      </c>
      <c r="BW56">
        <v>1.5840301875485494</v>
      </c>
      <c r="BX56">
        <v>-1.4857991770221446</v>
      </c>
      <c r="BY56">
        <v>-0.35906230071415735</v>
      </c>
      <c r="BZ56">
        <v>4.0998784347088701E-2</v>
      </c>
      <c r="CA56">
        <v>8.0671095696139616E-2</v>
      </c>
      <c r="CB56">
        <v>-1.1595730574636463</v>
      </c>
      <c r="CC56">
        <v>-0.3426706378461617</v>
      </c>
      <c r="CD56">
        <v>-0.73564357932900037</v>
      </c>
      <c r="CE56">
        <v>-0.59855785444393206</v>
      </c>
      <c r="CF56">
        <v>8.4440766176690829E-2</v>
      </c>
      <c r="CG56">
        <v>1.7042396798807573</v>
      </c>
      <c r="CH56">
        <v>-0.67681798354934131</v>
      </c>
      <c r="CI56">
        <v>-0.3469656994722925</v>
      </c>
      <c r="CJ56">
        <v>5.4488974121298384E-2</v>
      </c>
      <c r="CK56">
        <v>0.30142171716835264</v>
      </c>
      <c r="CL56">
        <v>7.1124606232523035E-2</v>
      </c>
    </row>
    <row r="57" spans="64:90" x14ac:dyDescent="0.3">
      <c r="BL57">
        <v>0.23266736796590237</v>
      </c>
      <c r="BM57">
        <v>-0.33878849740001726</v>
      </c>
      <c r="BN57">
        <v>-0.33047797141158952</v>
      </c>
      <c r="BO57">
        <v>-80</v>
      </c>
      <c r="BP57">
        <v>-100</v>
      </c>
      <c r="BQ57">
        <v>20</v>
      </c>
      <c r="BR57">
        <v>-9.5569146176991637E-2</v>
      </c>
      <c r="BS57" t="s">
        <v>23</v>
      </c>
      <c r="BT57" t="s">
        <v>23</v>
      </c>
      <c r="BU57" t="s">
        <v>23</v>
      </c>
      <c r="BV57">
        <v>7.0168096435054395E-2</v>
      </c>
      <c r="BW57">
        <v>1.6928605834551718</v>
      </c>
      <c r="BX57">
        <v>-1.8014601388250711</v>
      </c>
      <c r="BY57">
        <v>0.50462140500881247</v>
      </c>
      <c r="BZ57">
        <v>-0.1625916744269631</v>
      </c>
      <c r="CA57">
        <v>0.46326886735542416</v>
      </c>
      <c r="CB57">
        <v>-1.5301039750074708</v>
      </c>
      <c r="CC57">
        <v>-1.8814247134301354E-2</v>
      </c>
      <c r="CD57">
        <v>-1.0916212040871898</v>
      </c>
      <c r="CE57">
        <v>-0.11235630075103842</v>
      </c>
      <c r="CF57">
        <v>0.12067297296771784</v>
      </c>
      <c r="CG57">
        <v>1.7266219804399299</v>
      </c>
      <c r="CH57">
        <v>-0.93312982873857919</v>
      </c>
      <c r="CI57">
        <v>-2.3150103967552127E-2</v>
      </c>
      <c r="CJ57">
        <v>-0.10537922584100556</v>
      </c>
      <c r="CK57">
        <v>7.7915385194103237E-2</v>
      </c>
      <c r="CL57">
        <v>0.28932105837915145</v>
      </c>
    </row>
    <row r="58" spans="64:90" x14ac:dyDescent="0.3">
      <c r="BL58">
        <v>0.3583536804101044</v>
      </c>
      <c r="BM58">
        <v>-1.2785376477121417</v>
      </c>
      <c r="BN58">
        <v>3.8422294329265583E-2</v>
      </c>
      <c r="BQ58">
        <v>21</v>
      </c>
      <c r="BR58">
        <v>-0.60577574929149591</v>
      </c>
      <c r="BS58" t="s">
        <v>23</v>
      </c>
      <c r="BT58" t="s">
        <v>23</v>
      </c>
      <c r="BU58" t="s">
        <v>23</v>
      </c>
      <c r="BV58">
        <v>5.1415884344329754E-2</v>
      </c>
      <c r="BW58">
        <v>1.0281390345843633</v>
      </c>
      <c r="BX58">
        <v>-1.7162249377646503</v>
      </c>
      <c r="BY58">
        <v>0.21130070835196335</v>
      </c>
      <c r="BZ58">
        <v>-0.74923430167982019</v>
      </c>
      <c r="CA58">
        <v>0.19994595483334621</v>
      </c>
      <c r="CB58">
        <v>-1.1989487777437162</v>
      </c>
      <c r="CC58">
        <v>-0.29460557270466126</v>
      </c>
      <c r="CD58">
        <v>-0.92882036246471955</v>
      </c>
      <c r="CE58">
        <v>-0.13854732284679727</v>
      </c>
      <c r="CF58">
        <v>-1.0366435792312672</v>
      </c>
      <c r="CG58">
        <v>1.710270623183213</v>
      </c>
      <c r="CH58">
        <v>-0.76372963667180471</v>
      </c>
      <c r="CI58">
        <v>-1.9107385692606726E-2</v>
      </c>
      <c r="CJ58">
        <v>-0.22868534425856524</v>
      </c>
      <c r="CK58">
        <v>0.82877255871089517</v>
      </c>
      <c r="CL58">
        <v>-0.29233509339026398</v>
      </c>
    </row>
    <row r="59" spans="64:90" x14ac:dyDescent="0.3">
      <c r="BL59">
        <v>5.8299644178632093E-2</v>
      </c>
      <c r="BM59">
        <v>-0.98879123207677111</v>
      </c>
      <c r="BN59">
        <v>-0.49683884638746889</v>
      </c>
      <c r="BQ59" s="9">
        <v>22</v>
      </c>
      <c r="BR59">
        <v>-0.2033612250254393</v>
      </c>
      <c r="BS59" t="s">
        <v>23</v>
      </c>
      <c r="BT59" t="s">
        <v>23</v>
      </c>
      <c r="BU59" t="s">
        <v>23</v>
      </c>
      <c r="BV59">
        <v>-0.2536672377239455</v>
      </c>
      <c r="BW59">
        <v>1.2865668771614622</v>
      </c>
      <c r="BX59">
        <v>-1.8445076238423681</v>
      </c>
      <c r="BY59">
        <v>0.15763623836034668</v>
      </c>
      <c r="BZ59">
        <v>-3.5383951750418419E-2</v>
      </c>
      <c r="CA59">
        <v>-0.17872792069113075</v>
      </c>
      <c r="CB59">
        <v>0.37087516781909358</v>
      </c>
      <c r="CC59">
        <v>7.1475125933446293E-2</v>
      </c>
      <c r="CD59">
        <v>-0.59693812658617418</v>
      </c>
      <c r="CE59">
        <v>-0.4969173343800577</v>
      </c>
      <c r="CF59">
        <v>-0.69881527067575888</v>
      </c>
      <c r="CG59">
        <v>1.8405559735100354</v>
      </c>
      <c r="CH59">
        <v>-1.136805246261936</v>
      </c>
      <c r="CI59">
        <v>7.2155293353276306E-2</v>
      </c>
      <c r="CJ59">
        <v>-0.2537409457272588</v>
      </c>
      <c r="CK59">
        <v>1.2027239080934464</v>
      </c>
      <c r="CL59">
        <v>0.16297397551031878</v>
      </c>
    </row>
    <row r="60" spans="64:90" x14ac:dyDescent="0.3">
      <c r="BQ60">
        <v>23</v>
      </c>
      <c r="BR60">
        <v>-0.66355829001052768</v>
      </c>
      <c r="BS60">
        <v>-4.3551202639946496E-3</v>
      </c>
      <c r="BT60">
        <v>-0.75322112232536398</v>
      </c>
      <c r="BU60">
        <v>-0.12556159707482095</v>
      </c>
      <c r="BV60">
        <v>8.9211942839916958E-2</v>
      </c>
      <c r="BW60">
        <v>1.3176539561251275</v>
      </c>
      <c r="BX60">
        <v>-0.54778824144055704</v>
      </c>
      <c r="BY60">
        <v>0.70104264470555933</v>
      </c>
      <c r="BZ60">
        <v>-0.15561394625824931</v>
      </c>
      <c r="CA60">
        <v>-9.5548221715802129E-4</v>
      </c>
      <c r="CB60">
        <v>0.51051942231539726</v>
      </c>
      <c r="CC60">
        <v>0.24769076546781577</v>
      </c>
      <c r="CD60">
        <v>0.14951844017512883</v>
      </c>
      <c r="CE60">
        <v>-1.2631612025204717</v>
      </c>
      <c r="CF60">
        <v>-0.18071650849946508</v>
      </c>
      <c r="CG60">
        <v>1.4179805619330494</v>
      </c>
      <c r="CH60">
        <v>-0.11453402486203146</v>
      </c>
      <c r="CI60">
        <v>-0.82392208672870737</v>
      </c>
      <c r="CJ60">
        <v>-0.37529613743824797</v>
      </c>
      <c r="CK60">
        <v>-0.38389425522867526</v>
      </c>
      <c r="CL60">
        <v>0.25803600003049354</v>
      </c>
    </row>
    <row r="61" spans="64:90" x14ac:dyDescent="0.3">
      <c r="BQ61">
        <v>24</v>
      </c>
      <c r="BR61">
        <v>-0.40376936231441363</v>
      </c>
      <c r="BS61">
        <v>-0.16125856133390215</v>
      </c>
      <c r="BT61">
        <v>-4.6645692070484301E-2</v>
      </c>
      <c r="BU61">
        <v>-0.34138057329816718</v>
      </c>
      <c r="BV61">
        <v>-0.21517510028748177</v>
      </c>
      <c r="BW61">
        <v>1.4108838524396461</v>
      </c>
      <c r="BX61">
        <v>-0.53071255740871237</v>
      </c>
      <c r="BY61">
        <v>0.10191753075100962</v>
      </c>
      <c r="BZ61">
        <v>1.1309013753432851E-2</v>
      </c>
      <c r="CA61">
        <v>7.0703331131340974E-3</v>
      </c>
      <c r="CB61">
        <v>0.84830678423686834</v>
      </c>
      <c r="CC61">
        <v>0.19863082297720069</v>
      </c>
      <c r="CD61">
        <v>0.56654937654427329</v>
      </c>
      <c r="CE61">
        <v>-0.18493091308553744</v>
      </c>
      <c r="CF61">
        <v>2.2817421634364621E-2</v>
      </c>
      <c r="CG61">
        <v>1.0539564123016021</v>
      </c>
      <c r="CH61">
        <v>1.3872004550634642E-3</v>
      </c>
      <c r="CI61">
        <v>-0.73734544304385707</v>
      </c>
      <c r="CJ61">
        <v>0.32054953186135293</v>
      </c>
      <c r="CK61">
        <v>-0.6607806165215564</v>
      </c>
      <c r="CL61">
        <v>0.18475411457514923</v>
      </c>
    </row>
    <row r="62" spans="64:90" x14ac:dyDescent="0.3">
      <c r="BQ62">
        <v>25</v>
      </c>
      <c r="BR62">
        <v>-0.36749610716331205</v>
      </c>
      <c r="BS62">
        <v>-1.3845186420518019E-2</v>
      </c>
      <c r="BT62">
        <v>-0.14647980633190372</v>
      </c>
      <c r="BU62">
        <v>6.305905018176361E-2</v>
      </c>
      <c r="BV62">
        <v>-2.9914761565805748E-3</v>
      </c>
      <c r="BW62">
        <v>1.3878687159196232</v>
      </c>
      <c r="BX62">
        <v>-0.53269415690756006</v>
      </c>
      <c r="BY62">
        <v>-3.6842768403090531E-2</v>
      </c>
      <c r="BZ62">
        <v>6.1181799378765334E-2</v>
      </c>
      <c r="CA62">
        <v>-5.2987827012330513E-2</v>
      </c>
      <c r="CB62">
        <v>0.46735388497559427</v>
      </c>
      <c r="CC62">
        <v>-0.10937580102223876</v>
      </c>
      <c r="CD62">
        <v>-0.36078471198007378</v>
      </c>
      <c r="CE62">
        <v>-0.21643146329954988</v>
      </c>
      <c r="CF62">
        <v>0.21566354048933789</v>
      </c>
      <c r="CG62">
        <v>0.91538078138733425</v>
      </c>
      <c r="CH62">
        <v>0.35839029682656331</v>
      </c>
      <c r="CI62">
        <v>-0.35710977566926516</v>
      </c>
      <c r="CJ62">
        <v>0.34801852396619637</v>
      </c>
      <c r="CK62">
        <v>-0.27182045956763545</v>
      </c>
      <c r="CL62">
        <v>0.13820252083208828</v>
      </c>
    </row>
    <row r="63" spans="64:90" x14ac:dyDescent="0.3">
      <c r="BQ63">
        <v>26</v>
      </c>
      <c r="BR63">
        <v>0.20451400521756113</v>
      </c>
      <c r="BS63">
        <v>-0.16273222386467978</v>
      </c>
      <c r="BT63">
        <v>-0.14117336977331973</v>
      </c>
      <c r="BU63">
        <v>4.4721484091525099E-2</v>
      </c>
      <c r="BV63">
        <v>0.15101388779353186</v>
      </c>
      <c r="BW63">
        <v>1.2344125616111796</v>
      </c>
      <c r="BX63">
        <v>-0.55233335309340248</v>
      </c>
      <c r="BY63">
        <v>0.18211003738488785</v>
      </c>
      <c r="BZ63">
        <v>-0.22363034387177549</v>
      </c>
      <c r="CA63">
        <v>-3.0387448587774202E-2</v>
      </c>
      <c r="CB63">
        <v>0.35161730841586802</v>
      </c>
      <c r="CC63">
        <v>0.16674102672215696</v>
      </c>
      <c r="CD63">
        <v>-0.26804312559339394</v>
      </c>
      <c r="CE63">
        <v>-0.16278527582002056</v>
      </c>
      <c r="CF63">
        <v>-3.2082248880115571E-2</v>
      </c>
      <c r="CG63">
        <v>1.090709013022483</v>
      </c>
      <c r="CH63">
        <v>0.33288933024689271</v>
      </c>
      <c r="CI63">
        <v>7.9777273791385994E-2</v>
      </c>
      <c r="CJ63">
        <v>7.8577953688792945E-2</v>
      </c>
      <c r="CK63">
        <v>-0.25898496988300934</v>
      </c>
      <c r="CL63">
        <v>-0.18816835528048159</v>
      </c>
    </row>
    <row r="64" spans="64:90" x14ac:dyDescent="0.3">
      <c r="BQ64">
        <v>27</v>
      </c>
      <c r="BR64">
        <v>-0.17765034375737798</v>
      </c>
      <c r="BS64">
        <v>-0.46666080702208035</v>
      </c>
      <c r="BT64">
        <v>-0.30919744574745067</v>
      </c>
      <c r="BU64">
        <v>-0.31600821648881094</v>
      </c>
      <c r="BV64">
        <v>0.15807444106387436</v>
      </c>
      <c r="BW64">
        <v>1.1965567269567856</v>
      </c>
      <c r="BX64">
        <v>-3.203058559115135E-2</v>
      </c>
      <c r="BY64">
        <v>9.3226002544589903E-2</v>
      </c>
      <c r="BZ64">
        <v>-0.28454807200035503</v>
      </c>
      <c r="CA64">
        <v>-1.8881065239376937E-2</v>
      </c>
      <c r="CB64">
        <v>0.23933957742961809</v>
      </c>
      <c r="CC64">
        <v>0.26894864987701084</v>
      </c>
      <c r="CD64">
        <v>-0.39814881666105606</v>
      </c>
      <c r="CE64">
        <v>-0.29506313133532558</v>
      </c>
      <c r="CF64">
        <v>0.14380967713071868</v>
      </c>
      <c r="CG64">
        <v>0.93497597388809339</v>
      </c>
      <c r="CH64">
        <v>0.4940416120267983</v>
      </c>
      <c r="CI64">
        <v>0.14638563350165867</v>
      </c>
      <c r="CJ64">
        <v>0.30057591452155918</v>
      </c>
      <c r="CK64">
        <v>-0.20344922233725526</v>
      </c>
      <c r="CL64">
        <v>0.36626995708032695</v>
      </c>
    </row>
    <row r="65" spans="69:90" x14ac:dyDescent="0.3">
      <c r="BQ65">
        <v>28</v>
      </c>
      <c r="BR65">
        <v>-0.17652164263780179</v>
      </c>
      <c r="BS65">
        <v>-0.33590240118360271</v>
      </c>
      <c r="BT65">
        <v>-4.2748477430833987E-2</v>
      </c>
      <c r="BU65">
        <v>0.150622831077456</v>
      </c>
      <c r="BV65">
        <v>0.47891393702435892</v>
      </c>
      <c r="BW65">
        <v>0.72003168573419174</v>
      </c>
      <c r="BX65">
        <v>-0.49660107236318396</v>
      </c>
      <c r="BY65">
        <v>0.23089351331103103</v>
      </c>
      <c r="BZ65">
        <v>-0.36705275750416178</v>
      </c>
      <c r="CA65">
        <v>-0.1951651001467738</v>
      </c>
      <c r="CB65">
        <v>6.4881725424015713E-2</v>
      </c>
      <c r="CC65">
        <v>0.16097970035198728</v>
      </c>
      <c r="CD65">
        <v>-0.16432247244325993</v>
      </c>
      <c r="CE65">
        <v>-8.5224091575348382E-2</v>
      </c>
      <c r="CF65">
        <v>9.9425897927943652E-2</v>
      </c>
      <c r="CG65">
        <v>1.2707552050275481</v>
      </c>
      <c r="CH65">
        <v>0.5435219291897937</v>
      </c>
      <c r="CI65">
        <v>-7.2492544565378125E-2</v>
      </c>
      <c r="CJ65">
        <v>0.6667945404381328</v>
      </c>
      <c r="CK65">
        <v>-0.19385022717864331</v>
      </c>
      <c r="CL65">
        <v>-0.32638597699780547</v>
      </c>
    </row>
    <row r="66" spans="69:90" x14ac:dyDescent="0.3">
      <c r="BQ66">
        <v>29</v>
      </c>
      <c r="BR66">
        <v>3.2164759626191142E-2</v>
      </c>
      <c r="BS66">
        <v>-0.29386758528847423</v>
      </c>
      <c r="BT66">
        <v>-0.17679034342682343</v>
      </c>
      <c r="BU66">
        <v>0.22812804351798377</v>
      </c>
      <c r="BV66">
        <v>0.55960846188639835</v>
      </c>
      <c r="BW66">
        <v>1.5290903111742651</v>
      </c>
      <c r="BX66">
        <v>-0.54155686184569873</v>
      </c>
      <c r="BY66">
        <v>0.30987947116759784</v>
      </c>
      <c r="BZ66">
        <v>-0.55649970947221306</v>
      </c>
      <c r="CA66">
        <v>8.3642072809809065E-2</v>
      </c>
      <c r="CB66">
        <v>1.636176541822465E-3</v>
      </c>
      <c r="CC66">
        <v>0.42116396050971616</v>
      </c>
      <c r="CD66">
        <v>-0.53687365319061797</v>
      </c>
      <c r="CE66">
        <v>-0.18281224600077906</v>
      </c>
      <c r="CF66">
        <v>0.44261468401513326</v>
      </c>
      <c r="CG66">
        <v>1.1530962932522399</v>
      </c>
      <c r="CH66">
        <v>0.18812279159551792</v>
      </c>
      <c r="CI66">
        <v>-0.17976314496753787</v>
      </c>
      <c r="CJ66">
        <v>0.44747797680307855</v>
      </c>
      <c r="CK66">
        <v>-0.2477566362343282</v>
      </c>
      <c r="CL66">
        <v>8.4067035794923584E-2</v>
      </c>
    </row>
    <row r="67" spans="69:90" x14ac:dyDescent="0.3">
      <c r="BQ67">
        <v>30</v>
      </c>
      <c r="BR67">
        <v>-0.24782122750095681</v>
      </c>
      <c r="BS67">
        <v>-0.35541965133221964</v>
      </c>
      <c r="BT67">
        <v>-0.3204497048637549</v>
      </c>
      <c r="BU67">
        <v>0.43818706794434092</v>
      </c>
      <c r="BV67">
        <v>0.49220025223131358</v>
      </c>
      <c r="BW67">
        <v>1.2384536397978394</v>
      </c>
      <c r="BX67">
        <v>-0.84147006124936041</v>
      </c>
      <c r="BY67">
        <v>2.2147013208446253E-2</v>
      </c>
      <c r="BZ67">
        <v>-3.9050049427466149E-2</v>
      </c>
      <c r="CA67">
        <v>0.29121582747199426</v>
      </c>
      <c r="CB67">
        <v>-0.29031952227249747</v>
      </c>
      <c r="CC67">
        <v>2.7672868924334182E-2</v>
      </c>
      <c r="CD67">
        <v>-0.27119298240020129</v>
      </c>
      <c r="CE67">
        <v>-0.48902231773118388</v>
      </c>
      <c r="CF67">
        <v>0.23216112822615997</v>
      </c>
      <c r="CG67">
        <v>0.85474669744640863</v>
      </c>
      <c r="CH67">
        <v>0.5754302644378626</v>
      </c>
      <c r="CI67">
        <v>-0.30429757138962543</v>
      </c>
      <c r="CJ67">
        <v>0.3795880454009648</v>
      </c>
      <c r="CK67">
        <v>-0.23991321407063282</v>
      </c>
      <c r="CL67">
        <v>0.12777946398184525</v>
      </c>
    </row>
    <row r="68" spans="69:90" x14ac:dyDescent="0.3">
      <c r="BQ68">
        <v>31</v>
      </c>
      <c r="BR68">
        <v>-0.21553181928204879</v>
      </c>
      <c r="BS68">
        <v>-0.57688272896287174</v>
      </c>
      <c r="BT68">
        <v>-0.52729067391098994</v>
      </c>
      <c r="BU68">
        <v>-0.18361345890483705</v>
      </c>
      <c r="BV68">
        <v>8.7181866841483213E-2</v>
      </c>
      <c r="BW68">
        <v>0.80176946032501917</v>
      </c>
      <c r="BX68">
        <v>-0.60843957505769453</v>
      </c>
      <c r="BY68">
        <v>-8.0034196289716419E-2</v>
      </c>
      <c r="BZ68">
        <v>-0.34271941218660373</v>
      </c>
      <c r="CA68">
        <v>-0.14562100413484558</v>
      </c>
      <c r="CB68">
        <v>2.0595445141395885E-2</v>
      </c>
      <c r="CC68">
        <v>0.15965279046429259</v>
      </c>
      <c r="CD68">
        <v>6.45472950921544E-4</v>
      </c>
      <c r="CE68">
        <v>-0.20137816522575491</v>
      </c>
      <c r="CF68">
        <v>-0.28992330359426433</v>
      </c>
      <c r="CG68">
        <v>0.87980651957999356</v>
      </c>
      <c r="CH68">
        <v>0.86831767516561342</v>
      </c>
      <c r="CI68">
        <v>0.75324184769751668</v>
      </c>
      <c r="CJ68">
        <v>0.14635489312223626</v>
      </c>
      <c r="CK68">
        <v>-0.7662404111838228</v>
      </c>
      <c r="CL68">
        <v>-0.14618366334130428</v>
      </c>
    </row>
    <row r="69" spans="69:90" x14ac:dyDescent="0.3">
      <c r="BQ69">
        <v>32</v>
      </c>
      <c r="BR69">
        <v>-4.3945757280518194E-2</v>
      </c>
      <c r="BS69">
        <v>-0.6495653873581162</v>
      </c>
      <c r="BT69">
        <v>-0.24231815943048218</v>
      </c>
      <c r="BU69">
        <v>-0.41578244432536593</v>
      </c>
      <c r="BV69">
        <v>0.30510606769464488</v>
      </c>
      <c r="BW69">
        <v>0.62918222522486644</v>
      </c>
      <c r="BX69">
        <v>-0.41638588864331894</v>
      </c>
      <c r="BY69">
        <v>0.34444841603463061</v>
      </c>
      <c r="BZ69">
        <v>-0.34279489048917355</v>
      </c>
      <c r="CA69">
        <v>-0.11658968787330082</v>
      </c>
      <c r="CB69">
        <v>0.32651926114191099</v>
      </c>
      <c r="CC69">
        <v>6.8771325245158721E-2</v>
      </c>
      <c r="CD69">
        <v>0.15263911100863936</v>
      </c>
      <c r="CE69">
        <v>0.16960120882462348</v>
      </c>
      <c r="CF69">
        <v>-0.17545823873387434</v>
      </c>
      <c r="CG69">
        <v>1.233932714509109</v>
      </c>
      <c r="CH69">
        <v>0.76175671417612278</v>
      </c>
      <c r="CI69">
        <v>0.25292834007254328</v>
      </c>
      <c r="CJ69">
        <v>0.11731995803283723</v>
      </c>
      <c r="CK69">
        <v>-0.32888171090024088</v>
      </c>
      <c r="CL69">
        <v>0.13348008632676311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D14E-D560-4E6C-95A7-035C273423F8}">
  <dimension ref="A1:CK69"/>
  <sheetViews>
    <sheetView topLeftCell="A30" zoomScale="60" zoomScaleNormal="60" workbookViewId="0">
      <selection activeCell="BP71" sqref="BP71"/>
    </sheetView>
  </sheetViews>
  <sheetFormatPr defaultRowHeight="14.4" x14ac:dyDescent="0.3"/>
  <sheetData>
    <row r="1" spans="1:89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</v>
      </c>
      <c r="AV1" s="1" t="s">
        <v>2</v>
      </c>
      <c r="AW1" s="1" t="s">
        <v>0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4" t="s">
        <v>12</v>
      </c>
      <c r="BF1" s="4" t="s">
        <v>13</v>
      </c>
      <c r="BG1" s="4" t="s">
        <v>14</v>
      </c>
      <c r="BH1" s="4" t="s">
        <v>15</v>
      </c>
      <c r="BI1" s="4" t="s">
        <v>16</v>
      </c>
      <c r="BJ1" s="4" t="s">
        <v>17</v>
      </c>
      <c r="BK1" s="4" t="s">
        <v>18</v>
      </c>
      <c r="BL1" s="4" t="s">
        <v>19</v>
      </c>
      <c r="BM1" s="4" t="s">
        <v>20</v>
      </c>
      <c r="BN1" s="4" t="s">
        <v>21</v>
      </c>
      <c r="BO1" s="4" t="s">
        <v>22</v>
      </c>
      <c r="BQ1" s="1" t="s">
        <v>1</v>
      </c>
      <c r="BR1" s="1" t="s">
        <v>2</v>
      </c>
      <c r="BS1" s="1" t="s">
        <v>0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A1" s="4" t="s">
        <v>12</v>
      </c>
      <c r="CB1" s="4" t="s">
        <v>13</v>
      </c>
      <c r="CC1" s="4" t="s">
        <v>14</v>
      </c>
      <c r="CD1" s="4" t="s">
        <v>15</v>
      </c>
      <c r="CE1" s="4" t="s">
        <v>16</v>
      </c>
      <c r="CF1" s="4" t="s">
        <v>17</v>
      </c>
      <c r="CG1" s="4" t="s">
        <v>18</v>
      </c>
      <c r="CH1" s="4" t="s">
        <v>19</v>
      </c>
      <c r="CI1" s="4" t="s">
        <v>20</v>
      </c>
      <c r="CJ1" s="4" t="s">
        <v>21</v>
      </c>
      <c r="CK1" s="4" t="s">
        <v>22</v>
      </c>
    </row>
    <row r="2" spans="1:89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BQ2">
        <f>AVERAGE(AU5:AU9)</f>
        <v>-0.47743929808682745</v>
      </c>
      <c r="BR2">
        <f t="shared" ref="BR2:CK2" si="0">AVERAGE(AV5:AV9)</f>
        <v>1.1180989588885439</v>
      </c>
      <c r="BS2">
        <f t="shared" si="0"/>
        <v>-0.58165449508857114</v>
      </c>
      <c r="BT2">
        <f t="shared" si="0"/>
        <v>-0.84084717818836974</v>
      </c>
      <c r="BU2">
        <f t="shared" si="0"/>
        <v>0.34956370023173977</v>
      </c>
      <c r="BV2">
        <f t="shared" si="0"/>
        <v>0.63691239910684372</v>
      </c>
      <c r="BW2">
        <f t="shared" si="0"/>
        <v>-0.33065363632234179</v>
      </c>
      <c r="BX2">
        <f t="shared" si="0"/>
        <v>1.7751961005925292</v>
      </c>
      <c r="BY2">
        <f t="shared" si="0"/>
        <v>1.1985551926805038</v>
      </c>
      <c r="BZ2">
        <f t="shared" si="0"/>
        <v>-0.18122565104188812</v>
      </c>
      <c r="CA2">
        <f t="shared" si="0"/>
        <v>-0.6486402450335581</v>
      </c>
      <c r="CB2">
        <f t="shared" si="0"/>
        <v>-0.87596772392411171</v>
      </c>
      <c r="CC2">
        <f t="shared" si="0"/>
        <v>-0.29966374916440097</v>
      </c>
      <c r="CD2">
        <f t="shared" si="0"/>
        <v>0.83853784312035962</v>
      </c>
      <c r="CE2">
        <f t="shared" si="0"/>
        <v>-0.1653030731038464</v>
      </c>
      <c r="CF2">
        <f t="shared" si="0"/>
        <v>1.7896805658724151</v>
      </c>
      <c r="CG2">
        <f t="shared" si="0"/>
        <v>-1.0523167375659486</v>
      </c>
      <c r="CH2">
        <f t="shared" si="0"/>
        <v>-1.2774376534363978</v>
      </c>
      <c r="CI2">
        <f t="shared" si="0"/>
        <v>-0.24816094775250744</v>
      </c>
      <c r="CJ2">
        <f t="shared" si="0"/>
        <v>-1.1420630669856766</v>
      </c>
      <c r="CK2">
        <f t="shared" si="0"/>
        <v>1.4358309768687416</v>
      </c>
    </row>
    <row r="3" spans="1:89" x14ac:dyDescent="0.3">
      <c r="A3" s="3">
        <v>0</v>
      </c>
      <c r="B3">
        <v>0.85736800000000002</v>
      </c>
      <c r="C3" s="3">
        <v>0.87078900000000004</v>
      </c>
      <c r="D3" s="3">
        <v>0.79571400000000003</v>
      </c>
      <c r="E3" s="3">
        <v>0.86310500000000001</v>
      </c>
      <c r="F3" s="3">
        <v>0.77849999999999997</v>
      </c>
      <c r="G3" s="3">
        <v>0.79100000000000004</v>
      </c>
      <c r="H3" s="3">
        <v>0.78528600000000004</v>
      </c>
      <c r="I3" s="3">
        <v>0.884737</v>
      </c>
      <c r="J3" s="3">
        <v>0.82666700000000004</v>
      </c>
      <c r="K3" s="3">
        <v>0.77800000000000002</v>
      </c>
      <c r="L3">
        <v>0.81428599999999995</v>
      </c>
      <c r="M3">
        <v>0.71909100000000004</v>
      </c>
      <c r="N3">
        <v>0.84</v>
      </c>
      <c r="O3">
        <v>0.81299999999999994</v>
      </c>
      <c r="P3">
        <v>0.73047600000000001</v>
      </c>
      <c r="Q3">
        <v>0.79</v>
      </c>
      <c r="R3">
        <v>0.82210499999999997</v>
      </c>
      <c r="S3">
        <v>0.8155</v>
      </c>
      <c r="T3">
        <v>0.765455</v>
      </c>
      <c r="U3">
        <v>0.74</v>
      </c>
      <c r="V3">
        <v>0.83599999999999997</v>
      </c>
      <c r="X3" s="3">
        <v>0</v>
      </c>
      <c r="Y3">
        <v>0.85599999999999998</v>
      </c>
      <c r="Z3" s="3">
        <v>0.85750000000000004</v>
      </c>
      <c r="AA3" s="3">
        <v>0.788636</v>
      </c>
      <c r="AB3" s="3">
        <v>0.86450000000000005</v>
      </c>
      <c r="AC3" s="3">
        <v>0.77857100000000001</v>
      </c>
      <c r="AD3" s="3">
        <v>0.79657100000000003</v>
      </c>
      <c r="AE3" s="3">
        <v>0.783636</v>
      </c>
      <c r="AF3" s="3">
        <v>0.87050000000000005</v>
      </c>
      <c r="AG3" s="3">
        <v>0.81181800000000004</v>
      </c>
      <c r="AH3" s="3">
        <v>0.865263</v>
      </c>
      <c r="AI3">
        <v>0.81772699999999998</v>
      </c>
      <c r="AJ3">
        <v>0.71691300000000002</v>
      </c>
      <c r="AK3">
        <v>0.93</v>
      </c>
      <c r="AL3">
        <v>0.897895</v>
      </c>
      <c r="AM3">
        <v>0.80400000000000005</v>
      </c>
      <c r="AN3">
        <v>0.77904799999999996</v>
      </c>
      <c r="AO3">
        <v>0.83304999999999996</v>
      </c>
      <c r="AP3">
        <v>0.90836799999999995</v>
      </c>
      <c r="AQ3">
        <v>0.76478299999999999</v>
      </c>
      <c r="AR3">
        <v>0.82650000000000001</v>
      </c>
      <c r="AS3">
        <v>0.91789500000000002</v>
      </c>
      <c r="AU3">
        <f>200*(B3-Y3)/(B3+Y3)</f>
        <v>0.15968548496295434</v>
      </c>
      <c r="AV3">
        <f t="shared" ref="AV3:BK18" si="1">200*(C3-Z3)/(C3+Z3)</f>
        <v>1.53782151017567</v>
      </c>
      <c r="AW3">
        <f t="shared" si="1"/>
        <v>0.89348944362041571</v>
      </c>
      <c r="AX3">
        <f t="shared" si="1"/>
        <v>-0.16149524920338099</v>
      </c>
      <c r="AY3">
        <f t="shared" si="1"/>
        <v>-9.1196868993184306E-3</v>
      </c>
      <c r="AZ3">
        <f t="shared" si="1"/>
        <v>-0.70182687892383933</v>
      </c>
      <c r="BA3">
        <f t="shared" si="1"/>
        <v>0.21033550425069444</v>
      </c>
      <c r="BB3">
        <f t="shared" si="1"/>
        <v>1.6222310719293114</v>
      </c>
      <c r="BC3">
        <f t="shared" si="1"/>
        <v>1.8125280365703682</v>
      </c>
      <c r="BD3">
        <f t="shared" si="1"/>
        <v>-10.620697964963609</v>
      </c>
      <c r="BE3">
        <f t="shared" si="1"/>
        <v>-0.42168781743773209</v>
      </c>
      <c r="BF3">
        <f t="shared" si="1"/>
        <v>0.3033417734212458</v>
      </c>
      <c r="BG3">
        <f t="shared" si="1"/>
        <v>-10.169491525423737</v>
      </c>
      <c r="BH3">
        <f t="shared" si="1"/>
        <v>-9.9240456018633587</v>
      </c>
      <c r="BI3">
        <f t="shared" si="1"/>
        <v>-9.582945578816485</v>
      </c>
      <c r="BJ3">
        <f t="shared" si="1"/>
        <v>1.3960057308635647</v>
      </c>
      <c r="BK3">
        <f t="shared" si="1"/>
        <v>-1.3225347475009872</v>
      </c>
      <c r="BL3">
        <f t="shared" ref="BL3:BO18" si="2">200*(S3-AP3)/(S3+AP3)</f>
        <v>-10.774374836124339</v>
      </c>
      <c r="BM3">
        <f t="shared" si="2"/>
        <v>8.782947489214174E-2</v>
      </c>
      <c r="BN3">
        <f t="shared" si="2"/>
        <v>-11.043728056176192</v>
      </c>
      <c r="BO3">
        <f t="shared" si="2"/>
        <v>-9.3386434193609151</v>
      </c>
      <c r="BQ3">
        <f>AU3-BQ$2</f>
        <v>0.63712478304978182</v>
      </c>
      <c r="BR3">
        <f t="shared" ref="BR3:CG18" si="3">AV3-BR$2</f>
        <v>0.4197225512871261</v>
      </c>
      <c r="BS3">
        <f t="shared" si="3"/>
        <v>1.4751439387089869</v>
      </c>
      <c r="BT3">
        <f t="shared" si="3"/>
        <v>0.67935192898498875</v>
      </c>
      <c r="BU3">
        <f t="shared" si="3"/>
        <v>-0.35868338713105818</v>
      </c>
      <c r="BV3">
        <f t="shared" si="3"/>
        <v>-1.338739278030683</v>
      </c>
      <c r="BW3">
        <f t="shared" si="3"/>
        <v>0.54098914057303626</v>
      </c>
      <c r="BX3">
        <f t="shared" si="3"/>
        <v>-0.15296502866321782</v>
      </c>
      <c r="BY3">
        <f t="shared" si="3"/>
        <v>0.61397284388986439</v>
      </c>
      <c r="BZ3">
        <f t="shared" si="3"/>
        <v>-10.439472313921721</v>
      </c>
      <c r="CA3">
        <f t="shared" si="3"/>
        <v>0.22695242759582601</v>
      </c>
      <c r="CB3">
        <f t="shared" si="3"/>
        <v>1.1793094973453575</v>
      </c>
      <c r="CC3">
        <f t="shared" si="3"/>
        <v>-9.8698277762593367</v>
      </c>
      <c r="CD3">
        <f t="shared" si="3"/>
        <v>-10.762583444983719</v>
      </c>
      <c r="CE3">
        <f t="shared" si="3"/>
        <v>-9.4176425057126387</v>
      </c>
      <c r="CF3">
        <f t="shared" si="3"/>
        <v>-0.39367483500885037</v>
      </c>
      <c r="CG3">
        <f t="shared" si="3"/>
        <v>-0.27021800993503864</v>
      </c>
      <c r="CH3">
        <f t="shared" ref="CH3:CK18" si="4">BL3-CH$2</f>
        <v>-9.4969371826879421</v>
      </c>
      <c r="CI3">
        <f t="shared" si="4"/>
        <v>0.33599042264464918</v>
      </c>
      <c r="CJ3">
        <f t="shared" si="4"/>
        <v>-9.9016649891905164</v>
      </c>
      <c r="CK3">
        <f t="shared" si="4"/>
        <v>-10.774474396229657</v>
      </c>
    </row>
    <row r="4" spans="1:89" x14ac:dyDescent="0.3">
      <c r="A4" s="3">
        <v>0</v>
      </c>
      <c r="B4">
        <v>0.86090900000000004</v>
      </c>
      <c r="C4" s="3">
        <v>0.89</v>
      </c>
      <c r="D4" s="3">
        <v>0.80041700000000005</v>
      </c>
      <c r="E4" s="3">
        <v>0.85714299999999999</v>
      </c>
      <c r="F4" s="3">
        <v>0.74416700000000002</v>
      </c>
      <c r="G4" s="3">
        <v>0.82454499999999997</v>
      </c>
      <c r="H4" s="3">
        <v>0.79208299999999998</v>
      </c>
      <c r="I4" s="3">
        <v>0.86545499999999997</v>
      </c>
      <c r="J4" s="3">
        <v>0.81521699999999997</v>
      </c>
      <c r="K4" s="3">
        <v>0.86409100000000005</v>
      </c>
      <c r="L4">
        <v>0.83173900000000001</v>
      </c>
      <c r="M4">
        <v>0.73875000000000002</v>
      </c>
      <c r="N4">
        <v>0.91473700000000002</v>
      </c>
      <c r="O4">
        <v>0.895455</v>
      </c>
      <c r="P4">
        <v>0.81565200000000004</v>
      </c>
      <c r="Q4">
        <v>0.77173899999999995</v>
      </c>
      <c r="R4">
        <v>0.80777299999999996</v>
      </c>
      <c r="S4">
        <v>0.89300000000000002</v>
      </c>
      <c r="T4">
        <v>0.77480000000000004</v>
      </c>
      <c r="U4">
        <v>0.82043500000000003</v>
      </c>
      <c r="V4">
        <v>0.93666700000000003</v>
      </c>
      <c r="X4" s="3">
        <v>0</v>
      </c>
      <c r="Y4">
        <v>0.86772700000000003</v>
      </c>
      <c r="Z4" s="3">
        <v>0.87590900000000005</v>
      </c>
      <c r="AA4" s="3">
        <v>0.80291699999999999</v>
      </c>
      <c r="AB4" s="3">
        <v>0.87</v>
      </c>
      <c r="AC4" s="3">
        <v>0.75541700000000001</v>
      </c>
      <c r="AD4" s="3">
        <v>0.82136399999999998</v>
      </c>
      <c r="AE4" s="3">
        <v>0.78874999999999995</v>
      </c>
      <c r="AF4" s="3">
        <v>0.84954499999999999</v>
      </c>
      <c r="AG4" s="3">
        <v>0.80304299999999995</v>
      </c>
      <c r="AH4" s="3">
        <v>0.86636400000000002</v>
      </c>
      <c r="AI4">
        <v>0.83304299999999998</v>
      </c>
      <c r="AJ4">
        <v>0.73583299999999996</v>
      </c>
      <c r="AK4">
        <v>0.92300000000000004</v>
      </c>
      <c r="AL4">
        <v>0.88863599999999998</v>
      </c>
      <c r="AM4">
        <v>0.81652199999999997</v>
      </c>
      <c r="AN4">
        <v>0.77391299999999996</v>
      </c>
      <c r="AO4">
        <v>0.81581800000000004</v>
      </c>
      <c r="AP4">
        <v>0.89749999999999996</v>
      </c>
      <c r="AQ4">
        <v>0.77239999999999998</v>
      </c>
      <c r="AR4">
        <v>0.83173900000000001</v>
      </c>
      <c r="AS4">
        <v>0.92476199999999997</v>
      </c>
      <c r="AU4">
        <f t="shared" ref="AU4:BJ33" si="5">200*(B4-Y4)/(B4+Y4)</f>
        <v>-0.78883003709282817</v>
      </c>
      <c r="AV4">
        <f t="shared" si="1"/>
        <v>1.5958919740484887</v>
      </c>
      <c r="AW4">
        <f t="shared" si="1"/>
        <v>-0.31185018218286975</v>
      </c>
      <c r="AX4">
        <f t="shared" si="1"/>
        <v>-1.48881708115657</v>
      </c>
      <c r="AY4">
        <f t="shared" si="1"/>
        <v>-1.5004161154026692</v>
      </c>
      <c r="AZ4">
        <f t="shared" si="1"/>
        <v>0.38653412794996433</v>
      </c>
      <c r="BA4">
        <f t="shared" si="1"/>
        <v>0.42167641996340288</v>
      </c>
      <c r="BB4">
        <f t="shared" si="1"/>
        <v>1.8553935860058286</v>
      </c>
      <c r="BC4">
        <f t="shared" si="1"/>
        <v>1.5045789922509387</v>
      </c>
      <c r="BD4">
        <f t="shared" si="1"/>
        <v>-0.26270547341594774</v>
      </c>
      <c r="BE4">
        <f t="shared" si="1"/>
        <v>-0.15665714790284516</v>
      </c>
      <c r="BF4">
        <f t="shared" si="1"/>
        <v>0.39563727508048829</v>
      </c>
      <c r="BG4">
        <f t="shared" si="1"/>
        <v>-0.89925816370895506</v>
      </c>
      <c r="BH4">
        <f t="shared" si="1"/>
        <v>0.76442289098482297</v>
      </c>
      <c r="BI4">
        <f t="shared" si="1"/>
        <v>-0.10660628094797814</v>
      </c>
      <c r="BJ4">
        <f t="shared" si="1"/>
        <v>-0.28130523558990111</v>
      </c>
      <c r="BK4">
        <f t="shared" si="1"/>
        <v>-0.99101313077001285</v>
      </c>
      <c r="BL4">
        <f t="shared" si="2"/>
        <v>-0.50265289025411319</v>
      </c>
      <c r="BM4">
        <f t="shared" si="2"/>
        <v>0.310237849017589</v>
      </c>
      <c r="BN4">
        <f t="shared" si="2"/>
        <v>-1.3683788753484778</v>
      </c>
      <c r="BO4">
        <f t="shared" si="2"/>
        <v>1.2791248014294452</v>
      </c>
      <c r="BQ4">
        <f t="shared" ref="BQ4:CF33" si="6">AU4-BQ$2</f>
        <v>-0.31139073900600073</v>
      </c>
      <c r="BR4">
        <f t="shared" si="3"/>
        <v>0.47779301515994477</v>
      </c>
      <c r="BS4">
        <f t="shared" si="3"/>
        <v>0.26980431290570139</v>
      </c>
      <c r="BT4">
        <f t="shared" si="3"/>
        <v>-0.64796990296820023</v>
      </c>
      <c r="BU4">
        <f t="shared" si="3"/>
        <v>-1.8499798156344089</v>
      </c>
      <c r="BV4">
        <f t="shared" si="3"/>
        <v>-0.25037827115687938</v>
      </c>
      <c r="BW4">
        <f t="shared" si="3"/>
        <v>0.75233005628574467</v>
      </c>
      <c r="BX4">
        <f t="shared" si="3"/>
        <v>8.0197485413299407E-2</v>
      </c>
      <c r="BY4">
        <f t="shared" si="3"/>
        <v>0.30602379957043491</v>
      </c>
      <c r="BZ4">
        <f t="shared" si="3"/>
        <v>-8.1479822374059624E-2</v>
      </c>
      <c r="CA4">
        <f t="shared" si="3"/>
        <v>0.49198309713071298</v>
      </c>
      <c r="CB4">
        <f t="shared" si="3"/>
        <v>1.2716049990045999</v>
      </c>
      <c r="CC4">
        <f t="shared" si="3"/>
        <v>-0.59959441454455409</v>
      </c>
      <c r="CD4">
        <f t="shared" si="3"/>
        <v>-7.4114952135536649E-2</v>
      </c>
      <c r="CE4">
        <f t="shared" si="3"/>
        <v>5.869679215586826E-2</v>
      </c>
      <c r="CF4">
        <f t="shared" si="3"/>
        <v>-2.0709858014623164</v>
      </c>
      <c r="CG4">
        <f t="shared" si="3"/>
        <v>6.1303606795935717E-2</v>
      </c>
      <c r="CH4">
        <f t="shared" si="4"/>
        <v>0.77478476318228462</v>
      </c>
      <c r="CI4">
        <f t="shared" si="4"/>
        <v>0.55839879677009641</v>
      </c>
      <c r="CJ4">
        <f t="shared" si="4"/>
        <v>-0.22631580836280119</v>
      </c>
      <c r="CK4">
        <f t="shared" si="4"/>
        <v>-0.15670617543929644</v>
      </c>
    </row>
    <row r="5" spans="1:89" x14ac:dyDescent="0.3">
      <c r="A5" s="3">
        <v>0</v>
      </c>
      <c r="B5">
        <v>0.87409099999999995</v>
      </c>
      <c r="C5" s="3">
        <v>0.90333300000000005</v>
      </c>
      <c r="D5" s="3">
        <v>0.79869599999999996</v>
      </c>
      <c r="E5" s="3">
        <v>0.87272700000000003</v>
      </c>
      <c r="F5" s="3">
        <v>0.76833300000000004</v>
      </c>
      <c r="G5" s="3">
        <v>0.82545500000000005</v>
      </c>
      <c r="H5" s="3">
        <v>0.79695700000000003</v>
      </c>
      <c r="I5" s="3">
        <v>0.87347799999999998</v>
      </c>
      <c r="J5" s="3">
        <v>0.82</v>
      </c>
      <c r="K5" s="3">
        <v>0.87285699999999999</v>
      </c>
      <c r="L5">
        <v>0.80782600000000004</v>
      </c>
      <c r="M5">
        <v>0.73583299999999996</v>
      </c>
      <c r="N5">
        <v>0.94899999999999995</v>
      </c>
      <c r="O5">
        <v>0.89285700000000001</v>
      </c>
      <c r="P5">
        <v>0.81173899999999999</v>
      </c>
      <c r="Q5">
        <v>0.782609</v>
      </c>
      <c r="R5">
        <v>0.81772699999999998</v>
      </c>
      <c r="S5">
        <v>0.94299999999999995</v>
      </c>
      <c r="T5">
        <v>0.76458300000000001</v>
      </c>
      <c r="U5">
        <v>0.82681800000000005</v>
      </c>
      <c r="V5">
        <v>0.9375</v>
      </c>
      <c r="X5" s="3">
        <v>0</v>
      </c>
      <c r="Y5">
        <v>0.87227299999999997</v>
      </c>
      <c r="Z5" s="3">
        <v>0.89285700000000001</v>
      </c>
      <c r="AA5" s="3">
        <v>0.80913000000000002</v>
      </c>
      <c r="AB5" s="3">
        <v>0.88368199999999997</v>
      </c>
      <c r="AC5" s="3">
        <v>0.76749999999999996</v>
      </c>
      <c r="AD5" s="3">
        <v>0.82499999999999996</v>
      </c>
      <c r="AE5" s="3">
        <v>0.80173899999999998</v>
      </c>
      <c r="AF5" s="3">
        <v>0.86043499999999995</v>
      </c>
      <c r="AG5" s="3">
        <v>0.81652199999999997</v>
      </c>
      <c r="AH5" s="3">
        <v>0.87714300000000001</v>
      </c>
      <c r="AI5">
        <v>0.813913</v>
      </c>
      <c r="AJ5">
        <v>0.74280000000000002</v>
      </c>
      <c r="AK5">
        <v>0.94850000000000001</v>
      </c>
      <c r="AL5">
        <v>0.88142900000000002</v>
      </c>
      <c r="AM5">
        <v>0.813913</v>
      </c>
      <c r="AN5">
        <v>0.77912999999999999</v>
      </c>
      <c r="AO5">
        <v>0.83277299999999999</v>
      </c>
      <c r="AP5">
        <v>0.95450000000000002</v>
      </c>
      <c r="AQ5">
        <v>0.77249999999999996</v>
      </c>
      <c r="AR5">
        <v>0.83590900000000001</v>
      </c>
      <c r="AS5">
        <v>0.9325</v>
      </c>
      <c r="AU5">
        <f t="shared" si="5"/>
        <v>0.20820401703195743</v>
      </c>
      <c r="AV5">
        <f t="shared" si="1"/>
        <v>1.1664690261052606</v>
      </c>
      <c r="AW5">
        <f t="shared" si="1"/>
        <v>-1.297901638610155</v>
      </c>
      <c r="AX5">
        <f t="shared" si="1"/>
        <v>-1.2474315492575974</v>
      </c>
      <c r="AY5">
        <f t="shared" si="1"/>
        <v>0.10847533553453842</v>
      </c>
      <c r="AZ5">
        <f t="shared" si="1"/>
        <v>5.5136310896097648E-2</v>
      </c>
      <c r="BA5">
        <f t="shared" si="1"/>
        <v>-0.59823756361433988</v>
      </c>
      <c r="BB5">
        <f t="shared" si="1"/>
        <v>1.5044584128500136</v>
      </c>
      <c r="BC5">
        <f t="shared" si="1"/>
        <v>0.42504775371183295</v>
      </c>
      <c r="BD5">
        <f t="shared" si="1"/>
        <v>-0.48982857142857278</v>
      </c>
      <c r="BE5">
        <f t="shared" si="1"/>
        <v>-0.75067566359321114</v>
      </c>
      <c r="BF5">
        <f t="shared" si="1"/>
        <v>-0.94235689315740379</v>
      </c>
      <c r="BG5">
        <f t="shared" si="1"/>
        <v>5.2700922266133855E-2</v>
      </c>
      <c r="BH5">
        <f t="shared" si="1"/>
        <v>1.2881801468308935</v>
      </c>
      <c r="BI5">
        <f t="shared" si="1"/>
        <v>-0.26746191681860682</v>
      </c>
      <c r="BJ5">
        <f t="shared" si="1"/>
        <v>0.44552899043950495</v>
      </c>
      <c r="BK5">
        <f t="shared" si="1"/>
        <v>-1.823205089366859</v>
      </c>
      <c r="BL5">
        <f t="shared" si="2"/>
        <v>-1.212121212121219</v>
      </c>
      <c r="BM5">
        <f t="shared" si="2"/>
        <v>-1.0301330507200914</v>
      </c>
      <c r="BN5">
        <f t="shared" si="2"/>
        <v>-1.0935048267093708</v>
      </c>
      <c r="BO5">
        <f t="shared" si="2"/>
        <v>0.53475935828877053</v>
      </c>
      <c r="BQ5">
        <f t="shared" si="6"/>
        <v>0.68564331511878485</v>
      </c>
      <c r="BR5">
        <f t="shared" si="3"/>
        <v>4.8370067216716661E-2</v>
      </c>
      <c r="BS5">
        <f t="shared" si="3"/>
        <v>-0.71624714352158381</v>
      </c>
      <c r="BT5">
        <f t="shared" si="3"/>
        <v>-0.40658437106922762</v>
      </c>
      <c r="BU5">
        <f t="shared" si="3"/>
        <v>-0.24108836469720135</v>
      </c>
      <c r="BV5">
        <f t="shared" si="3"/>
        <v>-0.58177608821074611</v>
      </c>
      <c r="BW5">
        <f t="shared" si="3"/>
        <v>-0.26758392729199809</v>
      </c>
      <c r="BX5">
        <f t="shared" si="3"/>
        <v>-0.27073768774251561</v>
      </c>
      <c r="BY5">
        <f t="shared" si="3"/>
        <v>-0.77350743896867091</v>
      </c>
      <c r="BZ5">
        <f t="shared" si="3"/>
        <v>-0.30860292038668469</v>
      </c>
      <c r="CA5">
        <f t="shared" si="3"/>
        <v>-0.10203541855965303</v>
      </c>
      <c r="CB5">
        <f t="shared" si="3"/>
        <v>-6.6389169233292078E-2</v>
      </c>
      <c r="CC5">
        <f t="shared" si="3"/>
        <v>0.35236467143053485</v>
      </c>
      <c r="CD5">
        <f t="shared" si="3"/>
        <v>0.44964230371053393</v>
      </c>
      <c r="CE5">
        <f t="shared" si="3"/>
        <v>-0.10215884371476042</v>
      </c>
      <c r="CF5">
        <f t="shared" si="3"/>
        <v>-1.3441515754329101</v>
      </c>
      <c r="CG5">
        <f t="shared" si="3"/>
        <v>-0.77088835180091042</v>
      </c>
      <c r="CH5">
        <f t="shared" si="4"/>
        <v>6.5316441315178775E-2</v>
      </c>
      <c r="CI5">
        <f t="shared" si="4"/>
        <v>-0.78197210296758402</v>
      </c>
      <c r="CJ5">
        <f t="shared" si="4"/>
        <v>4.8558240276305842E-2</v>
      </c>
      <c r="CK5">
        <f t="shared" si="4"/>
        <v>-0.90107161857997109</v>
      </c>
    </row>
    <row r="6" spans="1:89" x14ac:dyDescent="0.3">
      <c r="A6" s="3">
        <v>0</v>
      </c>
      <c r="B6">
        <v>0.88095199999999996</v>
      </c>
      <c r="C6" s="3">
        <v>0.91400000000000003</v>
      </c>
      <c r="D6" s="3">
        <v>0.78254199999999996</v>
      </c>
      <c r="E6" s="3">
        <v>0.89095199999999997</v>
      </c>
      <c r="F6" s="3">
        <v>0.750417</v>
      </c>
      <c r="G6" s="3">
        <v>0.84227300000000005</v>
      </c>
      <c r="H6" s="3">
        <v>0.80565200000000003</v>
      </c>
      <c r="I6" s="3">
        <v>0.87545499999999998</v>
      </c>
      <c r="J6" s="3">
        <v>0.82374999999999998</v>
      </c>
      <c r="K6" s="3">
        <v>0.88136400000000004</v>
      </c>
      <c r="L6">
        <v>0.82652199999999998</v>
      </c>
      <c r="M6">
        <v>0.73499999999999999</v>
      </c>
      <c r="N6">
        <v>0.94199999999999995</v>
      </c>
      <c r="O6">
        <v>0.90590899999999996</v>
      </c>
      <c r="P6">
        <v>0.80352199999999996</v>
      </c>
      <c r="Q6">
        <v>0.79608699999999999</v>
      </c>
      <c r="R6">
        <v>0.81722700000000004</v>
      </c>
      <c r="S6">
        <v>0.88428600000000002</v>
      </c>
      <c r="T6">
        <v>0.75875000000000004</v>
      </c>
      <c r="U6">
        <v>0.82863600000000004</v>
      </c>
      <c r="V6">
        <v>0.94809500000000002</v>
      </c>
      <c r="X6" s="3">
        <v>0</v>
      </c>
      <c r="Y6">
        <v>0.88761900000000005</v>
      </c>
      <c r="Z6" s="3">
        <v>0.90333300000000005</v>
      </c>
      <c r="AA6" s="3">
        <v>0.79</v>
      </c>
      <c r="AB6" s="3">
        <v>0.90242900000000004</v>
      </c>
      <c r="AC6" s="3">
        <v>0.750417</v>
      </c>
      <c r="AD6" s="3">
        <v>0.841364</v>
      </c>
      <c r="AE6" s="3">
        <v>0.80541700000000005</v>
      </c>
      <c r="AF6" s="3">
        <v>0.85963599999999996</v>
      </c>
      <c r="AG6" s="3">
        <v>0.81420800000000004</v>
      </c>
      <c r="AH6" s="3">
        <v>0.87772700000000003</v>
      </c>
      <c r="AI6">
        <v>0.83695699999999995</v>
      </c>
      <c r="AJ6">
        <v>0.74458299999999999</v>
      </c>
      <c r="AK6">
        <v>0.94699999999999995</v>
      </c>
      <c r="AL6">
        <v>0.89818200000000004</v>
      </c>
      <c r="AM6">
        <v>0.80565200000000003</v>
      </c>
      <c r="AN6">
        <v>0.774783</v>
      </c>
      <c r="AO6">
        <v>0.83363600000000004</v>
      </c>
      <c r="AP6">
        <v>0.90100000000000002</v>
      </c>
      <c r="AQ6">
        <v>0.75919999999999999</v>
      </c>
      <c r="AR6">
        <v>0.83863600000000005</v>
      </c>
      <c r="AS6">
        <v>0.93381000000000003</v>
      </c>
      <c r="AU6">
        <f t="shared" si="5"/>
        <v>-0.75394202438014524</v>
      </c>
      <c r="AV6">
        <f t="shared" si="1"/>
        <v>1.1739180436386707</v>
      </c>
      <c r="AW6">
        <f t="shared" si="1"/>
        <v>-0.94852792485034754</v>
      </c>
      <c r="AX6">
        <f t="shared" si="1"/>
        <v>-1.2799288048663469</v>
      </c>
      <c r="AY6">
        <f t="shared" si="1"/>
        <v>0</v>
      </c>
      <c r="AZ6">
        <f t="shared" si="1"/>
        <v>0.10798052074170961</v>
      </c>
      <c r="BA6">
        <f t="shared" si="1"/>
        <v>2.9173176319572308E-2</v>
      </c>
      <c r="BB6">
        <f t="shared" si="1"/>
        <v>1.8234202125421697</v>
      </c>
      <c r="BC6">
        <f t="shared" si="1"/>
        <v>1.1651092396752467</v>
      </c>
      <c r="BD6">
        <f t="shared" si="1"/>
        <v>0.41350902255767336</v>
      </c>
      <c r="BE6">
        <f t="shared" si="1"/>
        <v>-1.2545995470937683</v>
      </c>
      <c r="BF6">
        <f t="shared" si="1"/>
        <v>-1.2953649778349723</v>
      </c>
      <c r="BG6">
        <f t="shared" si="1"/>
        <v>-0.5293806246691376</v>
      </c>
      <c r="BH6">
        <f t="shared" si="1"/>
        <v>0.85660867439612831</v>
      </c>
      <c r="BI6">
        <f t="shared" si="1"/>
        <v>-0.2647320923654094</v>
      </c>
      <c r="BJ6">
        <f t="shared" si="1"/>
        <v>2.7123823104394367</v>
      </c>
      <c r="BK6">
        <f t="shared" si="1"/>
        <v>-1.9879299493658777</v>
      </c>
      <c r="BL6">
        <f t="shared" si="2"/>
        <v>-1.8724170805125908</v>
      </c>
      <c r="BM6">
        <f t="shared" si="2"/>
        <v>-5.9290490464106255E-2</v>
      </c>
      <c r="BN6">
        <f t="shared" si="2"/>
        <v>-1.1995643182396163</v>
      </c>
      <c r="BO6">
        <f t="shared" si="2"/>
        <v>1.5181425204779191</v>
      </c>
      <c r="BQ6">
        <f t="shared" si="6"/>
        <v>-0.27650272629331779</v>
      </c>
      <c r="BR6">
        <f t="shared" si="3"/>
        <v>5.5819084750126757E-2</v>
      </c>
      <c r="BS6">
        <f t="shared" si="3"/>
        <v>-0.36687342976177639</v>
      </c>
      <c r="BT6">
        <f t="shared" si="3"/>
        <v>-0.43908162667797712</v>
      </c>
      <c r="BU6">
        <f t="shared" si="3"/>
        <v>-0.34956370023173977</v>
      </c>
      <c r="BV6">
        <f t="shared" si="3"/>
        <v>-0.52893187836513411</v>
      </c>
      <c r="BW6">
        <f t="shared" si="3"/>
        <v>0.35982681264191407</v>
      </c>
      <c r="BX6">
        <f t="shared" si="3"/>
        <v>4.8224111949640491E-2</v>
      </c>
      <c r="BY6">
        <f t="shared" si="3"/>
        <v>-3.3445953005257101E-2</v>
      </c>
      <c r="BZ6">
        <f t="shared" si="3"/>
        <v>0.59473467359956145</v>
      </c>
      <c r="CA6">
        <f t="shared" si="3"/>
        <v>-0.6059593020602102</v>
      </c>
      <c r="CB6">
        <f t="shared" si="3"/>
        <v>-0.41939725391086058</v>
      </c>
      <c r="CC6">
        <f t="shared" si="3"/>
        <v>-0.22971687550473663</v>
      </c>
      <c r="CD6">
        <f t="shared" si="3"/>
        <v>1.8070831275768695E-2</v>
      </c>
      <c r="CE6">
        <f t="shared" si="3"/>
        <v>-9.9429019261563001E-2</v>
      </c>
      <c r="CF6">
        <f t="shared" si="3"/>
        <v>0.92270174456702159</v>
      </c>
      <c r="CG6">
        <f t="shared" si="3"/>
        <v>-0.93561321179992918</v>
      </c>
      <c r="CH6">
        <f t="shared" si="4"/>
        <v>-0.594979427076193</v>
      </c>
      <c r="CI6">
        <f t="shared" si="4"/>
        <v>0.18887045728840118</v>
      </c>
      <c r="CJ6">
        <f t="shared" si="4"/>
        <v>-5.7501251253939678E-2</v>
      </c>
      <c r="CK6">
        <f t="shared" si="4"/>
        <v>8.2311543609177473E-2</v>
      </c>
    </row>
    <row r="7" spans="1:89" x14ac:dyDescent="0.3">
      <c r="A7" s="3">
        <v>0</v>
      </c>
      <c r="B7">
        <v>0.87863599999999997</v>
      </c>
      <c r="C7" s="3">
        <v>0.90285700000000002</v>
      </c>
      <c r="D7" s="3">
        <v>0.80125000000000002</v>
      </c>
      <c r="E7" s="3">
        <v>0.89409099999999997</v>
      </c>
      <c r="F7" s="3">
        <v>0.76869600000000005</v>
      </c>
      <c r="G7" s="3">
        <v>0.84727300000000005</v>
      </c>
      <c r="H7" s="3">
        <v>0.79</v>
      </c>
      <c r="I7" s="3">
        <v>0.86454500000000001</v>
      </c>
      <c r="J7" s="3">
        <v>0.82130400000000003</v>
      </c>
      <c r="K7" s="3">
        <v>0.88666699999999998</v>
      </c>
      <c r="L7">
        <v>0.83043500000000003</v>
      </c>
      <c r="M7">
        <v>0.73760000000000003</v>
      </c>
      <c r="N7">
        <v>0.93381000000000003</v>
      </c>
      <c r="O7">
        <v>0.89238099999999998</v>
      </c>
      <c r="P7">
        <v>0.80454499999999995</v>
      </c>
      <c r="Q7">
        <v>0.80045500000000003</v>
      </c>
      <c r="R7">
        <v>0.80782600000000004</v>
      </c>
      <c r="S7">
        <v>0.89571400000000001</v>
      </c>
      <c r="T7">
        <v>0.76</v>
      </c>
      <c r="U7">
        <v>0.84222699999999995</v>
      </c>
      <c r="V7">
        <v>0.95194999999999996</v>
      </c>
      <c r="X7" s="3">
        <v>0</v>
      </c>
      <c r="Y7">
        <v>0.88045499999999999</v>
      </c>
      <c r="Z7" s="3">
        <v>0.89857100000000001</v>
      </c>
      <c r="AA7" s="3">
        <v>0.80545800000000001</v>
      </c>
      <c r="AB7" s="3">
        <v>0.89619000000000004</v>
      </c>
      <c r="AC7" s="3">
        <v>0.76260899999999998</v>
      </c>
      <c r="AD7" s="3">
        <v>0.842727</v>
      </c>
      <c r="AE7" s="3">
        <v>0.79260900000000001</v>
      </c>
      <c r="AF7" s="3">
        <v>0.85</v>
      </c>
      <c r="AG7" s="3">
        <v>0.81130400000000003</v>
      </c>
      <c r="AH7" s="3">
        <v>0.88809499999999997</v>
      </c>
      <c r="AI7">
        <v>0.83347800000000005</v>
      </c>
      <c r="AJ7">
        <v>0.74280000000000002</v>
      </c>
      <c r="AK7">
        <v>0.94142899999999996</v>
      </c>
      <c r="AL7">
        <v>0.88952399999999998</v>
      </c>
      <c r="AM7">
        <v>0.80500000000000005</v>
      </c>
      <c r="AN7">
        <v>0.79</v>
      </c>
      <c r="AO7">
        <v>0.81130400000000003</v>
      </c>
      <c r="AP7">
        <v>0.89957100000000001</v>
      </c>
      <c r="AQ7">
        <v>0.76080000000000003</v>
      </c>
      <c r="AR7">
        <v>0.85136400000000001</v>
      </c>
      <c r="AS7">
        <v>0.93</v>
      </c>
      <c r="AU7">
        <f t="shared" si="5"/>
        <v>-0.20681135882112012</v>
      </c>
      <c r="AV7">
        <f t="shared" si="1"/>
        <v>0.47584471874535222</v>
      </c>
      <c r="AW7">
        <f t="shared" si="1"/>
        <v>-0.52380395193152574</v>
      </c>
      <c r="AX7">
        <f t="shared" si="1"/>
        <v>-0.23448832892714305</v>
      </c>
      <c r="AY7">
        <f t="shared" si="1"/>
        <v>0.79500817929805812</v>
      </c>
      <c r="AZ7">
        <f t="shared" si="1"/>
        <v>0.53798816568047936</v>
      </c>
      <c r="BA7">
        <f t="shared" si="1"/>
        <v>-0.3297087278032631</v>
      </c>
      <c r="BB7">
        <f t="shared" si="1"/>
        <v>1.6966600468345865</v>
      </c>
      <c r="BC7">
        <f t="shared" si="1"/>
        <v>1.2250338109331829</v>
      </c>
      <c r="BD7">
        <f t="shared" si="1"/>
        <v>-0.1609229857299159</v>
      </c>
      <c r="BE7">
        <f t="shared" si="1"/>
        <v>-0.36576431580257118</v>
      </c>
      <c r="BF7">
        <f t="shared" si="1"/>
        <v>-0.70251283436908707</v>
      </c>
      <c r="BG7">
        <f t="shared" si="1"/>
        <v>-0.81258975522585986</v>
      </c>
      <c r="BH7">
        <f t="shared" si="1"/>
        <v>0.32066804908230218</v>
      </c>
      <c r="BI7">
        <f t="shared" si="1"/>
        <v>-5.6537717180954149E-2</v>
      </c>
      <c r="BJ7">
        <f t="shared" si="1"/>
        <v>1.314718115256325</v>
      </c>
      <c r="BK7">
        <f t="shared" si="1"/>
        <v>-0.42961343437524852</v>
      </c>
      <c r="BL7">
        <f t="shared" si="2"/>
        <v>-0.42968108127678883</v>
      </c>
      <c r="BM7">
        <f t="shared" si="2"/>
        <v>-0.10520778537612085</v>
      </c>
      <c r="BN7">
        <f t="shared" si="2"/>
        <v>-1.079009040553482</v>
      </c>
      <c r="BO7">
        <f t="shared" si="2"/>
        <v>2.3326868407768448</v>
      </c>
      <c r="BQ7">
        <f t="shared" si="6"/>
        <v>0.27062793926570733</v>
      </c>
      <c r="BR7">
        <f t="shared" si="3"/>
        <v>-0.64225424014319166</v>
      </c>
      <c r="BS7">
        <f t="shared" si="3"/>
        <v>5.7850543157045409E-2</v>
      </c>
      <c r="BT7">
        <f t="shared" si="3"/>
        <v>0.60635884926122663</v>
      </c>
      <c r="BU7">
        <f t="shared" si="3"/>
        <v>0.44544447906631834</v>
      </c>
      <c r="BV7">
        <f t="shared" si="3"/>
        <v>-9.8924233426364361E-2</v>
      </c>
      <c r="BW7">
        <f t="shared" si="3"/>
        <v>9.44908519078691E-4</v>
      </c>
      <c r="BX7">
        <f t="shared" si="3"/>
        <v>-7.8536053757942703E-2</v>
      </c>
      <c r="BY7">
        <f t="shared" si="3"/>
        <v>2.6478618252679054E-2</v>
      </c>
      <c r="BZ7">
        <f t="shared" si="3"/>
        <v>2.0302665311972223E-2</v>
      </c>
      <c r="CA7">
        <f t="shared" si="3"/>
        <v>0.28287592923098692</v>
      </c>
      <c r="CB7">
        <f t="shared" si="3"/>
        <v>0.17345488955502464</v>
      </c>
      <c r="CC7">
        <f t="shared" si="3"/>
        <v>-0.51292600606145888</v>
      </c>
      <c r="CD7">
        <f t="shared" si="3"/>
        <v>-0.51786979403805744</v>
      </c>
      <c r="CE7">
        <f t="shared" si="3"/>
        <v>0.10876535592289224</v>
      </c>
      <c r="CF7">
        <f t="shared" si="3"/>
        <v>-0.4749624506160901</v>
      </c>
      <c r="CG7">
        <f t="shared" si="3"/>
        <v>0.62270330319070011</v>
      </c>
      <c r="CH7">
        <f t="shared" si="4"/>
        <v>0.84775657215960898</v>
      </c>
      <c r="CI7">
        <f t="shared" si="4"/>
        <v>0.14295316237638658</v>
      </c>
      <c r="CJ7">
        <f t="shared" si="4"/>
        <v>6.3054026432194599E-2</v>
      </c>
      <c r="CK7">
        <f t="shared" si="4"/>
        <v>0.89685586390810323</v>
      </c>
    </row>
    <row r="8" spans="1:89" x14ac:dyDescent="0.3">
      <c r="A8" s="3">
        <v>0</v>
      </c>
      <c r="B8">
        <v>0.87954500000000002</v>
      </c>
      <c r="C8" s="3">
        <v>0.91142900000000004</v>
      </c>
      <c r="D8" s="3">
        <v>0.79833299999999996</v>
      </c>
      <c r="E8" s="3">
        <v>0.89047600000000005</v>
      </c>
      <c r="F8" s="3">
        <v>0.76500000000000001</v>
      </c>
      <c r="G8" s="3">
        <v>0.84190500000000001</v>
      </c>
      <c r="H8" s="3">
        <v>0.802458</v>
      </c>
      <c r="I8" s="3">
        <v>0.86347799999999997</v>
      </c>
      <c r="J8" s="3">
        <v>0.82391300000000001</v>
      </c>
      <c r="K8" s="3">
        <v>0.87761900000000004</v>
      </c>
      <c r="L8">
        <v>0.83913000000000004</v>
      </c>
      <c r="M8">
        <v>0.73666699999999996</v>
      </c>
      <c r="N8">
        <v>0.93400000000000005</v>
      </c>
      <c r="O8">
        <v>0.89619000000000004</v>
      </c>
      <c r="P8">
        <v>0.81652199999999997</v>
      </c>
      <c r="Q8">
        <v>0.81608700000000001</v>
      </c>
      <c r="R8">
        <v>0.81186400000000003</v>
      </c>
      <c r="S8">
        <v>0.91349999999999998</v>
      </c>
      <c r="T8">
        <v>0.75360000000000005</v>
      </c>
      <c r="U8">
        <v>0.83434799999999998</v>
      </c>
      <c r="V8">
        <v>0.97350000000000003</v>
      </c>
      <c r="X8" s="3">
        <v>0</v>
      </c>
      <c r="Y8">
        <v>0.88500000000000001</v>
      </c>
      <c r="Z8" s="3">
        <v>0.89714300000000002</v>
      </c>
      <c r="AA8" s="3">
        <v>0.80291699999999999</v>
      </c>
      <c r="AB8" s="3">
        <v>0.89666699999999999</v>
      </c>
      <c r="AC8" s="3">
        <v>0.76791699999999996</v>
      </c>
      <c r="AD8" s="3">
        <v>0.83</v>
      </c>
      <c r="AE8" s="3">
        <v>0.81245800000000001</v>
      </c>
      <c r="AF8" s="3">
        <v>0.84869600000000001</v>
      </c>
      <c r="AG8" s="3">
        <v>0.81043500000000002</v>
      </c>
      <c r="AH8" s="3">
        <v>0.87761900000000004</v>
      </c>
      <c r="AI8">
        <v>0.84473900000000002</v>
      </c>
      <c r="AJ8">
        <v>0.74333300000000002</v>
      </c>
      <c r="AK8">
        <v>0.93149999999999999</v>
      </c>
      <c r="AL8">
        <v>0.89</v>
      </c>
      <c r="AM8">
        <v>0.81347800000000003</v>
      </c>
      <c r="AN8">
        <v>0.79434800000000005</v>
      </c>
      <c r="AO8">
        <v>0.81277299999999997</v>
      </c>
      <c r="AP8">
        <v>0.93</v>
      </c>
      <c r="AQ8">
        <v>0.75160000000000005</v>
      </c>
      <c r="AR8">
        <v>0.84304299999999999</v>
      </c>
      <c r="AS8">
        <v>0.96350000000000002</v>
      </c>
      <c r="AU8">
        <f t="shared" si="5"/>
        <v>-0.61828970074438316</v>
      </c>
      <c r="AV8">
        <f t="shared" si="1"/>
        <v>1.5798099273902306</v>
      </c>
      <c r="AW8">
        <f t="shared" si="1"/>
        <v>-0.57255269320843505</v>
      </c>
      <c r="AX8">
        <f t="shared" si="1"/>
        <v>-0.69283767443343336</v>
      </c>
      <c r="AY8">
        <f t="shared" si="1"/>
        <v>-0.38058159704666955</v>
      </c>
      <c r="AZ8">
        <f t="shared" si="1"/>
        <v>1.4241239783360962</v>
      </c>
      <c r="BA8">
        <f t="shared" si="1"/>
        <v>-1.2384545078505642</v>
      </c>
      <c r="BB8">
        <f t="shared" si="1"/>
        <v>1.7266936654802563</v>
      </c>
      <c r="BC8">
        <f t="shared" si="1"/>
        <v>1.6493427348398246</v>
      </c>
      <c r="BD8">
        <f t="shared" si="1"/>
        <v>0</v>
      </c>
      <c r="BE8">
        <f t="shared" si="1"/>
        <v>-0.66620384364816676</v>
      </c>
      <c r="BF8">
        <f t="shared" si="1"/>
        <v>-0.90081081081081904</v>
      </c>
      <c r="BG8">
        <f t="shared" si="1"/>
        <v>0.26802465826856692</v>
      </c>
      <c r="BH8">
        <f t="shared" si="1"/>
        <v>0.6930953593962601</v>
      </c>
      <c r="BI8">
        <f t="shared" si="1"/>
        <v>0.37349693251532956</v>
      </c>
      <c r="BJ8">
        <f t="shared" si="1"/>
        <v>2.6997674541350571</v>
      </c>
      <c r="BK8">
        <f t="shared" si="1"/>
        <v>-0.11190192024432999</v>
      </c>
      <c r="BL8">
        <f t="shared" si="2"/>
        <v>-1.7900732302685185</v>
      </c>
      <c r="BM8">
        <f t="shared" si="2"/>
        <v>0.26574541589157608</v>
      </c>
      <c r="BN8">
        <f t="shared" si="2"/>
        <v>-1.0367290631701265</v>
      </c>
      <c r="BO8">
        <f t="shared" si="2"/>
        <v>1.0325245224574093</v>
      </c>
      <c r="BQ8">
        <f t="shared" si="6"/>
        <v>-0.14085040265755572</v>
      </c>
      <c r="BR8">
        <f t="shared" si="3"/>
        <v>0.46171096850168669</v>
      </c>
      <c r="BS8">
        <f t="shared" si="3"/>
        <v>9.1018018801360956E-3</v>
      </c>
      <c r="BT8">
        <f t="shared" si="3"/>
        <v>0.14800950375493638</v>
      </c>
      <c r="BU8">
        <f t="shared" si="3"/>
        <v>-0.73014529727840927</v>
      </c>
      <c r="BV8">
        <f t="shared" si="3"/>
        <v>0.78721157922925244</v>
      </c>
      <c r="BW8">
        <f t="shared" si="3"/>
        <v>-0.90780087152822242</v>
      </c>
      <c r="BX8">
        <f t="shared" si="3"/>
        <v>-4.8502435112272924E-2</v>
      </c>
      <c r="BY8">
        <f t="shared" si="3"/>
        <v>0.45078754215932082</v>
      </c>
      <c r="BZ8">
        <f t="shared" si="3"/>
        <v>0.18122565104188812</v>
      </c>
      <c r="CA8">
        <f t="shared" si="3"/>
        <v>-1.7563598614608655E-2</v>
      </c>
      <c r="CB8">
        <f t="shared" si="3"/>
        <v>-2.4843086886707333E-2</v>
      </c>
      <c r="CC8">
        <f t="shared" si="3"/>
        <v>0.56768840743296789</v>
      </c>
      <c r="CD8">
        <f t="shared" si="3"/>
        <v>-0.14544248372409951</v>
      </c>
      <c r="CE8">
        <f t="shared" si="3"/>
        <v>0.53880000561917596</v>
      </c>
      <c r="CF8">
        <f t="shared" si="3"/>
        <v>0.91008688826264206</v>
      </c>
      <c r="CG8">
        <f t="shared" si="3"/>
        <v>0.94041481732161858</v>
      </c>
      <c r="CH8">
        <f t="shared" si="4"/>
        <v>-0.51263557683212069</v>
      </c>
      <c r="CI8">
        <f t="shared" si="4"/>
        <v>0.51390636364408349</v>
      </c>
      <c r="CJ8">
        <f t="shared" si="4"/>
        <v>0.10533400381555014</v>
      </c>
      <c r="CK8">
        <f t="shared" si="4"/>
        <v>-0.40330645441133228</v>
      </c>
    </row>
    <row r="9" spans="1:89" x14ac:dyDescent="0.3">
      <c r="A9" s="3">
        <v>0</v>
      </c>
      <c r="B9">
        <v>0.885714</v>
      </c>
      <c r="C9" s="3">
        <v>0.92238100000000001</v>
      </c>
      <c r="D9" s="3">
        <v>0.80217400000000005</v>
      </c>
      <c r="E9" s="3">
        <v>0.89238099999999998</v>
      </c>
      <c r="F9" s="3">
        <v>0.78565200000000002</v>
      </c>
      <c r="G9" s="3">
        <v>0.86272700000000002</v>
      </c>
      <c r="H9" s="3">
        <v>0.81960900000000003</v>
      </c>
      <c r="I9" s="3">
        <v>0.87409099999999995</v>
      </c>
      <c r="J9" s="3">
        <v>0.83130400000000004</v>
      </c>
      <c r="K9" s="3">
        <v>0.88045499999999999</v>
      </c>
      <c r="L9">
        <v>0.84347799999999995</v>
      </c>
      <c r="M9">
        <v>0.74039999999999995</v>
      </c>
      <c r="N9">
        <v>0.94099999999999995</v>
      </c>
      <c r="O9">
        <v>0.88363599999999998</v>
      </c>
      <c r="P9">
        <v>0.81545500000000004</v>
      </c>
      <c r="Q9">
        <v>0.80045500000000003</v>
      </c>
      <c r="R9">
        <v>0.80956499999999998</v>
      </c>
      <c r="S9">
        <v>0.91844999999999999</v>
      </c>
      <c r="T9">
        <v>0.73846199999999995</v>
      </c>
      <c r="U9">
        <v>0.83272699999999999</v>
      </c>
      <c r="V9">
        <v>0.954762</v>
      </c>
      <c r="X9" s="3">
        <v>0</v>
      </c>
      <c r="Y9">
        <v>0.89476199999999995</v>
      </c>
      <c r="Z9" s="3">
        <v>0.91142900000000004</v>
      </c>
      <c r="AA9" s="3">
        <v>0.79869599999999996</v>
      </c>
      <c r="AB9" s="3">
        <v>0.89909499999999998</v>
      </c>
      <c r="AC9" s="3">
        <v>0.77608699999999997</v>
      </c>
      <c r="AD9" s="3">
        <v>0.85363599999999995</v>
      </c>
      <c r="AE9" s="3">
        <v>0.81565200000000004</v>
      </c>
      <c r="AF9" s="3">
        <v>0.85571399999999997</v>
      </c>
      <c r="AG9" s="3">
        <v>0.81869599999999998</v>
      </c>
      <c r="AH9" s="3">
        <v>0.88636400000000004</v>
      </c>
      <c r="AI9">
        <v>0.845217</v>
      </c>
      <c r="AJ9">
        <v>0.74439999999999995</v>
      </c>
      <c r="AK9">
        <v>0.94550000000000001</v>
      </c>
      <c r="AL9">
        <v>0.87454500000000002</v>
      </c>
      <c r="AM9">
        <v>0.82045500000000005</v>
      </c>
      <c r="AN9">
        <v>0.78636399999999995</v>
      </c>
      <c r="AO9">
        <v>0.81695700000000004</v>
      </c>
      <c r="AP9">
        <v>0.92845</v>
      </c>
      <c r="AQ9">
        <v>0.74076900000000001</v>
      </c>
      <c r="AR9">
        <v>0.84363600000000005</v>
      </c>
      <c r="AS9">
        <v>0.93809500000000001</v>
      </c>
      <c r="AU9">
        <f t="shared" si="5"/>
        <v>-1.0163574235204458</v>
      </c>
      <c r="AV9">
        <f t="shared" si="1"/>
        <v>1.1944530785632057</v>
      </c>
      <c r="AW9">
        <f t="shared" si="1"/>
        <v>0.43451373315760705</v>
      </c>
      <c r="AX9">
        <f t="shared" si="1"/>
        <v>-0.74954953345732778</v>
      </c>
      <c r="AY9">
        <f t="shared" si="1"/>
        <v>1.2249165833727718</v>
      </c>
      <c r="AZ9">
        <f t="shared" si="1"/>
        <v>1.0593330198798356</v>
      </c>
      <c r="BA9">
        <f t="shared" si="1"/>
        <v>0.48395944133688606</v>
      </c>
      <c r="BB9">
        <f t="shared" si="1"/>
        <v>2.1247481652556188</v>
      </c>
      <c r="BC9">
        <f t="shared" si="1"/>
        <v>1.528242424242432</v>
      </c>
      <c r="BD9">
        <f t="shared" si="1"/>
        <v>-0.66888572060862528</v>
      </c>
      <c r="BE9">
        <f t="shared" si="1"/>
        <v>-0.20595785503007305</v>
      </c>
      <c r="BF9">
        <f t="shared" si="1"/>
        <v>-0.53879310344827636</v>
      </c>
      <c r="BG9">
        <f t="shared" si="1"/>
        <v>-0.47707394646170792</v>
      </c>
      <c r="BH9">
        <f t="shared" si="1"/>
        <v>1.0341369858962144</v>
      </c>
      <c r="BI9">
        <f t="shared" si="1"/>
        <v>-0.61128057166959116</v>
      </c>
      <c r="BJ9">
        <f t="shared" si="1"/>
        <v>1.7760059590917523</v>
      </c>
      <c r="BK9">
        <f t="shared" si="1"/>
        <v>-0.90893329447742666</v>
      </c>
      <c r="BL9">
        <f t="shared" si="2"/>
        <v>-1.0828956630028705</v>
      </c>
      <c r="BM9">
        <f t="shared" si="2"/>
        <v>-0.31191882809379456</v>
      </c>
      <c r="BN9">
        <f t="shared" si="2"/>
        <v>-1.301508086255788</v>
      </c>
      <c r="BO9">
        <f t="shared" si="2"/>
        <v>1.7610416423427642</v>
      </c>
      <c r="BQ9">
        <f t="shared" si="6"/>
        <v>-0.53891812543361839</v>
      </c>
      <c r="BR9">
        <f t="shared" si="3"/>
        <v>7.6354119674661769E-2</v>
      </c>
      <c r="BS9">
        <f t="shared" si="3"/>
        <v>1.0161682282461781</v>
      </c>
      <c r="BT9">
        <f t="shared" si="3"/>
        <v>9.129764473104196E-2</v>
      </c>
      <c r="BU9">
        <f t="shared" si="3"/>
        <v>0.87535288314103199</v>
      </c>
      <c r="BV9">
        <f t="shared" si="3"/>
        <v>0.42242062077299192</v>
      </c>
      <c r="BW9">
        <f t="shared" si="3"/>
        <v>0.81461307765922786</v>
      </c>
      <c r="BX9">
        <f t="shared" si="3"/>
        <v>0.34955206466308963</v>
      </c>
      <c r="BY9">
        <f t="shared" si="3"/>
        <v>0.32968723156192814</v>
      </c>
      <c r="BZ9">
        <f t="shared" si="3"/>
        <v>-0.48766006956673713</v>
      </c>
      <c r="CA9">
        <f t="shared" si="3"/>
        <v>0.44268239000348508</v>
      </c>
      <c r="CB9">
        <f t="shared" si="3"/>
        <v>0.33717462047583535</v>
      </c>
      <c r="CC9">
        <f t="shared" si="3"/>
        <v>-0.17741019729730695</v>
      </c>
      <c r="CD9">
        <f t="shared" si="3"/>
        <v>0.19559914277585477</v>
      </c>
      <c r="CE9">
        <f t="shared" si="3"/>
        <v>-0.44597749856574476</v>
      </c>
      <c r="CF9">
        <f t="shared" si="3"/>
        <v>-1.367460678066279E-2</v>
      </c>
      <c r="CG9">
        <f t="shared" si="3"/>
        <v>0.14338344308852191</v>
      </c>
      <c r="CH9">
        <f t="shared" si="4"/>
        <v>0.19454199043352727</v>
      </c>
      <c r="CI9">
        <f t="shared" si="4"/>
        <v>-6.3757880341287126E-2</v>
      </c>
      <c r="CJ9">
        <f t="shared" si="4"/>
        <v>-0.15944501927011134</v>
      </c>
      <c r="CK9">
        <f t="shared" si="4"/>
        <v>0.32521066547402255</v>
      </c>
    </row>
    <row r="10" spans="1:89" x14ac:dyDescent="0.3">
      <c r="A10" s="3">
        <v>0</v>
      </c>
      <c r="B10">
        <v>0.89142900000000003</v>
      </c>
      <c r="C10" s="3">
        <v>0.92428600000000005</v>
      </c>
      <c r="D10" s="3">
        <v>0.82608700000000002</v>
      </c>
      <c r="E10" s="3">
        <v>0.895455</v>
      </c>
      <c r="F10" s="3">
        <v>0.78652200000000005</v>
      </c>
      <c r="G10" s="3">
        <v>0.85142899999999999</v>
      </c>
      <c r="H10" s="3">
        <v>0.81304299999999996</v>
      </c>
      <c r="I10" s="3">
        <v>0.86863599999999996</v>
      </c>
      <c r="J10" s="3">
        <v>0.83041699999999996</v>
      </c>
      <c r="K10" s="3">
        <v>0.87714300000000001</v>
      </c>
      <c r="L10">
        <v>0.83954499999999999</v>
      </c>
      <c r="M10">
        <v>0.74291700000000005</v>
      </c>
      <c r="N10">
        <v>0.94350000000000001</v>
      </c>
      <c r="O10">
        <v>0.87090900000000004</v>
      </c>
      <c r="P10">
        <v>0.83818199999999998</v>
      </c>
      <c r="Q10">
        <v>0.79954499999999995</v>
      </c>
      <c r="R10">
        <v>0.80727300000000002</v>
      </c>
      <c r="S10">
        <v>0.91349999999999998</v>
      </c>
      <c r="T10">
        <v>0.746</v>
      </c>
      <c r="U10">
        <v>0.79913000000000001</v>
      </c>
      <c r="V10">
        <v>0.92952400000000002</v>
      </c>
      <c r="X10" s="3">
        <v>0</v>
      </c>
      <c r="Y10">
        <v>0.89523799999999998</v>
      </c>
      <c r="Z10" s="3">
        <v>0.91333299999999995</v>
      </c>
      <c r="AA10" s="3">
        <v>0.82739099999999999</v>
      </c>
      <c r="AB10" s="3">
        <v>0.908636</v>
      </c>
      <c r="AC10" s="3">
        <v>0.78782600000000003</v>
      </c>
      <c r="AD10" s="3">
        <v>0.84952399999999995</v>
      </c>
      <c r="AE10" s="3">
        <v>0.81043500000000002</v>
      </c>
      <c r="AF10" s="3">
        <v>0.85227299999999995</v>
      </c>
      <c r="AG10" s="3">
        <v>0.812083</v>
      </c>
      <c r="AH10" s="3">
        <v>0.88380999999999998</v>
      </c>
      <c r="AI10">
        <v>0.84909100000000004</v>
      </c>
      <c r="AJ10">
        <v>0.74666699999999997</v>
      </c>
      <c r="AK10">
        <v>0.9395</v>
      </c>
      <c r="AL10">
        <v>0.85681799999999997</v>
      </c>
      <c r="AM10">
        <v>0.83954499999999999</v>
      </c>
      <c r="AN10">
        <v>0.78565200000000002</v>
      </c>
      <c r="AO10">
        <v>0.81909100000000001</v>
      </c>
      <c r="AP10">
        <v>0.93045</v>
      </c>
      <c r="AQ10">
        <v>0.74719999999999998</v>
      </c>
      <c r="AR10">
        <v>0.80565200000000003</v>
      </c>
      <c r="AS10">
        <v>0.92476199999999997</v>
      </c>
      <c r="AU10" s="9">
        <f t="shared" si="5"/>
        <v>-0.42638051746631594</v>
      </c>
      <c r="AV10" s="9">
        <f t="shared" si="1"/>
        <v>1.1920860635420183</v>
      </c>
      <c r="AW10" s="9">
        <f t="shared" si="1"/>
        <v>-0.15772813427211876</v>
      </c>
      <c r="AX10" s="9">
        <f t="shared" si="1"/>
        <v>-1.4612344942688587</v>
      </c>
      <c r="AY10" s="9">
        <f t="shared" si="1"/>
        <v>-0.16565587786181604</v>
      </c>
      <c r="AZ10" s="9">
        <f t="shared" si="1"/>
        <v>0.22399207973413088</v>
      </c>
      <c r="BA10" s="9">
        <f t="shared" si="1"/>
        <v>0.32128553636081841</v>
      </c>
      <c r="BB10" s="9">
        <f t="shared" si="1"/>
        <v>1.9016694084347305</v>
      </c>
      <c r="BC10" s="9">
        <f t="shared" si="1"/>
        <v>2.2324505327245006</v>
      </c>
      <c r="BD10" s="9">
        <f t="shared" si="1"/>
        <v>-0.75720362780834904</v>
      </c>
      <c r="BE10" s="9">
        <f t="shared" si="1"/>
        <v>-1.1306166633898667</v>
      </c>
      <c r="BF10" s="9">
        <f t="shared" si="1"/>
        <v>-0.50349627815550113</v>
      </c>
      <c r="BG10" s="9">
        <f t="shared" si="1"/>
        <v>0.42485395645246982</v>
      </c>
      <c r="BH10" s="9">
        <f t="shared" si="1"/>
        <v>1.6311604784783795</v>
      </c>
      <c r="BI10" s="9">
        <f t="shared" si="1"/>
        <v>-0.1624817386857341</v>
      </c>
      <c r="BJ10" s="9">
        <f t="shared" si="1"/>
        <v>1.7528420757798473</v>
      </c>
      <c r="BK10" s="9">
        <f t="shared" si="1"/>
        <v>-1.4533031965783789</v>
      </c>
      <c r="BL10" s="9">
        <f t="shared" si="2"/>
        <v>-1.8384446432929331</v>
      </c>
      <c r="BM10" s="9">
        <f t="shared" si="2"/>
        <v>-0.16072863648539767</v>
      </c>
      <c r="BN10" s="9">
        <f t="shared" si="2"/>
        <v>-0.81282068218611958</v>
      </c>
      <c r="BO10" s="9">
        <f t="shared" si="2"/>
        <v>0.51362087617552454</v>
      </c>
      <c r="BP10" s="9"/>
      <c r="BQ10">
        <f t="shared" si="6"/>
        <v>5.1058780620511501E-2</v>
      </c>
      <c r="BR10">
        <f t="shared" si="3"/>
        <v>7.3987104653474356E-2</v>
      </c>
      <c r="BS10">
        <f t="shared" si="3"/>
        <v>0.42392636081645241</v>
      </c>
      <c r="BT10">
        <f t="shared" si="3"/>
        <v>-0.62038731608048892</v>
      </c>
      <c r="BU10">
        <f t="shared" si="3"/>
        <v>-0.51521957809355579</v>
      </c>
      <c r="BV10">
        <f t="shared" si="3"/>
        <v>-0.41292031937271284</v>
      </c>
      <c r="BW10">
        <f t="shared" si="3"/>
        <v>0.65193917268316026</v>
      </c>
      <c r="BX10">
        <f t="shared" si="3"/>
        <v>0.12647330784220134</v>
      </c>
      <c r="BY10">
        <f t="shared" si="3"/>
        <v>1.0338953400439967</v>
      </c>
      <c r="BZ10">
        <f t="shared" si="3"/>
        <v>-0.5759779767664609</v>
      </c>
      <c r="CA10">
        <f t="shared" si="3"/>
        <v>-0.48197641835630856</v>
      </c>
      <c r="CB10">
        <f t="shared" si="3"/>
        <v>0.37247144576861058</v>
      </c>
      <c r="CC10">
        <f t="shared" si="3"/>
        <v>0.72451770561687079</v>
      </c>
      <c r="CD10">
        <f t="shared" si="3"/>
        <v>0.79262263535801991</v>
      </c>
      <c r="CE10">
        <f t="shared" si="3"/>
        <v>2.8213344181123035E-3</v>
      </c>
      <c r="CF10">
        <f t="shared" si="3"/>
        <v>-3.6838490092567788E-2</v>
      </c>
      <c r="CG10">
        <f t="shared" si="3"/>
        <v>-0.40098645901243035</v>
      </c>
      <c r="CH10">
        <f t="shared" si="4"/>
        <v>-0.5610069898565353</v>
      </c>
      <c r="CI10">
        <f t="shared" si="4"/>
        <v>8.7432311267109764E-2</v>
      </c>
      <c r="CJ10">
        <f t="shared" si="4"/>
        <v>0.32924238479955703</v>
      </c>
      <c r="CK10">
        <f t="shared" si="4"/>
        <v>-0.92221010069321707</v>
      </c>
    </row>
    <row r="11" spans="1:89" x14ac:dyDescent="0.3">
      <c r="A11" s="3">
        <v>25</v>
      </c>
      <c r="B11">
        <v>0.88095199999999996</v>
      </c>
      <c r="C11" s="3">
        <v>0.91666700000000001</v>
      </c>
      <c r="D11" s="3">
        <v>0.77458300000000002</v>
      </c>
      <c r="E11" s="3">
        <v>0.87619000000000002</v>
      </c>
      <c r="F11" s="3">
        <v>0.76666699999999999</v>
      </c>
      <c r="G11" s="3">
        <v>0.864286</v>
      </c>
      <c r="H11" s="3">
        <v>0.80304299999999995</v>
      </c>
      <c r="I11" s="3">
        <v>0.88391299999999995</v>
      </c>
      <c r="J11" s="3">
        <v>0.81217399999999995</v>
      </c>
      <c r="K11" s="3">
        <v>0.87238099999999996</v>
      </c>
      <c r="L11">
        <v>0.83363600000000004</v>
      </c>
      <c r="M11">
        <v>0.73640000000000005</v>
      </c>
      <c r="N11">
        <v>0.94599999999999995</v>
      </c>
      <c r="O11">
        <v>0.77875000000000005</v>
      </c>
      <c r="P11">
        <v>0.80652199999999996</v>
      </c>
      <c r="Q11">
        <v>0.8</v>
      </c>
      <c r="R11">
        <v>0.78608699999999998</v>
      </c>
      <c r="S11">
        <v>0.89368400000000003</v>
      </c>
      <c r="T11">
        <v>0.74239999999999995</v>
      </c>
      <c r="U11">
        <v>0.81260900000000003</v>
      </c>
      <c r="V11">
        <v>0.92952400000000002</v>
      </c>
      <c r="X11" s="3">
        <v>25</v>
      </c>
      <c r="Y11">
        <v>0.88727299999999998</v>
      </c>
      <c r="Z11" s="3">
        <v>0.90809499999999999</v>
      </c>
      <c r="AA11" s="3">
        <v>0.76395999999999997</v>
      </c>
      <c r="AB11" s="3">
        <v>0.88142900000000002</v>
      </c>
      <c r="AC11" s="3">
        <v>0.77291699999999997</v>
      </c>
      <c r="AD11" s="3">
        <v>0.86523799999999995</v>
      </c>
      <c r="AE11" s="3">
        <v>0.79652199999999995</v>
      </c>
      <c r="AF11" s="3">
        <v>0.85043500000000005</v>
      </c>
      <c r="AG11" s="3">
        <v>0.79695700000000003</v>
      </c>
      <c r="AH11" s="3">
        <v>0.86666699999999997</v>
      </c>
      <c r="AI11">
        <v>0.841364</v>
      </c>
      <c r="AJ11">
        <v>0.73680000000000001</v>
      </c>
      <c r="AK11">
        <v>0.93049999999999999</v>
      </c>
      <c r="AL11">
        <v>0.77826099999999998</v>
      </c>
      <c r="AM11">
        <v>0.80434799999999995</v>
      </c>
      <c r="AN11">
        <v>0.78739099999999995</v>
      </c>
      <c r="AO11">
        <v>0.80695700000000004</v>
      </c>
      <c r="AP11">
        <v>0.92400000000000004</v>
      </c>
      <c r="AQ11">
        <v>0.74319999999999997</v>
      </c>
      <c r="AR11">
        <v>0.82652199999999998</v>
      </c>
      <c r="AS11">
        <v>0.92714300000000005</v>
      </c>
      <c r="AU11">
        <f t="shared" si="5"/>
        <v>-0.71495426204244605</v>
      </c>
      <c r="AV11">
        <f t="shared" si="1"/>
        <v>0.93951978394990954</v>
      </c>
      <c r="AW11">
        <f t="shared" si="1"/>
        <v>1.3809168804511864</v>
      </c>
      <c r="AX11">
        <f t="shared" si="1"/>
        <v>-0.59614740168375435</v>
      </c>
      <c r="AY11">
        <f t="shared" si="1"/>
        <v>-0.81190763219155015</v>
      </c>
      <c r="AZ11">
        <f t="shared" si="1"/>
        <v>-0.1100880936026274</v>
      </c>
      <c r="BA11">
        <f t="shared" si="1"/>
        <v>0.81534667237655234</v>
      </c>
      <c r="BB11">
        <f t="shared" si="1"/>
        <v>3.860586226063039</v>
      </c>
      <c r="BC11">
        <f t="shared" si="1"/>
        <v>1.8913314080705579</v>
      </c>
      <c r="BD11">
        <f t="shared" si="1"/>
        <v>0.65714114849043814</v>
      </c>
      <c r="BE11">
        <f t="shared" si="1"/>
        <v>-0.92274626865671128</v>
      </c>
      <c r="BF11">
        <f t="shared" si="1"/>
        <v>-5.4303556882969853E-2</v>
      </c>
      <c r="BG11">
        <f t="shared" si="1"/>
        <v>1.6520117239541654</v>
      </c>
      <c r="BH11">
        <f t="shared" si="1"/>
        <v>6.2812658356308684E-2</v>
      </c>
      <c r="BI11">
        <f t="shared" si="1"/>
        <v>0.26991625643286044</v>
      </c>
      <c r="BJ11">
        <f t="shared" si="1"/>
        <v>1.5886445116546701</v>
      </c>
      <c r="BK11">
        <f t="shared" si="1"/>
        <v>-2.6201410632725848</v>
      </c>
      <c r="BL11">
        <f t="shared" si="2"/>
        <v>-3.3356733073515539</v>
      </c>
      <c r="BM11">
        <f t="shared" si="2"/>
        <v>-0.10770059235326104</v>
      </c>
      <c r="BN11">
        <f t="shared" si="2"/>
        <v>-1.6976068416740278</v>
      </c>
      <c r="BO11">
        <f t="shared" si="2"/>
        <v>0.25648110296568705</v>
      </c>
      <c r="BQ11">
        <f t="shared" si="6"/>
        <v>-0.23751496395561861</v>
      </c>
      <c r="BR11">
        <f t="shared" si="3"/>
        <v>-0.1785791749386344</v>
      </c>
      <c r="BS11">
        <f t="shared" si="3"/>
        <v>1.9625713755397576</v>
      </c>
      <c r="BT11">
        <f t="shared" si="3"/>
        <v>0.24469977650461538</v>
      </c>
      <c r="BU11">
        <f t="shared" si="3"/>
        <v>-1.1614713324232899</v>
      </c>
      <c r="BV11">
        <f t="shared" si="3"/>
        <v>-0.74700049270947111</v>
      </c>
      <c r="BW11">
        <f t="shared" si="3"/>
        <v>1.1460003086988941</v>
      </c>
      <c r="BX11">
        <f t="shared" si="3"/>
        <v>2.0853901254705098</v>
      </c>
      <c r="BY11">
        <f t="shared" si="3"/>
        <v>0.69277621539005407</v>
      </c>
      <c r="BZ11">
        <f t="shared" si="3"/>
        <v>0.83836679953232629</v>
      </c>
      <c r="CA11">
        <f t="shared" si="3"/>
        <v>-0.27410602362315317</v>
      </c>
      <c r="CB11">
        <f t="shared" si="3"/>
        <v>0.82166416704114187</v>
      </c>
      <c r="CC11">
        <f t="shared" si="3"/>
        <v>1.9516754731185664</v>
      </c>
      <c r="CD11">
        <f t="shared" si="3"/>
        <v>-0.77572518476405095</v>
      </c>
      <c r="CE11">
        <f t="shared" si="3"/>
        <v>0.43521932953670683</v>
      </c>
      <c r="CF11">
        <f t="shared" si="3"/>
        <v>-0.20103605421774495</v>
      </c>
      <c r="CG11">
        <f t="shared" si="3"/>
        <v>-1.5678243257066362</v>
      </c>
      <c r="CH11">
        <f t="shared" si="4"/>
        <v>-2.0582356539151561</v>
      </c>
      <c r="CI11">
        <f t="shared" si="4"/>
        <v>0.14046035539924639</v>
      </c>
      <c r="CJ11">
        <f t="shared" si="4"/>
        <v>-0.55554377468835114</v>
      </c>
      <c r="CK11">
        <f t="shared" si="4"/>
        <v>-1.1793498739030546</v>
      </c>
    </row>
    <row r="12" spans="1:89" x14ac:dyDescent="0.3">
      <c r="A12" s="3">
        <v>25</v>
      </c>
      <c r="B12">
        <v>0.88500000000000001</v>
      </c>
      <c r="C12" s="3">
        <v>0.92618999999999996</v>
      </c>
      <c r="D12" s="3">
        <v>0.785833</v>
      </c>
      <c r="E12" s="3">
        <v>0.89333300000000004</v>
      </c>
      <c r="F12" s="3">
        <v>0.76739100000000005</v>
      </c>
      <c r="G12" s="3">
        <v>0.86909099999999995</v>
      </c>
      <c r="H12" s="3">
        <v>0.80208299999999999</v>
      </c>
      <c r="I12" s="3">
        <v>0.87590900000000005</v>
      </c>
      <c r="J12" s="3">
        <v>0.83782599999999996</v>
      </c>
      <c r="K12" s="3">
        <v>0.87545499999999998</v>
      </c>
      <c r="L12">
        <v>0.84304299999999999</v>
      </c>
      <c r="M12">
        <v>0.74608699999999994</v>
      </c>
      <c r="N12">
        <v>0.93200000000000005</v>
      </c>
      <c r="O12">
        <v>0.78708299999999998</v>
      </c>
      <c r="P12">
        <v>0.81956499999999999</v>
      </c>
      <c r="Q12">
        <v>0.81434799999999996</v>
      </c>
      <c r="R12">
        <v>0.8</v>
      </c>
      <c r="S12">
        <v>0.88952399999999998</v>
      </c>
      <c r="T12">
        <v>0.72807699999999997</v>
      </c>
      <c r="U12">
        <v>0.81727300000000003</v>
      </c>
      <c r="V12">
        <v>0.92300000000000004</v>
      </c>
      <c r="X12" s="3">
        <v>25</v>
      </c>
      <c r="Y12">
        <v>0.89954500000000004</v>
      </c>
      <c r="Z12" s="3">
        <v>0.91761899999999996</v>
      </c>
      <c r="AA12" s="3">
        <v>0.77291699999999997</v>
      </c>
      <c r="AB12" s="3">
        <v>0.89238099999999998</v>
      </c>
      <c r="AC12" s="3">
        <v>0.76782600000000001</v>
      </c>
      <c r="AD12" s="3">
        <v>0.86090900000000004</v>
      </c>
      <c r="AE12" s="3">
        <v>0.78700000000000003</v>
      </c>
      <c r="AF12" s="3">
        <v>0.84499999999999997</v>
      </c>
      <c r="AG12" s="3">
        <v>0.82086999999999999</v>
      </c>
      <c r="AH12" s="3">
        <v>0.86454500000000001</v>
      </c>
      <c r="AI12">
        <v>0.83272699999999999</v>
      </c>
      <c r="AJ12">
        <v>0.734348</v>
      </c>
      <c r="AK12">
        <v>0.93</v>
      </c>
      <c r="AL12">
        <v>0.79217400000000004</v>
      </c>
      <c r="AM12">
        <v>0.809091</v>
      </c>
      <c r="AN12">
        <v>0.79863600000000001</v>
      </c>
      <c r="AO12">
        <v>0.80863600000000002</v>
      </c>
      <c r="AP12">
        <v>0.90904799999999997</v>
      </c>
      <c r="AQ12">
        <v>0.72560000000000002</v>
      </c>
      <c r="AR12">
        <v>0.82681800000000005</v>
      </c>
      <c r="AS12">
        <v>0.90857100000000002</v>
      </c>
      <c r="AU12">
        <f t="shared" si="5"/>
        <v>-1.6301073943218052</v>
      </c>
      <c r="AV12">
        <f t="shared" si="1"/>
        <v>0.9297058426333743</v>
      </c>
      <c r="AW12">
        <f t="shared" si="1"/>
        <v>1.6572253408179682</v>
      </c>
      <c r="AX12">
        <f t="shared" si="1"/>
        <v>0.10662401705984989</v>
      </c>
      <c r="AY12">
        <f t="shared" si="1"/>
        <v>-5.6669513169794648E-2</v>
      </c>
      <c r="AZ12">
        <f t="shared" si="1"/>
        <v>0.94589595375721525</v>
      </c>
      <c r="BA12">
        <f t="shared" si="1"/>
        <v>1.8983275260008392</v>
      </c>
      <c r="BB12">
        <f t="shared" si="1"/>
        <v>3.5921713466545966</v>
      </c>
      <c r="BC12">
        <f t="shared" si="1"/>
        <v>2.0444976053478121</v>
      </c>
      <c r="BD12">
        <f t="shared" si="1"/>
        <v>1.2540229885057443</v>
      </c>
      <c r="BE12">
        <f t="shared" si="1"/>
        <v>1.231195211753402</v>
      </c>
      <c r="BF12">
        <f t="shared" si="1"/>
        <v>1.5858852296791071</v>
      </c>
      <c r="BG12">
        <f t="shared" si="1"/>
        <v>0.21482277121374885</v>
      </c>
      <c r="BH12">
        <f t="shared" si="1"/>
        <v>-0.64473356774737323</v>
      </c>
      <c r="BI12">
        <f t="shared" si="1"/>
        <v>1.2862139088917468</v>
      </c>
      <c r="BJ12">
        <f t="shared" si="1"/>
        <v>1.9481904346230277</v>
      </c>
      <c r="BK12">
        <f t="shared" si="1"/>
        <v>-1.0737046789951208</v>
      </c>
      <c r="BL12">
        <f t="shared" si="2"/>
        <v>-2.1710557041919905</v>
      </c>
      <c r="BM12">
        <f t="shared" si="2"/>
        <v>0.34079097351061505</v>
      </c>
      <c r="BN12">
        <f t="shared" si="2"/>
        <v>-1.1611279424314136</v>
      </c>
      <c r="BO12">
        <f t="shared" si="2"/>
        <v>1.575587296370168</v>
      </c>
      <c r="BQ12">
        <f t="shared" si="6"/>
        <v>-1.1526680962349778</v>
      </c>
      <c r="BR12">
        <f t="shared" si="3"/>
        <v>-0.18839311625516963</v>
      </c>
      <c r="BS12">
        <f t="shared" si="3"/>
        <v>2.2388798359065394</v>
      </c>
      <c r="BT12">
        <f t="shared" si="3"/>
        <v>0.94747119524821966</v>
      </c>
      <c r="BU12">
        <f t="shared" si="3"/>
        <v>-0.4062332134015344</v>
      </c>
      <c r="BV12">
        <f t="shared" si="3"/>
        <v>0.30898355465037153</v>
      </c>
      <c r="BW12">
        <f t="shared" si="3"/>
        <v>2.2289811623231808</v>
      </c>
      <c r="BX12">
        <f t="shared" si="3"/>
        <v>1.8169752460620674</v>
      </c>
      <c r="BY12">
        <f t="shared" si="3"/>
        <v>0.8459424126673083</v>
      </c>
      <c r="BZ12">
        <f t="shared" si="3"/>
        <v>1.4352486395476325</v>
      </c>
      <c r="CA12">
        <f t="shared" si="3"/>
        <v>1.8798354567869602</v>
      </c>
      <c r="CB12">
        <f t="shared" si="3"/>
        <v>2.461852953603219</v>
      </c>
      <c r="CC12">
        <f t="shared" si="3"/>
        <v>0.51448652037814979</v>
      </c>
      <c r="CD12">
        <f t="shared" si="3"/>
        <v>-1.483271410867733</v>
      </c>
      <c r="CE12">
        <f t="shared" si="3"/>
        <v>1.4515169819955931</v>
      </c>
      <c r="CF12">
        <f t="shared" si="3"/>
        <v>0.15850986875061257</v>
      </c>
      <c r="CG12">
        <f t="shared" si="3"/>
        <v>-2.1387941429172219E-2</v>
      </c>
      <c r="CH12">
        <f t="shared" si="4"/>
        <v>-0.89361805075559264</v>
      </c>
      <c r="CI12">
        <f t="shared" si="4"/>
        <v>0.58895192126312246</v>
      </c>
      <c r="CJ12">
        <f t="shared" si="4"/>
        <v>-1.9064875445736984E-2</v>
      </c>
      <c r="CK12">
        <f t="shared" si="4"/>
        <v>0.13975631950142642</v>
      </c>
    </row>
    <row r="13" spans="1:89" x14ac:dyDescent="0.3">
      <c r="A13" s="3">
        <v>25</v>
      </c>
      <c r="B13">
        <v>0.88147600000000004</v>
      </c>
      <c r="C13" s="3">
        <v>0.94850000000000001</v>
      </c>
      <c r="D13" s="3">
        <v>0.78374999999999995</v>
      </c>
      <c r="E13" s="3">
        <v>0.88954500000000003</v>
      </c>
      <c r="F13" s="3">
        <v>0.77833300000000005</v>
      </c>
      <c r="G13" s="3">
        <v>0.87623799999999996</v>
      </c>
      <c r="H13" s="3">
        <v>0.790435</v>
      </c>
      <c r="I13" s="3">
        <v>0.88912999999999998</v>
      </c>
      <c r="J13" s="3">
        <v>0.82695700000000005</v>
      </c>
      <c r="K13" s="3">
        <v>0.86454500000000001</v>
      </c>
      <c r="L13">
        <v>0.84363600000000005</v>
      </c>
      <c r="M13">
        <v>0.74231999999999998</v>
      </c>
      <c r="N13">
        <v>0.92952400000000002</v>
      </c>
      <c r="O13">
        <v>0.82652199999999998</v>
      </c>
      <c r="P13">
        <v>0.82913000000000003</v>
      </c>
      <c r="Q13">
        <v>0.82130400000000003</v>
      </c>
      <c r="R13">
        <v>0.79869599999999996</v>
      </c>
      <c r="S13">
        <v>0.90052600000000005</v>
      </c>
      <c r="T13">
        <v>0.74615399999999998</v>
      </c>
      <c r="U13">
        <v>0.82454499999999997</v>
      </c>
      <c r="V13">
        <v>0.9395</v>
      </c>
      <c r="X13" s="3">
        <v>25</v>
      </c>
      <c r="Y13">
        <v>0.89095199999999997</v>
      </c>
      <c r="Z13" s="3">
        <v>0.93845000000000001</v>
      </c>
      <c r="AA13" s="3">
        <v>0.77791699999999997</v>
      </c>
      <c r="AB13" s="3">
        <v>0.895455</v>
      </c>
      <c r="AC13" s="3">
        <v>0.77749999999999997</v>
      </c>
      <c r="AD13" s="3">
        <v>0.86761900000000003</v>
      </c>
      <c r="AE13" s="3">
        <v>0.79565200000000003</v>
      </c>
      <c r="AF13" s="3">
        <v>0.85652200000000001</v>
      </c>
      <c r="AG13" s="3">
        <v>0.81130400000000003</v>
      </c>
      <c r="AH13" s="3">
        <v>0.85409100000000004</v>
      </c>
      <c r="AI13">
        <v>0.84409100000000004</v>
      </c>
      <c r="AJ13">
        <v>0.73080000000000001</v>
      </c>
      <c r="AK13">
        <v>0.93428599999999995</v>
      </c>
      <c r="AL13">
        <v>0.81086999999999998</v>
      </c>
      <c r="AM13">
        <v>0.81173899999999999</v>
      </c>
      <c r="AN13">
        <v>0.80478300000000003</v>
      </c>
      <c r="AO13">
        <v>0.81260900000000003</v>
      </c>
      <c r="AP13">
        <v>0.92300000000000004</v>
      </c>
      <c r="AQ13">
        <v>0.73730799999999996</v>
      </c>
      <c r="AR13">
        <v>0.83863600000000005</v>
      </c>
      <c r="AS13">
        <v>0.92800000000000005</v>
      </c>
      <c r="AU13">
        <f t="shared" si="5"/>
        <v>-1.0692676938075825</v>
      </c>
      <c r="AV13">
        <f t="shared" si="1"/>
        <v>1.065211054876918</v>
      </c>
      <c r="AW13">
        <f t="shared" si="1"/>
        <v>0.7470222525032516</v>
      </c>
      <c r="AX13">
        <f t="shared" si="1"/>
        <v>-0.66218487394957648</v>
      </c>
      <c r="AY13">
        <f t="shared" si="1"/>
        <v>0.10708090135639026</v>
      </c>
      <c r="AZ13">
        <f t="shared" si="1"/>
        <v>0.9884984835339059</v>
      </c>
      <c r="BA13">
        <f t="shared" si="1"/>
        <v>-0.65784537670380339</v>
      </c>
      <c r="BB13">
        <f t="shared" si="1"/>
        <v>3.7359107084344383</v>
      </c>
      <c r="BC13">
        <f t="shared" si="1"/>
        <v>1.9109287225906042</v>
      </c>
      <c r="BD13">
        <f t="shared" si="1"/>
        <v>1.2165461447333772</v>
      </c>
      <c r="BE13">
        <f t="shared" si="1"/>
        <v>-5.3918672865929516E-2</v>
      </c>
      <c r="BF13">
        <f t="shared" si="1"/>
        <v>1.56402737047898</v>
      </c>
      <c r="BG13">
        <f t="shared" si="1"/>
        <v>-0.51099629254054146</v>
      </c>
      <c r="BH13">
        <f t="shared" si="1"/>
        <v>1.9118207490936807</v>
      </c>
      <c r="BI13">
        <f t="shared" si="1"/>
        <v>2.1197304598965605</v>
      </c>
      <c r="BJ13">
        <f t="shared" si="1"/>
        <v>2.0319945980750118</v>
      </c>
      <c r="BK13">
        <f t="shared" si="1"/>
        <v>-1.7269232082070203</v>
      </c>
      <c r="BL13">
        <f t="shared" si="2"/>
        <v>-2.4648949343195534</v>
      </c>
      <c r="BM13">
        <f t="shared" si="2"/>
        <v>1.1926156517659396</v>
      </c>
      <c r="BN13">
        <f t="shared" si="2"/>
        <v>-1.694463801594664</v>
      </c>
      <c r="BO13">
        <f t="shared" si="2"/>
        <v>1.2315930388219496</v>
      </c>
      <c r="BQ13">
        <f t="shared" si="6"/>
        <v>-0.59182839572075507</v>
      </c>
      <c r="BR13">
        <f t="shared" si="3"/>
        <v>-5.2887904011625908E-2</v>
      </c>
      <c r="BS13">
        <f t="shared" si="3"/>
        <v>1.3286767475918229</v>
      </c>
      <c r="BT13">
        <f t="shared" si="3"/>
        <v>0.17866230423879326</v>
      </c>
      <c r="BU13">
        <f t="shared" si="3"/>
        <v>-0.24248279887534951</v>
      </c>
      <c r="BV13">
        <f t="shared" si="3"/>
        <v>0.35158608442706218</v>
      </c>
      <c r="BW13">
        <f t="shared" si="3"/>
        <v>-0.32719174038146159</v>
      </c>
      <c r="BX13">
        <f t="shared" si="3"/>
        <v>1.9607146078419091</v>
      </c>
      <c r="BY13">
        <f t="shared" si="3"/>
        <v>0.71237352991010039</v>
      </c>
      <c r="BZ13">
        <f t="shared" si="3"/>
        <v>1.3977717957752653</v>
      </c>
      <c r="CA13">
        <f t="shared" si="3"/>
        <v>0.59472157216762855</v>
      </c>
      <c r="CB13">
        <f t="shared" si="3"/>
        <v>2.4399950944030917</v>
      </c>
      <c r="CC13">
        <f t="shared" si="3"/>
        <v>-0.21133254337614049</v>
      </c>
      <c r="CD13">
        <f t="shared" si="3"/>
        <v>1.0732829059733211</v>
      </c>
      <c r="CE13">
        <f t="shared" si="3"/>
        <v>2.2850335330004068</v>
      </c>
      <c r="CF13">
        <f t="shared" si="3"/>
        <v>0.24231403220259673</v>
      </c>
      <c r="CG13">
        <f t="shared" si="3"/>
        <v>-0.67460647064107171</v>
      </c>
      <c r="CH13">
        <f t="shared" si="4"/>
        <v>-1.1874572808831556</v>
      </c>
      <c r="CI13">
        <f t="shared" si="4"/>
        <v>1.4407765995184472</v>
      </c>
      <c r="CJ13">
        <f t="shared" si="4"/>
        <v>-0.55240073460898742</v>
      </c>
      <c r="CK13">
        <f t="shared" si="4"/>
        <v>-0.20423793804679202</v>
      </c>
    </row>
    <row r="14" spans="1:89" x14ac:dyDescent="0.3">
      <c r="A14" s="3">
        <v>25</v>
      </c>
      <c r="B14">
        <v>0.87681799999999999</v>
      </c>
      <c r="C14" s="3">
        <v>1.0055000000000001</v>
      </c>
      <c r="D14" s="3">
        <v>0.80260900000000002</v>
      </c>
      <c r="E14" s="3">
        <v>0.88761900000000005</v>
      </c>
      <c r="F14" s="3">
        <v>0.76956500000000005</v>
      </c>
      <c r="G14" s="3">
        <v>0.87428600000000001</v>
      </c>
      <c r="H14" s="3">
        <v>0.78608699999999998</v>
      </c>
      <c r="I14" s="3">
        <v>0.87772700000000003</v>
      </c>
      <c r="J14" s="3">
        <v>0.82478300000000004</v>
      </c>
      <c r="K14" s="3">
        <v>0.85681799999999997</v>
      </c>
      <c r="L14">
        <v>0.83087</v>
      </c>
      <c r="M14">
        <v>0.73440000000000005</v>
      </c>
      <c r="N14">
        <v>0.9395</v>
      </c>
      <c r="O14">
        <v>0.80739099999999997</v>
      </c>
      <c r="P14">
        <v>0.81272699999999998</v>
      </c>
      <c r="Q14">
        <v>0.83590900000000001</v>
      </c>
      <c r="R14">
        <v>0.80454499999999995</v>
      </c>
      <c r="S14">
        <v>0.91849999999999998</v>
      </c>
      <c r="T14">
        <v>0.71230800000000005</v>
      </c>
      <c r="U14">
        <v>0.841364</v>
      </c>
      <c r="V14">
        <v>0.94761899999999999</v>
      </c>
      <c r="X14" s="3">
        <v>25</v>
      </c>
      <c r="Y14">
        <v>0.87363599999999997</v>
      </c>
      <c r="Z14" s="3">
        <v>0.96950000000000003</v>
      </c>
      <c r="AA14" s="3">
        <v>0.79521699999999995</v>
      </c>
      <c r="AB14" s="3">
        <v>0.89047600000000005</v>
      </c>
      <c r="AC14" s="3">
        <v>0.77954500000000004</v>
      </c>
      <c r="AD14" s="3">
        <v>0.86809499999999995</v>
      </c>
      <c r="AE14" s="3">
        <v>0.78695700000000002</v>
      </c>
      <c r="AF14" s="3">
        <v>0.84818199999999999</v>
      </c>
      <c r="AG14" s="3">
        <v>0.80695700000000004</v>
      </c>
      <c r="AH14" s="3">
        <v>0.85272700000000001</v>
      </c>
      <c r="AI14">
        <v>0.84956500000000001</v>
      </c>
      <c r="AJ14">
        <v>0.73131999999999997</v>
      </c>
      <c r="AK14">
        <v>0.9325</v>
      </c>
      <c r="AL14">
        <v>0.80391299999999999</v>
      </c>
      <c r="AM14">
        <v>0.79090899999999997</v>
      </c>
      <c r="AN14">
        <v>0.80590899999999999</v>
      </c>
      <c r="AO14">
        <v>0.81409100000000001</v>
      </c>
      <c r="AP14">
        <v>0.94</v>
      </c>
      <c r="AQ14">
        <v>0.71311500000000005</v>
      </c>
      <c r="AR14">
        <v>0.86454500000000001</v>
      </c>
      <c r="AS14">
        <v>0.93381000000000003</v>
      </c>
      <c r="AU14">
        <f t="shared" si="5"/>
        <v>0.36356282427301928</v>
      </c>
      <c r="AV14">
        <f t="shared" si="1"/>
        <v>3.6455696202531676</v>
      </c>
      <c r="AW14">
        <f t="shared" si="1"/>
        <v>0.92525719321128397</v>
      </c>
      <c r="AX14">
        <f t="shared" si="1"/>
        <v>-0.32135515818896049</v>
      </c>
      <c r="AY14">
        <f t="shared" si="1"/>
        <v>-1.2884817734053731</v>
      </c>
      <c r="AZ14">
        <f t="shared" si="1"/>
        <v>0.71063676658550079</v>
      </c>
      <c r="BA14">
        <f t="shared" si="1"/>
        <v>-0.11061356198555634</v>
      </c>
      <c r="BB14">
        <f t="shared" si="1"/>
        <v>3.4237031036978243</v>
      </c>
      <c r="BC14">
        <f t="shared" si="1"/>
        <v>2.1849069091889648</v>
      </c>
      <c r="BD14">
        <f t="shared" si="1"/>
        <v>0.47860688077821362</v>
      </c>
      <c r="BE14">
        <f t="shared" si="1"/>
        <v>-2.2250191170738547</v>
      </c>
      <c r="BF14">
        <f t="shared" si="1"/>
        <v>0.42027126599897419</v>
      </c>
      <c r="BG14">
        <f t="shared" si="1"/>
        <v>0.74786324786324854</v>
      </c>
      <c r="BH14">
        <f t="shared" si="1"/>
        <v>0.43170003922288791</v>
      </c>
      <c r="BI14">
        <f t="shared" si="1"/>
        <v>2.7210663766590431</v>
      </c>
      <c r="BJ14">
        <f t="shared" si="1"/>
        <v>3.6544854545388135</v>
      </c>
      <c r="BK14">
        <f t="shared" si="1"/>
        <v>-1.1795116381941406</v>
      </c>
      <c r="BL14">
        <f t="shared" si="2"/>
        <v>-2.3136938391175641</v>
      </c>
      <c r="BM14">
        <f t="shared" si="2"/>
        <v>-0.11322954659774707</v>
      </c>
      <c r="BN14">
        <f t="shared" si="2"/>
        <v>-2.7177299609768171</v>
      </c>
      <c r="BO14">
        <f t="shared" si="2"/>
        <v>1.4679267726818244</v>
      </c>
      <c r="BQ14">
        <f t="shared" si="6"/>
        <v>0.84100212235984673</v>
      </c>
      <c r="BR14">
        <f t="shared" si="3"/>
        <v>2.5274706613646236</v>
      </c>
      <c r="BS14">
        <f t="shared" si="3"/>
        <v>1.506911688299855</v>
      </c>
      <c r="BT14">
        <f t="shared" si="3"/>
        <v>0.5194920199994093</v>
      </c>
      <c r="BU14">
        <f t="shared" si="3"/>
        <v>-1.6380454736371128</v>
      </c>
      <c r="BV14">
        <f t="shared" si="3"/>
        <v>7.3724367478657071E-2</v>
      </c>
      <c r="BW14">
        <f t="shared" si="3"/>
        <v>0.22004007433678546</v>
      </c>
      <c r="BX14">
        <f t="shared" si="3"/>
        <v>1.6485070031052951</v>
      </c>
      <c r="BY14">
        <f t="shared" si="3"/>
        <v>0.98635171650846099</v>
      </c>
      <c r="BZ14">
        <f t="shared" si="3"/>
        <v>0.65983253182010171</v>
      </c>
      <c r="CA14">
        <f t="shared" si="3"/>
        <v>-1.5763788720402965</v>
      </c>
      <c r="CB14">
        <f t="shared" si="3"/>
        <v>1.2962389899230859</v>
      </c>
      <c r="CC14">
        <f t="shared" si="3"/>
        <v>1.0475269970276495</v>
      </c>
      <c r="CD14">
        <f t="shared" si="3"/>
        <v>-0.40683780389747171</v>
      </c>
      <c r="CE14">
        <f t="shared" si="3"/>
        <v>2.8863694497628893</v>
      </c>
      <c r="CF14">
        <f t="shared" si="3"/>
        <v>1.8648048886663984</v>
      </c>
      <c r="CG14">
        <f t="shared" si="3"/>
        <v>-0.12719490062819205</v>
      </c>
      <c r="CH14">
        <f t="shared" si="4"/>
        <v>-1.0362561856811663</v>
      </c>
      <c r="CI14">
        <f t="shared" si="4"/>
        <v>0.13493140115476038</v>
      </c>
      <c r="CJ14">
        <f t="shared" si="4"/>
        <v>-1.5756668939911405</v>
      </c>
      <c r="CK14">
        <f t="shared" si="4"/>
        <v>3.209579581308275E-2</v>
      </c>
    </row>
    <row r="15" spans="1:89" x14ac:dyDescent="0.3">
      <c r="A15" s="3">
        <v>25</v>
      </c>
      <c r="B15">
        <v>0.88861900000000005</v>
      </c>
      <c r="C15" s="3">
        <v>1.009474</v>
      </c>
      <c r="D15" s="3">
        <v>0.79</v>
      </c>
      <c r="E15" s="3">
        <v>0.87590900000000005</v>
      </c>
      <c r="F15" s="3">
        <v>0.75416700000000003</v>
      </c>
      <c r="G15" s="3">
        <v>0.87238099999999996</v>
      </c>
      <c r="H15" s="3">
        <v>0.79</v>
      </c>
      <c r="I15" s="3">
        <v>0.87863599999999997</v>
      </c>
      <c r="J15" s="3">
        <v>0.83434799999999998</v>
      </c>
      <c r="K15" s="3">
        <v>0.86636400000000002</v>
      </c>
      <c r="L15">
        <v>0.82772699999999999</v>
      </c>
      <c r="M15">
        <v>0.73499999999999999</v>
      </c>
      <c r="N15">
        <v>0.91473700000000002</v>
      </c>
      <c r="O15">
        <v>0.82454499999999997</v>
      </c>
      <c r="P15">
        <v>0.81782600000000005</v>
      </c>
      <c r="Q15">
        <v>0.82409100000000002</v>
      </c>
      <c r="R15">
        <v>0.80217400000000005</v>
      </c>
      <c r="S15">
        <v>0.92049999999999998</v>
      </c>
      <c r="T15">
        <v>0.75961500000000004</v>
      </c>
      <c r="U15">
        <v>0.82409100000000002</v>
      </c>
      <c r="V15">
        <v>0.94761899999999999</v>
      </c>
      <c r="X15" s="3">
        <v>25</v>
      </c>
      <c r="Y15">
        <v>0.90800000000000003</v>
      </c>
      <c r="Z15" s="3">
        <v>0.98894700000000002</v>
      </c>
      <c r="AA15" s="3">
        <v>0.78249999999999997</v>
      </c>
      <c r="AB15" s="3">
        <v>0.88590899999999995</v>
      </c>
      <c r="AC15" s="3">
        <v>0.76666699999999999</v>
      </c>
      <c r="AD15" s="3">
        <v>0.86571399999999998</v>
      </c>
      <c r="AE15" s="3">
        <v>0.79249999999999998</v>
      </c>
      <c r="AF15" s="3">
        <v>0.84954499999999999</v>
      </c>
      <c r="AG15" s="3">
        <v>0.81521699999999997</v>
      </c>
      <c r="AH15" s="3">
        <v>0.86181799999999997</v>
      </c>
      <c r="AI15">
        <v>0.84</v>
      </c>
      <c r="AJ15">
        <v>0.73499999999999999</v>
      </c>
      <c r="AK15">
        <v>0.91315800000000003</v>
      </c>
      <c r="AL15">
        <v>0.81173899999999999</v>
      </c>
      <c r="AM15">
        <v>0.81347800000000003</v>
      </c>
      <c r="AN15">
        <v>0.81363600000000003</v>
      </c>
      <c r="AO15">
        <v>0.80695700000000004</v>
      </c>
      <c r="AP15">
        <v>0.93700000000000006</v>
      </c>
      <c r="AQ15">
        <v>0.746923</v>
      </c>
      <c r="AR15">
        <v>0.83954499999999999</v>
      </c>
      <c r="AS15">
        <v>0.94333299999999998</v>
      </c>
      <c r="AU15">
        <f t="shared" si="5"/>
        <v>-2.1574969428687973</v>
      </c>
      <c r="AV15">
        <f t="shared" si="1"/>
        <v>2.0543218871298854</v>
      </c>
      <c r="AW15">
        <f t="shared" si="1"/>
        <v>0.95389507154213826</v>
      </c>
      <c r="AX15">
        <f t="shared" si="1"/>
        <v>-1.1351910356234183</v>
      </c>
      <c r="AY15">
        <f t="shared" si="1"/>
        <v>-1.6438348958531905</v>
      </c>
      <c r="AZ15">
        <f t="shared" si="1"/>
        <v>0.76716174892626454</v>
      </c>
      <c r="BA15">
        <f t="shared" si="1"/>
        <v>-0.31595576619272631</v>
      </c>
      <c r="BB15">
        <f t="shared" si="1"/>
        <v>3.3666612467096884</v>
      </c>
      <c r="BC15">
        <f t="shared" si="1"/>
        <v>2.319520600885689</v>
      </c>
      <c r="BD15">
        <f t="shared" si="1"/>
        <v>0.52610199620179476</v>
      </c>
      <c r="BE15">
        <f t="shared" si="1"/>
        <v>-1.4718236258092576</v>
      </c>
      <c r="BF15">
        <f t="shared" si="1"/>
        <v>0</v>
      </c>
      <c r="BG15">
        <f t="shared" si="1"/>
        <v>0.17276703530563814</v>
      </c>
      <c r="BH15">
        <f t="shared" si="1"/>
        <v>1.5652539534701781</v>
      </c>
      <c r="BI15">
        <f t="shared" si="1"/>
        <v>0.53307047613443215</v>
      </c>
      <c r="BJ15">
        <f t="shared" si="1"/>
        <v>1.2767695714853566</v>
      </c>
      <c r="BK15">
        <f t="shared" si="1"/>
        <v>-0.59448236346201544</v>
      </c>
      <c r="BL15">
        <f t="shared" si="2"/>
        <v>-1.776581426648729</v>
      </c>
      <c r="BM15">
        <f t="shared" si="2"/>
        <v>1.6849226504741384</v>
      </c>
      <c r="BN15">
        <f t="shared" si="2"/>
        <v>-1.8578583295865163</v>
      </c>
      <c r="BO15">
        <f t="shared" si="2"/>
        <v>0.45331663627633195</v>
      </c>
      <c r="BQ15">
        <f t="shared" si="6"/>
        <v>-1.6800576447819699</v>
      </c>
      <c r="BR15">
        <f t="shared" si="3"/>
        <v>0.93622292824134146</v>
      </c>
      <c r="BS15">
        <f t="shared" si="3"/>
        <v>1.5355495666307095</v>
      </c>
      <c r="BT15">
        <f t="shared" si="3"/>
        <v>-0.29434385743504854</v>
      </c>
      <c r="BU15">
        <f t="shared" si="3"/>
        <v>-1.9933985960849303</v>
      </c>
      <c r="BV15">
        <f t="shared" si="3"/>
        <v>0.13024934981942082</v>
      </c>
      <c r="BW15">
        <f t="shared" si="3"/>
        <v>1.4697870129615487E-2</v>
      </c>
      <c r="BX15">
        <f t="shared" si="3"/>
        <v>1.5914651461171592</v>
      </c>
      <c r="BY15">
        <f t="shared" si="3"/>
        <v>1.1209654082051852</v>
      </c>
      <c r="BZ15">
        <f t="shared" si="3"/>
        <v>0.70732764724368291</v>
      </c>
      <c r="CA15">
        <f t="shared" si="3"/>
        <v>-0.82318338077569952</v>
      </c>
      <c r="CB15">
        <f t="shared" si="3"/>
        <v>0.87596772392411171</v>
      </c>
      <c r="CC15">
        <f t="shared" si="3"/>
        <v>0.47243078447003911</v>
      </c>
      <c r="CD15">
        <f t="shared" si="3"/>
        <v>0.72671611034981853</v>
      </c>
      <c r="CE15">
        <f t="shared" si="3"/>
        <v>0.69837354923827855</v>
      </c>
      <c r="CF15">
        <f t="shared" si="3"/>
        <v>-0.51291099438705845</v>
      </c>
      <c r="CG15">
        <f t="shared" si="3"/>
        <v>0.45783437410393313</v>
      </c>
      <c r="CH15">
        <f t="shared" si="4"/>
        <v>-0.49914377321233117</v>
      </c>
      <c r="CI15">
        <f t="shared" si="4"/>
        <v>1.9330835982266459</v>
      </c>
      <c r="CJ15">
        <f t="shared" si="4"/>
        <v>-0.7157952626008397</v>
      </c>
      <c r="CK15">
        <f t="shared" si="4"/>
        <v>-0.98251434059240972</v>
      </c>
    </row>
    <row r="16" spans="1:89" x14ac:dyDescent="0.3">
      <c r="A16" s="3">
        <v>25</v>
      </c>
      <c r="B16">
        <v>0.89727299999999999</v>
      </c>
      <c r="C16" s="3">
        <v>0.98894700000000002</v>
      </c>
      <c r="D16" s="3">
        <v>0.80391299999999999</v>
      </c>
      <c r="E16" s="3">
        <v>0.88238099999999997</v>
      </c>
      <c r="F16" s="3">
        <v>0.76782600000000001</v>
      </c>
      <c r="G16" s="3">
        <v>0.87428600000000001</v>
      </c>
      <c r="H16" s="3">
        <v>0.77912999999999999</v>
      </c>
      <c r="I16" s="3">
        <v>0.86912999999999996</v>
      </c>
      <c r="J16" s="3">
        <v>0.83291700000000002</v>
      </c>
      <c r="K16" s="3">
        <v>0.87004499999999996</v>
      </c>
      <c r="L16">
        <v>0.83782599999999996</v>
      </c>
      <c r="M16">
        <v>0.74204000000000003</v>
      </c>
      <c r="N16">
        <v>0.89666699999999999</v>
      </c>
      <c r="O16">
        <v>0.83181799999999995</v>
      </c>
      <c r="P16">
        <v>0.83954499999999999</v>
      </c>
      <c r="Q16">
        <v>0.859545</v>
      </c>
      <c r="R16">
        <v>0.80272699999999997</v>
      </c>
      <c r="S16">
        <v>0.92100000000000004</v>
      </c>
      <c r="T16">
        <v>0.73269200000000001</v>
      </c>
      <c r="U16">
        <v>0.85</v>
      </c>
      <c r="V16">
        <v>0.95050000000000001</v>
      </c>
      <c r="X16" s="3">
        <v>25</v>
      </c>
      <c r="Y16">
        <v>0.89318200000000003</v>
      </c>
      <c r="Z16" s="3">
        <v>0.98</v>
      </c>
      <c r="AA16" s="3">
        <v>0.80304299999999995</v>
      </c>
      <c r="AB16" s="3">
        <v>0.88952399999999998</v>
      </c>
      <c r="AC16" s="3">
        <v>0.77391299999999996</v>
      </c>
      <c r="AD16" s="3">
        <v>0.87623799999999996</v>
      </c>
      <c r="AE16" s="3">
        <v>0.78043499999999999</v>
      </c>
      <c r="AF16" s="3">
        <v>0.84695699999999996</v>
      </c>
      <c r="AG16" s="3">
        <v>0.81791700000000001</v>
      </c>
      <c r="AH16" s="3">
        <v>0.86227299999999996</v>
      </c>
      <c r="AI16">
        <v>0.829565</v>
      </c>
      <c r="AJ16">
        <v>0.74091700000000005</v>
      </c>
      <c r="AK16">
        <v>0.90238099999999999</v>
      </c>
      <c r="AL16">
        <v>0.81130400000000003</v>
      </c>
      <c r="AM16">
        <v>0.83090900000000001</v>
      </c>
      <c r="AN16">
        <v>0.84954499999999999</v>
      </c>
      <c r="AO16">
        <v>0.81545500000000004</v>
      </c>
      <c r="AP16">
        <v>0.93400000000000005</v>
      </c>
      <c r="AQ16">
        <v>0.72961500000000001</v>
      </c>
      <c r="AR16">
        <v>0.86681799999999998</v>
      </c>
      <c r="AS16">
        <v>0.94199999999999995</v>
      </c>
      <c r="AU16">
        <f t="shared" si="5"/>
        <v>0.45697881264817664</v>
      </c>
      <c r="AV16">
        <f t="shared" si="1"/>
        <v>0.90881064853447435</v>
      </c>
      <c r="AW16">
        <f t="shared" si="1"/>
        <v>0.10827925593482803</v>
      </c>
      <c r="AX16">
        <f t="shared" si="1"/>
        <v>-0.80625089945567185</v>
      </c>
      <c r="AY16">
        <f t="shared" si="1"/>
        <v>-0.78962781638136592</v>
      </c>
      <c r="AZ16">
        <f t="shared" si="1"/>
        <v>-0.22301893604428774</v>
      </c>
      <c r="BA16">
        <f t="shared" si="1"/>
        <v>-0.1673543584268691</v>
      </c>
      <c r="BB16">
        <f t="shared" si="1"/>
        <v>2.5841347204424951</v>
      </c>
      <c r="BC16">
        <f t="shared" si="1"/>
        <v>1.8172632741995878</v>
      </c>
      <c r="BD16">
        <f t="shared" si="1"/>
        <v>0.89729483847653857</v>
      </c>
      <c r="BE16">
        <f t="shared" si="1"/>
        <v>0.99088935948436374</v>
      </c>
      <c r="BF16">
        <f t="shared" si="1"/>
        <v>0.15145415544752613</v>
      </c>
      <c r="BG16">
        <f t="shared" si="1"/>
        <v>-0.63522485225519243</v>
      </c>
      <c r="BH16">
        <f t="shared" si="1"/>
        <v>2.496953969333978</v>
      </c>
      <c r="BI16">
        <f t="shared" si="1"/>
        <v>1.0339704056501977</v>
      </c>
      <c r="BJ16">
        <f t="shared" si="1"/>
        <v>1.1702133884113779</v>
      </c>
      <c r="BK16">
        <f t="shared" si="1"/>
        <v>-1.5731234187501866</v>
      </c>
      <c r="BL16">
        <f t="shared" si="2"/>
        <v>-1.4016172506738558</v>
      </c>
      <c r="BM16">
        <f t="shared" si="2"/>
        <v>0.42084186152428954</v>
      </c>
      <c r="BN16">
        <f t="shared" si="2"/>
        <v>-1.9592059263125154</v>
      </c>
      <c r="BO16">
        <f t="shared" si="2"/>
        <v>0.8982826948480912</v>
      </c>
      <c r="BQ16">
        <f t="shared" si="6"/>
        <v>0.93441811073500403</v>
      </c>
      <c r="BR16">
        <f t="shared" si="3"/>
        <v>-0.20928831035406958</v>
      </c>
      <c r="BS16">
        <f t="shared" si="3"/>
        <v>0.68993375102339916</v>
      </c>
      <c r="BT16">
        <f t="shared" si="3"/>
        <v>3.4596278732697883E-2</v>
      </c>
      <c r="BU16">
        <f t="shared" si="3"/>
        <v>-1.1391915166131057</v>
      </c>
      <c r="BV16">
        <f t="shared" si="3"/>
        <v>-0.85993133515113152</v>
      </c>
      <c r="BW16">
        <f t="shared" si="3"/>
        <v>0.16329927789547269</v>
      </c>
      <c r="BX16">
        <f t="shared" si="3"/>
        <v>0.80893861984996596</v>
      </c>
      <c r="BY16">
        <f t="shared" si="3"/>
        <v>0.61870808151908396</v>
      </c>
      <c r="BZ16">
        <f t="shared" si="3"/>
        <v>1.0785204895184266</v>
      </c>
      <c r="CA16">
        <f t="shared" si="3"/>
        <v>1.639529604517922</v>
      </c>
      <c r="CB16">
        <f t="shared" si="3"/>
        <v>1.0274218793716379</v>
      </c>
      <c r="CC16">
        <f t="shared" si="3"/>
        <v>-0.33556110309079146</v>
      </c>
      <c r="CD16">
        <f t="shared" si="3"/>
        <v>1.6584161262136183</v>
      </c>
      <c r="CE16">
        <f t="shared" si="3"/>
        <v>1.1992734787540442</v>
      </c>
      <c r="CF16">
        <f t="shared" si="3"/>
        <v>-0.61946717746103719</v>
      </c>
      <c r="CG16">
        <f t="shared" si="3"/>
        <v>-0.52080668118423801</v>
      </c>
      <c r="CH16">
        <f t="shared" si="4"/>
        <v>-0.12417959723745797</v>
      </c>
      <c r="CI16">
        <f t="shared" si="4"/>
        <v>0.66900280927679701</v>
      </c>
      <c r="CJ16">
        <f t="shared" si="4"/>
        <v>-0.81714285932683883</v>
      </c>
      <c r="CK16">
        <f t="shared" si="4"/>
        <v>-0.53754828202065041</v>
      </c>
    </row>
    <row r="17" spans="1:89" x14ac:dyDescent="0.3">
      <c r="A17" s="3">
        <v>25</v>
      </c>
      <c r="B17">
        <v>0.88</v>
      </c>
      <c r="C17" s="3">
        <v>0.98199999999999998</v>
      </c>
      <c r="D17" s="3">
        <v>0.78</v>
      </c>
      <c r="E17" s="3">
        <v>0.88952399999999998</v>
      </c>
      <c r="F17" s="3">
        <v>0.76875000000000004</v>
      </c>
      <c r="G17" s="3">
        <v>0.90381</v>
      </c>
      <c r="H17" s="3">
        <v>0.79917400000000005</v>
      </c>
      <c r="I17" s="3">
        <v>0.88136400000000004</v>
      </c>
      <c r="J17" s="3">
        <v>0.82695700000000005</v>
      </c>
      <c r="K17" s="3">
        <v>0.88809499999999997</v>
      </c>
      <c r="L17">
        <v>0.83647800000000005</v>
      </c>
      <c r="M17">
        <v>0.74208300000000005</v>
      </c>
      <c r="N17">
        <v>0.90238099999999999</v>
      </c>
      <c r="O17">
        <v>0.86681799999999998</v>
      </c>
      <c r="P17">
        <v>0.841364</v>
      </c>
      <c r="Q17">
        <v>0.84636400000000001</v>
      </c>
      <c r="R17">
        <v>0.80318199999999995</v>
      </c>
      <c r="S17">
        <v>0.93700000000000006</v>
      </c>
      <c r="T17">
        <v>0.73769200000000001</v>
      </c>
      <c r="U17">
        <v>0.87333300000000003</v>
      </c>
      <c r="V17">
        <v>0.95047599999999999</v>
      </c>
      <c r="X17" s="3">
        <v>25</v>
      </c>
      <c r="Y17">
        <v>0.89047600000000005</v>
      </c>
      <c r="Z17" s="3">
        <v>0.97631599999999996</v>
      </c>
      <c r="AA17" s="3">
        <v>0.76624999999999999</v>
      </c>
      <c r="AB17" s="3">
        <v>0.89714300000000002</v>
      </c>
      <c r="AC17" s="3">
        <v>0.77458300000000002</v>
      </c>
      <c r="AD17" s="3">
        <v>0.90809499999999999</v>
      </c>
      <c r="AE17" s="3">
        <v>0.80478300000000003</v>
      </c>
      <c r="AF17" s="3">
        <v>0.854545</v>
      </c>
      <c r="AG17" s="3">
        <v>0.82043500000000003</v>
      </c>
      <c r="AH17" s="3">
        <v>0.89095199999999997</v>
      </c>
      <c r="AI17">
        <v>0.83304299999999998</v>
      </c>
      <c r="AJ17">
        <v>0.73739100000000002</v>
      </c>
      <c r="AK17">
        <v>0.90095199999999998</v>
      </c>
      <c r="AL17">
        <v>0.84727300000000005</v>
      </c>
      <c r="AM17">
        <v>0.83727300000000004</v>
      </c>
      <c r="AN17">
        <v>0.84772700000000001</v>
      </c>
      <c r="AO17">
        <v>0.81142899999999996</v>
      </c>
      <c r="AP17">
        <v>0.94750000000000001</v>
      </c>
      <c r="AQ17">
        <v>0.73</v>
      </c>
      <c r="AR17">
        <v>0.89571400000000001</v>
      </c>
      <c r="AS17">
        <v>0.949048</v>
      </c>
      <c r="AU17">
        <f t="shared" si="5"/>
        <v>-1.1834105630350302</v>
      </c>
      <c r="AV17">
        <f t="shared" si="1"/>
        <v>0.58049875505281301</v>
      </c>
      <c r="AW17">
        <f t="shared" si="1"/>
        <v>1.7784963621665371</v>
      </c>
      <c r="AX17">
        <f t="shared" si="1"/>
        <v>-0.85287297521027061</v>
      </c>
      <c r="AY17">
        <f t="shared" si="1"/>
        <v>-0.75589649155431482</v>
      </c>
      <c r="AZ17">
        <f t="shared" si="1"/>
        <v>-0.47298285506138388</v>
      </c>
      <c r="BA17">
        <f t="shared" si="1"/>
        <v>-0.69939530797895144</v>
      </c>
      <c r="BB17">
        <f t="shared" si="1"/>
        <v>3.0899085147896623</v>
      </c>
      <c r="BC17">
        <f t="shared" si="1"/>
        <v>0.79179697364076407</v>
      </c>
      <c r="BD17">
        <f t="shared" si="1"/>
        <v>-0.32118319527252498</v>
      </c>
      <c r="BE17">
        <f t="shared" si="1"/>
        <v>0.41149527319513524</v>
      </c>
      <c r="BF17">
        <f t="shared" si="1"/>
        <v>0.63427948040993343</v>
      </c>
      <c r="BG17">
        <f t="shared" si="1"/>
        <v>0.15848431764959814</v>
      </c>
      <c r="BH17">
        <f t="shared" si="1"/>
        <v>2.2805090278170672</v>
      </c>
      <c r="BI17">
        <f t="shared" si="1"/>
        <v>0.48741925740942865</v>
      </c>
      <c r="BJ17">
        <f t="shared" si="1"/>
        <v>-0.16091225323787248</v>
      </c>
      <c r="BK17">
        <f t="shared" si="1"/>
        <v>-1.0215463662764597</v>
      </c>
      <c r="BL17">
        <f t="shared" si="2"/>
        <v>-1.1143539400371403</v>
      </c>
      <c r="BM17">
        <f t="shared" si="2"/>
        <v>1.0481763203723986</v>
      </c>
      <c r="BN17">
        <f t="shared" si="2"/>
        <v>-2.5302889069651608</v>
      </c>
      <c r="BO17">
        <f t="shared" si="2"/>
        <v>0.15035345697132385</v>
      </c>
      <c r="BQ17">
        <f t="shared" si="6"/>
        <v>-0.70597126494820284</v>
      </c>
      <c r="BR17">
        <f t="shared" si="3"/>
        <v>-0.53760020383573093</v>
      </c>
      <c r="BS17">
        <f t="shared" si="3"/>
        <v>2.3601508572551082</v>
      </c>
      <c r="BT17">
        <f t="shared" si="3"/>
        <v>-1.2025797021900875E-2</v>
      </c>
      <c r="BU17">
        <f t="shared" si="3"/>
        <v>-1.1054601917860545</v>
      </c>
      <c r="BV17">
        <f t="shared" si="3"/>
        <v>-1.1098952541682277</v>
      </c>
      <c r="BW17">
        <f t="shared" si="3"/>
        <v>-0.36874167165660965</v>
      </c>
      <c r="BX17">
        <f t="shared" si="3"/>
        <v>1.3147124141971331</v>
      </c>
      <c r="BY17">
        <f t="shared" si="3"/>
        <v>-0.40675821903973974</v>
      </c>
      <c r="BZ17">
        <f t="shared" si="3"/>
        <v>-0.13995754423063686</v>
      </c>
      <c r="CA17">
        <f t="shared" si="3"/>
        <v>1.0601355182286933</v>
      </c>
      <c r="CB17">
        <f t="shared" si="3"/>
        <v>1.5102472043340451</v>
      </c>
      <c r="CC17">
        <f t="shared" si="3"/>
        <v>0.45814806681399911</v>
      </c>
      <c r="CD17">
        <f t="shared" si="3"/>
        <v>1.4419711846967076</v>
      </c>
      <c r="CE17">
        <f t="shared" si="3"/>
        <v>0.652722330513275</v>
      </c>
      <c r="CF17">
        <f t="shared" si="3"/>
        <v>-1.9505928191102875</v>
      </c>
      <c r="CG17">
        <f t="shared" si="3"/>
        <v>3.0770371289488896E-2</v>
      </c>
      <c r="CH17">
        <f t="shared" si="4"/>
        <v>0.16308371339925753</v>
      </c>
      <c r="CI17">
        <f t="shared" si="4"/>
        <v>1.2963372681249061</v>
      </c>
      <c r="CJ17">
        <f t="shared" si="4"/>
        <v>-1.3882258399794842</v>
      </c>
      <c r="CK17">
        <f t="shared" si="4"/>
        <v>-1.2854775198974178</v>
      </c>
    </row>
    <row r="18" spans="1:89" x14ac:dyDescent="0.3">
      <c r="A18" s="3">
        <v>25</v>
      </c>
      <c r="B18">
        <v>0.875</v>
      </c>
      <c r="C18" s="3">
        <v>0.97750000000000004</v>
      </c>
      <c r="D18" s="3">
        <v>0.75639999999999996</v>
      </c>
      <c r="E18" s="3">
        <v>0.89528600000000003</v>
      </c>
      <c r="F18" s="3">
        <v>0.75912999999999997</v>
      </c>
      <c r="G18" s="3">
        <v>0.88380999999999998</v>
      </c>
      <c r="H18" s="3">
        <v>0.79956499999999997</v>
      </c>
      <c r="I18" s="3">
        <v>0.86826099999999995</v>
      </c>
      <c r="J18" s="3">
        <v>0.83347800000000005</v>
      </c>
      <c r="K18" s="3">
        <v>0.87904800000000005</v>
      </c>
      <c r="L18">
        <v>0.84590900000000002</v>
      </c>
      <c r="M18">
        <v>0.74199999999999999</v>
      </c>
      <c r="N18">
        <v>0.90481</v>
      </c>
      <c r="O18">
        <v>0.89777300000000004</v>
      </c>
      <c r="P18">
        <v>0.84363600000000005</v>
      </c>
      <c r="Q18">
        <v>0.83136399999999999</v>
      </c>
      <c r="R18">
        <v>0.80782600000000004</v>
      </c>
      <c r="S18">
        <v>0.92149999999999999</v>
      </c>
      <c r="T18">
        <v>0.73346199999999995</v>
      </c>
      <c r="U18">
        <v>0.87761900000000004</v>
      </c>
      <c r="V18">
        <v>0.96750000000000003</v>
      </c>
      <c r="X18" s="3">
        <v>25</v>
      </c>
      <c r="Y18">
        <v>0.89363599999999999</v>
      </c>
      <c r="Z18" s="3">
        <v>0.96299999999999997</v>
      </c>
      <c r="AA18" s="3">
        <v>0.74839999999999995</v>
      </c>
      <c r="AB18" s="3">
        <v>0.88904799999999995</v>
      </c>
      <c r="AC18" s="3">
        <v>0.76782600000000001</v>
      </c>
      <c r="AD18" s="3">
        <v>0.88333300000000003</v>
      </c>
      <c r="AE18" s="3">
        <v>0.79</v>
      </c>
      <c r="AF18" s="3">
        <v>0.84913000000000005</v>
      </c>
      <c r="AG18" s="3">
        <v>0.82130400000000003</v>
      </c>
      <c r="AH18" s="3">
        <v>0.88238099999999997</v>
      </c>
      <c r="AI18">
        <v>0.83363600000000004</v>
      </c>
      <c r="AJ18">
        <v>0.74439999999999995</v>
      </c>
      <c r="AK18">
        <v>0.90142900000000004</v>
      </c>
      <c r="AL18">
        <v>0.88177300000000003</v>
      </c>
      <c r="AM18">
        <v>0.83499999999999996</v>
      </c>
      <c r="AN18">
        <v>0.83499999999999996</v>
      </c>
      <c r="AO18">
        <v>0.81043500000000002</v>
      </c>
      <c r="AP18">
        <v>0.92349999999999999</v>
      </c>
      <c r="AQ18">
        <v>0.72846200000000005</v>
      </c>
      <c r="AR18">
        <v>0.89285700000000001</v>
      </c>
      <c r="AS18">
        <v>0.95099999999999996</v>
      </c>
      <c r="AU18">
        <f t="shared" si="5"/>
        <v>-2.1073867093059269</v>
      </c>
      <c r="AV18">
        <f t="shared" si="1"/>
        <v>1.4944601906725141</v>
      </c>
      <c r="AW18">
        <f t="shared" si="1"/>
        <v>1.0632642211589589</v>
      </c>
      <c r="AX18">
        <f t="shared" si="1"/>
        <v>0.69919645088868754</v>
      </c>
      <c r="AY18">
        <f t="shared" si="1"/>
        <v>-1.1389981112749858</v>
      </c>
      <c r="AZ18">
        <f t="shared" si="1"/>
        <v>5.3985444301898569E-2</v>
      </c>
      <c r="BA18">
        <f t="shared" si="1"/>
        <v>1.2034739063831847</v>
      </c>
      <c r="BB18">
        <f t="shared" si="1"/>
        <v>2.2279143188708801</v>
      </c>
      <c r="BC18">
        <f t="shared" si="1"/>
        <v>1.4713720598846276</v>
      </c>
      <c r="BD18">
        <f t="shared" si="1"/>
        <v>-0.37844273030589587</v>
      </c>
      <c r="BE18">
        <f t="shared" si="1"/>
        <v>1.4614672426163011</v>
      </c>
      <c r="BF18">
        <f t="shared" si="1"/>
        <v>-0.32292787944025264</v>
      </c>
      <c r="BG18">
        <f t="shared" si="1"/>
        <v>0.37436906190154978</v>
      </c>
      <c r="BH18">
        <f t="shared" si="1"/>
        <v>1.7982114539326337</v>
      </c>
      <c r="BI18">
        <f t="shared" si="1"/>
        <v>1.0289306317748563</v>
      </c>
      <c r="BJ18">
        <f t="shared" si="1"/>
        <v>-0.43639925010381558</v>
      </c>
      <c r="BK18">
        <f t="shared" ref="BK18:BO34" si="7">200*(R18-AO18)/(R18+AO18)</f>
        <v>-0.32244489609524946</v>
      </c>
      <c r="BL18">
        <f t="shared" si="2"/>
        <v>-0.21680216802168042</v>
      </c>
      <c r="BM18">
        <f t="shared" si="2"/>
        <v>0.68403008637930474</v>
      </c>
      <c r="BN18">
        <f t="shared" si="2"/>
        <v>-1.7213449942275381</v>
      </c>
      <c r="BO18">
        <f t="shared" si="2"/>
        <v>1.72009382329946</v>
      </c>
      <c r="BQ18">
        <f t="shared" si="6"/>
        <v>-1.6299474112190995</v>
      </c>
      <c r="BR18">
        <f t="shared" si="3"/>
        <v>0.37636123178397018</v>
      </c>
      <c r="BS18">
        <f t="shared" si="3"/>
        <v>1.6449187162475301</v>
      </c>
      <c r="BT18">
        <f t="shared" si="3"/>
        <v>1.5400436290770574</v>
      </c>
      <c r="BU18">
        <f t="shared" si="3"/>
        <v>-1.4885618115067256</v>
      </c>
      <c r="BV18">
        <f t="shared" si="3"/>
        <v>-0.58292695480494516</v>
      </c>
      <c r="BW18">
        <f t="shared" si="3"/>
        <v>1.5341275427055265</v>
      </c>
      <c r="BX18">
        <f t="shared" si="3"/>
        <v>0.4527182182783509</v>
      </c>
      <c r="BY18">
        <f t="shared" si="3"/>
        <v>0.27281686720412379</v>
      </c>
      <c r="BZ18">
        <f t="shared" si="3"/>
        <v>-0.19721707926400775</v>
      </c>
      <c r="CA18">
        <f t="shared" si="3"/>
        <v>2.1101074876498593</v>
      </c>
      <c r="CB18">
        <f t="shared" si="3"/>
        <v>0.55303984448385912</v>
      </c>
      <c r="CC18">
        <f t="shared" si="3"/>
        <v>0.67403281106595081</v>
      </c>
      <c r="CD18">
        <f t="shared" si="3"/>
        <v>0.95967361081227409</v>
      </c>
      <c r="CE18">
        <f t="shared" si="3"/>
        <v>1.1942337048787026</v>
      </c>
      <c r="CF18">
        <f t="shared" si="3"/>
        <v>-2.2260798159762305</v>
      </c>
      <c r="CG18">
        <f t="shared" ref="CG18:CK34" si="8">BK18-CG$2</f>
        <v>0.72987184147069906</v>
      </c>
      <c r="CH18">
        <f t="shared" si="4"/>
        <v>1.0606354854147173</v>
      </c>
      <c r="CI18">
        <f t="shared" si="4"/>
        <v>0.93219103413181215</v>
      </c>
      <c r="CJ18">
        <f t="shared" si="4"/>
        <v>-0.57928192724186145</v>
      </c>
      <c r="CK18">
        <f t="shared" si="4"/>
        <v>0.28426284643071842</v>
      </c>
    </row>
    <row r="19" spans="1:89" x14ac:dyDescent="0.3">
      <c r="A19" s="3">
        <v>25</v>
      </c>
      <c r="B19">
        <v>0.87666699999999997</v>
      </c>
      <c r="C19" s="3">
        <v>0.97250000000000003</v>
      </c>
      <c r="D19" s="3">
        <v>0.79041700000000004</v>
      </c>
      <c r="E19" s="3">
        <v>0.89809499999999998</v>
      </c>
      <c r="F19" s="3">
        <v>0.76337500000000003</v>
      </c>
      <c r="G19" s="3">
        <v>0.89380999999999999</v>
      </c>
      <c r="H19" s="3">
        <v>0.79652199999999995</v>
      </c>
      <c r="I19" s="3">
        <v>0.86772700000000003</v>
      </c>
      <c r="J19" s="3">
        <v>0.82826100000000002</v>
      </c>
      <c r="K19" s="3">
        <v>0.87045499999999998</v>
      </c>
      <c r="L19">
        <v>0.83478300000000005</v>
      </c>
      <c r="M19">
        <v>0.73247799999999996</v>
      </c>
      <c r="N19">
        <v>0.93400000000000005</v>
      </c>
      <c r="O19">
        <v>0.88818200000000003</v>
      </c>
      <c r="P19">
        <v>0.87333300000000003</v>
      </c>
      <c r="Q19">
        <v>0.84809500000000004</v>
      </c>
      <c r="R19">
        <v>0.80772699999999997</v>
      </c>
      <c r="S19">
        <v>0.9365</v>
      </c>
      <c r="T19">
        <v>0.741923</v>
      </c>
      <c r="U19">
        <v>0.85590900000000003</v>
      </c>
      <c r="V19">
        <v>0.95799999999999996</v>
      </c>
      <c r="X19" s="3">
        <v>25</v>
      </c>
      <c r="Y19">
        <v>0.88380999999999998</v>
      </c>
      <c r="Z19" s="3">
        <v>0.96150000000000002</v>
      </c>
      <c r="AA19" s="3">
        <v>0.79249999999999998</v>
      </c>
      <c r="AB19" s="3">
        <v>0.89523799999999998</v>
      </c>
      <c r="AC19" s="3">
        <v>0.76458300000000001</v>
      </c>
      <c r="AD19" s="3">
        <v>0.89523799999999998</v>
      </c>
      <c r="AE19" s="3">
        <v>0.79652199999999995</v>
      </c>
      <c r="AF19" s="3">
        <v>0.84227300000000005</v>
      </c>
      <c r="AG19" s="3">
        <v>0.82826100000000002</v>
      </c>
      <c r="AH19" s="3">
        <v>0.86818200000000001</v>
      </c>
      <c r="AI19">
        <v>0.82636399999999999</v>
      </c>
      <c r="AJ19">
        <v>0.73624999999999996</v>
      </c>
      <c r="AK19">
        <v>0.93149999999999999</v>
      </c>
      <c r="AL19">
        <v>0.86545499999999997</v>
      </c>
      <c r="AM19">
        <v>0.85571399999999997</v>
      </c>
      <c r="AN19">
        <v>0.840476</v>
      </c>
      <c r="AO19">
        <v>0.81318199999999996</v>
      </c>
      <c r="AP19">
        <v>0.92549999999999999</v>
      </c>
      <c r="AQ19">
        <v>0.72499999999999998</v>
      </c>
      <c r="AR19">
        <v>0.87227299999999997</v>
      </c>
      <c r="AS19">
        <v>0.94899999999999995</v>
      </c>
      <c r="AU19">
        <f t="shared" si="5"/>
        <v>-0.81148461468113597</v>
      </c>
      <c r="AV19">
        <f t="shared" si="5"/>
        <v>1.137538779731128</v>
      </c>
      <c r="AW19">
        <f t="shared" si="5"/>
        <v>-0.26318499327506695</v>
      </c>
      <c r="AX19">
        <f t="shared" si="5"/>
        <v>0.31862459453988728</v>
      </c>
      <c r="AY19">
        <f t="shared" si="5"/>
        <v>-0.15811952946350449</v>
      </c>
      <c r="AZ19">
        <f t="shared" si="5"/>
        <v>-0.15963797505712365</v>
      </c>
      <c r="BA19">
        <f t="shared" si="5"/>
        <v>0</v>
      </c>
      <c r="BB19">
        <f t="shared" si="5"/>
        <v>2.9770760233918101</v>
      </c>
      <c r="BC19">
        <f t="shared" si="5"/>
        <v>0</v>
      </c>
      <c r="BD19">
        <f t="shared" si="5"/>
        <v>0.26146918534460839</v>
      </c>
      <c r="BE19">
        <f t="shared" si="5"/>
        <v>1.0136369628937192</v>
      </c>
      <c r="BF19">
        <f t="shared" si="5"/>
        <v>-0.51364173625068732</v>
      </c>
      <c r="BG19">
        <f t="shared" si="5"/>
        <v>0.26802465826856692</v>
      </c>
      <c r="BH19">
        <f t="shared" si="5"/>
        <v>2.5919845441217371</v>
      </c>
      <c r="BI19">
        <f t="shared" si="5"/>
        <v>2.038001280474163</v>
      </c>
      <c r="BJ19">
        <f t="shared" si="5"/>
        <v>0.9024198567901548</v>
      </c>
      <c r="BK19">
        <f t="shared" si="7"/>
        <v>-0.67307911795171571</v>
      </c>
      <c r="BL19">
        <f t="shared" si="7"/>
        <v>1.1815252416756186</v>
      </c>
      <c r="BM19">
        <f t="shared" si="7"/>
        <v>2.3072785688137718</v>
      </c>
      <c r="BN19">
        <f t="shared" si="7"/>
        <v>-1.8937820206436515</v>
      </c>
      <c r="BO19">
        <f t="shared" si="7"/>
        <v>0.94389092815941356</v>
      </c>
      <c r="BQ19">
        <f t="shared" si="6"/>
        <v>-0.33404531659430853</v>
      </c>
      <c r="BR19">
        <f t="shared" si="6"/>
        <v>1.943982084258411E-2</v>
      </c>
      <c r="BS19">
        <f t="shared" si="6"/>
        <v>0.3184695018135042</v>
      </c>
      <c r="BT19">
        <f t="shared" si="6"/>
        <v>1.1594717727282571</v>
      </c>
      <c r="BU19">
        <f t="shared" si="6"/>
        <v>-0.50768322969524426</v>
      </c>
      <c r="BV19">
        <f t="shared" si="6"/>
        <v>-0.79655037416396735</v>
      </c>
      <c r="BW19">
        <f t="shared" si="6"/>
        <v>0.33065363632234179</v>
      </c>
      <c r="BX19">
        <f t="shared" si="6"/>
        <v>1.2018799227992809</v>
      </c>
      <c r="BY19">
        <f t="shared" si="6"/>
        <v>-1.1985551926805038</v>
      </c>
      <c r="BZ19">
        <f t="shared" si="6"/>
        <v>0.44269483638649654</v>
      </c>
      <c r="CA19">
        <f t="shared" si="6"/>
        <v>1.6622772079272772</v>
      </c>
      <c r="CB19">
        <f t="shared" si="6"/>
        <v>0.36232598767342439</v>
      </c>
      <c r="CC19">
        <f t="shared" si="6"/>
        <v>0.56768840743296789</v>
      </c>
      <c r="CD19">
        <f t="shared" si="6"/>
        <v>1.7534467010013775</v>
      </c>
      <c r="CE19">
        <f t="shared" si="6"/>
        <v>2.2033043535780092</v>
      </c>
      <c r="CF19">
        <f t="shared" si="6"/>
        <v>-0.88726070908226029</v>
      </c>
      <c r="CG19">
        <f t="shared" si="8"/>
        <v>0.37923761961423286</v>
      </c>
      <c r="CH19">
        <f t="shared" si="8"/>
        <v>2.4589628951120162</v>
      </c>
      <c r="CI19">
        <f t="shared" si="8"/>
        <v>2.5554395165662793</v>
      </c>
      <c r="CJ19">
        <f t="shared" si="8"/>
        <v>-0.75171895365797492</v>
      </c>
      <c r="CK19">
        <f t="shared" si="8"/>
        <v>-0.49194004870932806</v>
      </c>
    </row>
    <row r="20" spans="1:89" x14ac:dyDescent="0.3">
      <c r="A20" s="3">
        <v>25</v>
      </c>
      <c r="B20">
        <v>0.88190500000000005</v>
      </c>
      <c r="C20" s="3">
        <v>0.97050000000000003</v>
      </c>
      <c r="D20" s="3">
        <v>0.78869599999999995</v>
      </c>
      <c r="E20" s="3">
        <v>0.88409099999999996</v>
      </c>
      <c r="F20" s="3">
        <v>0.75624999999999998</v>
      </c>
      <c r="G20" s="3">
        <v>0.87952399999999997</v>
      </c>
      <c r="H20" s="3">
        <v>0.79173899999999997</v>
      </c>
      <c r="I20" s="3">
        <v>0.87130399999999997</v>
      </c>
      <c r="J20" s="3">
        <v>0.82652199999999998</v>
      </c>
      <c r="K20" s="3">
        <v>0.86227299999999996</v>
      </c>
      <c r="L20">
        <v>0.84</v>
      </c>
      <c r="M20">
        <v>0.72760000000000002</v>
      </c>
      <c r="N20">
        <v>0.91571400000000003</v>
      </c>
      <c r="O20">
        <v>0.89042900000000003</v>
      </c>
      <c r="P20">
        <v>0.85727299999999995</v>
      </c>
      <c r="Q20">
        <v>0.84454499999999999</v>
      </c>
      <c r="R20">
        <v>0.80130400000000002</v>
      </c>
      <c r="S20">
        <v>0.93799999999999994</v>
      </c>
      <c r="T20">
        <v>0.73880000000000001</v>
      </c>
      <c r="U20">
        <v>0.83818199999999998</v>
      </c>
      <c r="V20">
        <v>0.94285699999999995</v>
      </c>
      <c r="X20" s="3">
        <v>25</v>
      </c>
      <c r="Y20">
        <v>0.88761900000000005</v>
      </c>
      <c r="Z20" s="3">
        <v>0.95550000000000002</v>
      </c>
      <c r="AA20" s="3">
        <v>0.78695700000000002</v>
      </c>
      <c r="AB20" s="3">
        <v>0.88454500000000003</v>
      </c>
      <c r="AC20" s="3">
        <v>0.75749999999999995</v>
      </c>
      <c r="AD20" s="3">
        <v>0.87809499999999996</v>
      </c>
      <c r="AE20" s="3">
        <v>0.78521700000000005</v>
      </c>
      <c r="AF20" s="3">
        <v>0.84181799999999996</v>
      </c>
      <c r="AG20" s="3">
        <v>0.82695700000000005</v>
      </c>
      <c r="AH20" s="3">
        <v>0.85863599999999995</v>
      </c>
      <c r="AI20">
        <v>0.83318199999999998</v>
      </c>
      <c r="AJ20">
        <v>0.72919999999999996</v>
      </c>
      <c r="AK20">
        <v>0.91285700000000003</v>
      </c>
      <c r="AL20">
        <v>0.88238099999999997</v>
      </c>
      <c r="AM20">
        <v>0.85</v>
      </c>
      <c r="AN20">
        <v>0.83499999999999996</v>
      </c>
      <c r="AO20">
        <v>0.80739099999999997</v>
      </c>
      <c r="AP20">
        <v>0.93400000000000005</v>
      </c>
      <c r="AQ20">
        <v>0.72615399999999997</v>
      </c>
      <c r="AR20">
        <v>0.85499999999999998</v>
      </c>
      <c r="AS20">
        <v>0.92904799999999998</v>
      </c>
      <c r="AU20">
        <f t="shared" si="5"/>
        <v>-0.64582339657444565</v>
      </c>
      <c r="AV20">
        <f t="shared" si="5"/>
        <v>1.5576323987538954</v>
      </c>
      <c r="AW20">
        <f t="shared" si="5"/>
        <v>0.22073387985805695</v>
      </c>
      <c r="AX20">
        <f t="shared" si="5"/>
        <v>-5.13389979622789E-2</v>
      </c>
      <c r="AY20">
        <f t="shared" si="5"/>
        <v>-0.16515276630883216</v>
      </c>
      <c r="AZ20">
        <f t="shared" si="5"/>
        <v>0.1626063441508101</v>
      </c>
      <c r="BA20">
        <f t="shared" si="5"/>
        <v>0.82716321825084738</v>
      </c>
      <c r="BB20">
        <f t="shared" si="5"/>
        <v>3.4423701289225188</v>
      </c>
      <c r="BC20">
        <f t="shared" si="5"/>
        <v>-5.2616331988501124E-2</v>
      </c>
      <c r="BD20">
        <f t="shared" si="5"/>
        <v>0.42268359338001044</v>
      </c>
      <c r="BE20">
        <f t="shared" si="5"/>
        <v>0.81497410323563024</v>
      </c>
      <c r="BF20">
        <f t="shared" si="5"/>
        <v>-0.21965952773200645</v>
      </c>
      <c r="BG20">
        <f t="shared" si="5"/>
        <v>0.31248444823854238</v>
      </c>
      <c r="BH20">
        <f t="shared" si="5"/>
        <v>0.90793711678071032</v>
      </c>
      <c r="BI20">
        <f t="shared" si="5"/>
        <v>0.85200199382289477</v>
      </c>
      <c r="BJ20">
        <f t="shared" si="5"/>
        <v>1.1366173576772312</v>
      </c>
      <c r="BK20">
        <f t="shared" si="7"/>
        <v>-0.7567624689577519</v>
      </c>
      <c r="BL20">
        <f t="shared" si="7"/>
        <v>0.4273504273504159</v>
      </c>
      <c r="BM20">
        <f t="shared" si="7"/>
        <v>1.7264705922506844</v>
      </c>
      <c r="BN20">
        <f t="shared" si="7"/>
        <v>-1.9865554913765915</v>
      </c>
      <c r="BO20">
        <f t="shared" si="7"/>
        <v>1.4753953859837932</v>
      </c>
      <c r="BQ20">
        <f t="shared" si="6"/>
        <v>-0.16838409848761821</v>
      </c>
      <c r="BR20">
        <f t="shared" si="6"/>
        <v>0.43953343986535143</v>
      </c>
      <c r="BS20">
        <f t="shared" si="6"/>
        <v>0.80238837494662807</v>
      </c>
      <c r="BT20">
        <f t="shared" si="6"/>
        <v>0.78950818022609082</v>
      </c>
      <c r="BU20">
        <f t="shared" si="6"/>
        <v>-0.5147164665405719</v>
      </c>
      <c r="BV20">
        <f t="shared" si="6"/>
        <v>-0.47430605495603362</v>
      </c>
      <c r="BW20">
        <f t="shared" si="6"/>
        <v>1.1578168545731891</v>
      </c>
      <c r="BX20">
        <f t="shared" si="6"/>
        <v>1.6671740283299896</v>
      </c>
      <c r="BY20">
        <f t="shared" si="6"/>
        <v>-1.2511715246690049</v>
      </c>
      <c r="BZ20">
        <f t="shared" si="6"/>
        <v>0.60390924442189853</v>
      </c>
      <c r="CA20">
        <f t="shared" si="6"/>
        <v>1.4636143482691883</v>
      </c>
      <c r="CB20">
        <f t="shared" si="6"/>
        <v>0.65630819619210523</v>
      </c>
      <c r="CC20">
        <f t="shared" si="6"/>
        <v>0.61214819740294335</v>
      </c>
      <c r="CD20">
        <f t="shared" si="6"/>
        <v>6.9399273660350702E-2</v>
      </c>
      <c r="CE20">
        <f t="shared" si="6"/>
        <v>1.0173050669267412</v>
      </c>
      <c r="CF20">
        <f t="shared" si="6"/>
        <v>-0.65306320819518393</v>
      </c>
      <c r="CG20">
        <f t="shared" si="8"/>
        <v>0.29555426860819667</v>
      </c>
      <c r="CH20">
        <f t="shared" si="8"/>
        <v>1.7047880807868137</v>
      </c>
      <c r="CI20">
        <f t="shared" si="8"/>
        <v>1.974631540003192</v>
      </c>
      <c r="CJ20">
        <f t="shared" si="8"/>
        <v>-0.84449242439091488</v>
      </c>
      <c r="CK20">
        <f t="shared" si="8"/>
        <v>3.9564409115051546E-2</v>
      </c>
    </row>
    <row r="21" spans="1:89" x14ac:dyDescent="0.3">
      <c r="A21" s="3">
        <v>25</v>
      </c>
      <c r="B21">
        <v>0.87523799999999996</v>
      </c>
      <c r="C21" s="3">
        <v>0.97294999999999998</v>
      </c>
      <c r="D21" s="3">
        <v>0.80041700000000005</v>
      </c>
      <c r="E21" s="3">
        <v>0.89047600000000005</v>
      </c>
      <c r="F21" s="3">
        <v>0.75375000000000003</v>
      </c>
      <c r="G21" s="3">
        <v>0.88181799999999999</v>
      </c>
      <c r="H21" s="3">
        <v>0.79749999999999999</v>
      </c>
      <c r="I21" s="3">
        <v>0.86499999999999999</v>
      </c>
      <c r="J21" s="3">
        <v>0.82</v>
      </c>
      <c r="K21" s="3">
        <v>0.87904800000000005</v>
      </c>
      <c r="L21">
        <v>0.83695699999999995</v>
      </c>
      <c r="M21">
        <v>0.73160000000000003</v>
      </c>
      <c r="N21">
        <v>0.92149999999999999</v>
      </c>
      <c r="O21">
        <v>0.88090900000000005</v>
      </c>
      <c r="P21">
        <v>0.837727</v>
      </c>
      <c r="Q21">
        <v>0.83499999999999996</v>
      </c>
      <c r="R21">
        <v>0.81090899999999999</v>
      </c>
      <c r="S21">
        <v>0.91300000000000003</v>
      </c>
      <c r="T21">
        <v>0.73730799999999996</v>
      </c>
      <c r="U21">
        <v>0.83818199999999998</v>
      </c>
      <c r="V21">
        <v>0.94047599999999998</v>
      </c>
      <c r="X21" s="3">
        <v>25</v>
      </c>
      <c r="Y21">
        <v>0.87954500000000002</v>
      </c>
      <c r="Z21" s="3">
        <v>0.95250000000000001</v>
      </c>
      <c r="AA21" s="3">
        <v>0.8</v>
      </c>
      <c r="AB21" s="3">
        <v>0.90285700000000002</v>
      </c>
      <c r="AC21" s="3">
        <v>0.75833300000000003</v>
      </c>
      <c r="AD21" s="3">
        <v>0.88090900000000005</v>
      </c>
      <c r="AE21" s="3">
        <v>0.79478300000000002</v>
      </c>
      <c r="AF21" s="3">
        <v>0.83681799999999995</v>
      </c>
      <c r="AG21" s="3">
        <v>0.81826100000000002</v>
      </c>
      <c r="AH21" s="3">
        <v>0.88</v>
      </c>
      <c r="AI21">
        <v>0.83565199999999995</v>
      </c>
      <c r="AJ21">
        <v>0.7268</v>
      </c>
      <c r="AK21">
        <v>0.91249999999999998</v>
      </c>
      <c r="AL21">
        <v>0.86227299999999996</v>
      </c>
      <c r="AM21">
        <v>0.83272699999999999</v>
      </c>
      <c r="AN21">
        <v>0.83322700000000005</v>
      </c>
      <c r="AO21">
        <v>0.81318199999999996</v>
      </c>
      <c r="AP21">
        <v>0.90200000000000002</v>
      </c>
      <c r="AQ21">
        <v>0.73153800000000002</v>
      </c>
      <c r="AR21">
        <v>0.84818199999999999</v>
      </c>
      <c r="AS21">
        <v>0.92666700000000002</v>
      </c>
      <c r="AU21">
        <f t="shared" si="5"/>
        <v>-0.49088690738399687</v>
      </c>
      <c r="AV21">
        <f t="shared" si="5"/>
        <v>2.1241787634059537</v>
      </c>
      <c r="AW21">
        <f t="shared" si="5"/>
        <v>5.2111418461563537E-2</v>
      </c>
      <c r="AX21">
        <f t="shared" si="5"/>
        <v>-1.3807809257957082</v>
      </c>
      <c r="AY21">
        <f t="shared" si="5"/>
        <v>-0.60618365526231077</v>
      </c>
      <c r="AZ21">
        <f t="shared" si="5"/>
        <v>0.10313565288328115</v>
      </c>
      <c r="BA21">
        <f t="shared" si="5"/>
        <v>0.34127099265645233</v>
      </c>
      <c r="BB21">
        <f t="shared" si="5"/>
        <v>3.3119875333320064</v>
      </c>
      <c r="BC21">
        <f t="shared" si="5"/>
        <v>0.21229828458346198</v>
      </c>
      <c r="BD21">
        <f t="shared" si="5"/>
        <v>-0.1082403663799911</v>
      </c>
      <c r="BE21">
        <f t="shared" si="5"/>
        <v>0.15604364199881748</v>
      </c>
      <c r="BF21">
        <f t="shared" si="5"/>
        <v>0.65825562260011328</v>
      </c>
      <c r="BG21">
        <f t="shared" si="5"/>
        <v>0.98146128680479905</v>
      </c>
      <c r="BH21">
        <f t="shared" si="5"/>
        <v>2.138158838262453</v>
      </c>
      <c r="BI21">
        <f t="shared" si="5"/>
        <v>0.59863965125648533</v>
      </c>
      <c r="BJ21">
        <f t="shared" si="5"/>
        <v>0.2125610003914232</v>
      </c>
      <c r="BK21">
        <f t="shared" si="7"/>
        <v>-0.27991042373856756</v>
      </c>
      <c r="BL21">
        <f t="shared" si="7"/>
        <v>1.2121212121212133</v>
      </c>
      <c r="BM21">
        <f t="shared" si="7"/>
        <v>0.78565077618755697</v>
      </c>
      <c r="BN21">
        <f t="shared" si="7"/>
        <v>-1.1859835717555651</v>
      </c>
      <c r="BO21">
        <f t="shared" si="7"/>
        <v>1.4791582647927835</v>
      </c>
      <c r="BQ21">
        <f t="shared" si="6"/>
        <v>-1.3447609297169427E-2</v>
      </c>
      <c r="BR21">
        <f t="shared" si="6"/>
        <v>1.0060798045174097</v>
      </c>
      <c r="BS21">
        <f t="shared" si="6"/>
        <v>0.63376591355013467</v>
      </c>
      <c r="BT21">
        <f t="shared" si="6"/>
        <v>-0.53993374760733848</v>
      </c>
      <c r="BU21">
        <f t="shared" si="6"/>
        <v>-0.95574735549405054</v>
      </c>
      <c r="BV21">
        <f t="shared" si="6"/>
        <v>-0.53377674622356253</v>
      </c>
      <c r="BW21">
        <f t="shared" si="6"/>
        <v>0.67192462897879413</v>
      </c>
      <c r="BX21">
        <f t="shared" si="6"/>
        <v>1.5367914327394772</v>
      </c>
      <c r="BY21">
        <f t="shared" si="6"/>
        <v>-0.98625690809704181</v>
      </c>
      <c r="BZ21">
        <f t="shared" si="6"/>
        <v>7.2985284661897021E-2</v>
      </c>
      <c r="CA21">
        <f t="shared" si="6"/>
        <v>0.80468388703237559</v>
      </c>
      <c r="CB21">
        <f t="shared" si="6"/>
        <v>1.534223346524225</v>
      </c>
      <c r="CC21">
        <f t="shared" si="6"/>
        <v>1.2811250359691999</v>
      </c>
      <c r="CD21">
        <f t="shared" si="6"/>
        <v>1.2996209951420934</v>
      </c>
      <c r="CE21">
        <f t="shared" si="6"/>
        <v>0.76394272436033173</v>
      </c>
      <c r="CF21">
        <f t="shared" si="6"/>
        <v>-1.577119565480992</v>
      </c>
      <c r="CG21">
        <f t="shared" si="8"/>
        <v>0.77240631382738101</v>
      </c>
      <c r="CH21">
        <f t="shared" si="8"/>
        <v>2.4895588655576111</v>
      </c>
      <c r="CI21">
        <f t="shared" si="8"/>
        <v>1.0338117239400644</v>
      </c>
      <c r="CJ21">
        <f t="shared" si="8"/>
        <v>-4.3920504769888513E-2</v>
      </c>
      <c r="CK21">
        <f t="shared" si="8"/>
        <v>4.3327287924041835E-2</v>
      </c>
    </row>
    <row r="22" spans="1:89" x14ac:dyDescent="0.3">
      <c r="A22" s="3">
        <v>25</v>
      </c>
      <c r="B22">
        <v>0.90333300000000005</v>
      </c>
      <c r="C22" s="3">
        <v>0.94095200000000001</v>
      </c>
      <c r="D22" s="3">
        <v>0.78722700000000001</v>
      </c>
      <c r="E22" s="3">
        <v>0.88528600000000002</v>
      </c>
      <c r="F22" s="3">
        <v>0.75624999999999998</v>
      </c>
      <c r="G22" s="3">
        <v>0.89238099999999998</v>
      </c>
      <c r="H22" s="3">
        <v>0.793435</v>
      </c>
      <c r="I22" s="3">
        <v>0.87521700000000002</v>
      </c>
      <c r="J22" s="3">
        <v>0.81541699999999995</v>
      </c>
      <c r="K22" s="3">
        <v>0.88380999999999998</v>
      </c>
      <c r="L22">
        <v>0.84</v>
      </c>
      <c r="M22">
        <v>0.73240000000000005</v>
      </c>
      <c r="N22">
        <v>0.92549999999999999</v>
      </c>
      <c r="O22">
        <v>0.88590899999999995</v>
      </c>
      <c r="P22">
        <v>0.84727300000000005</v>
      </c>
      <c r="Q22">
        <v>0.836364</v>
      </c>
      <c r="R22">
        <v>0.81</v>
      </c>
      <c r="S22">
        <v>0.89666699999999999</v>
      </c>
      <c r="T22">
        <v>0.71666700000000005</v>
      </c>
      <c r="U22">
        <v>0.83499999999999996</v>
      </c>
      <c r="V22">
        <v>0.94399999999999995</v>
      </c>
      <c r="X22" s="3">
        <v>25</v>
      </c>
      <c r="Y22">
        <v>0.89809499999999998</v>
      </c>
      <c r="Z22" s="3">
        <v>0.92190499999999997</v>
      </c>
      <c r="AA22" s="3">
        <v>0.795261</v>
      </c>
      <c r="AB22" s="3">
        <v>0.89190499999999995</v>
      </c>
      <c r="AC22" s="3">
        <v>0.75666699999999998</v>
      </c>
      <c r="AD22" s="3">
        <v>0.89380999999999999</v>
      </c>
      <c r="AE22" s="3">
        <v>0.79521699999999995</v>
      </c>
      <c r="AF22" s="3">
        <v>0.85739100000000001</v>
      </c>
      <c r="AG22" s="3">
        <v>0.807917</v>
      </c>
      <c r="AH22" s="3">
        <v>0.89047600000000005</v>
      </c>
      <c r="AI22">
        <v>0.83181799999999995</v>
      </c>
      <c r="AJ22">
        <v>0.73240000000000005</v>
      </c>
      <c r="AK22">
        <v>0.92400000000000004</v>
      </c>
      <c r="AL22">
        <v>0.88045499999999999</v>
      </c>
      <c r="AM22">
        <v>0.83545499999999995</v>
      </c>
      <c r="AN22">
        <v>0.83186400000000005</v>
      </c>
      <c r="AO22">
        <v>0.80727300000000002</v>
      </c>
      <c r="AP22">
        <v>0.90857100000000002</v>
      </c>
      <c r="AQ22">
        <v>0.71481499999999998</v>
      </c>
      <c r="AR22">
        <v>0.85</v>
      </c>
      <c r="AS22">
        <v>0.94</v>
      </c>
      <c r="AU22">
        <f t="shared" si="5"/>
        <v>0.58153864600750915</v>
      </c>
      <c r="AV22">
        <f t="shared" si="5"/>
        <v>2.0449234697027241</v>
      </c>
      <c r="AW22">
        <f t="shared" si="5"/>
        <v>-1.015363149673171</v>
      </c>
      <c r="AX22">
        <f t="shared" si="5"/>
        <v>-0.74488335806336303</v>
      </c>
      <c r="AY22">
        <f t="shared" si="5"/>
        <v>-5.5125297686522225E-2</v>
      </c>
      <c r="AZ22">
        <f t="shared" si="5"/>
        <v>-0.16000528498912081</v>
      </c>
      <c r="BA22">
        <f t="shared" si="5"/>
        <v>-0.22434113953212539</v>
      </c>
      <c r="BB22">
        <f t="shared" si="5"/>
        <v>2.0577072251773059</v>
      </c>
      <c r="BC22">
        <f t="shared" si="5"/>
        <v>0.92402426118099568</v>
      </c>
      <c r="BD22">
        <f t="shared" si="5"/>
        <v>-0.7514008451850559</v>
      </c>
      <c r="BE22">
        <f t="shared" si="5"/>
        <v>0.97881467958833113</v>
      </c>
      <c r="BF22">
        <f t="shared" si="5"/>
        <v>0</v>
      </c>
      <c r="BG22">
        <f t="shared" si="5"/>
        <v>0.16220600162205417</v>
      </c>
      <c r="BH22">
        <f t="shared" si="5"/>
        <v>0.61753975964183594</v>
      </c>
      <c r="BI22">
        <f t="shared" si="5"/>
        <v>1.4046239202057738</v>
      </c>
      <c r="BJ22">
        <f t="shared" si="5"/>
        <v>0.53949460145734851</v>
      </c>
      <c r="BK22">
        <f t="shared" si="7"/>
        <v>0.33723434447987877</v>
      </c>
      <c r="BL22">
        <f t="shared" si="7"/>
        <v>-1.3188288746414627</v>
      </c>
      <c r="BM22">
        <f t="shared" si="7"/>
        <v>0.25875281701063318</v>
      </c>
      <c r="BN22">
        <f t="shared" si="7"/>
        <v>-1.7804154302670638</v>
      </c>
      <c r="BO22">
        <f t="shared" si="7"/>
        <v>0.42462845010615752</v>
      </c>
      <c r="BQ22">
        <f t="shared" si="6"/>
        <v>1.0589779440943365</v>
      </c>
      <c r="BR22">
        <f t="shared" si="6"/>
        <v>0.92682451081418016</v>
      </c>
      <c r="BS22">
        <f t="shared" si="6"/>
        <v>-0.43370865458459984</v>
      </c>
      <c r="BT22">
        <f t="shared" si="6"/>
        <v>9.5963820125006705E-2</v>
      </c>
      <c r="BU22">
        <f t="shared" si="6"/>
        <v>-0.40468899791826202</v>
      </c>
      <c r="BV22">
        <f t="shared" si="6"/>
        <v>-0.79691768409596453</v>
      </c>
      <c r="BW22">
        <f t="shared" si="6"/>
        <v>0.1063124967902164</v>
      </c>
      <c r="BX22">
        <f t="shared" si="6"/>
        <v>0.28251112458477667</v>
      </c>
      <c r="BY22">
        <f t="shared" si="6"/>
        <v>-0.27453093149950814</v>
      </c>
      <c r="BZ22">
        <f t="shared" si="6"/>
        <v>-0.57017519414316775</v>
      </c>
      <c r="CA22">
        <f t="shared" si="6"/>
        <v>1.6274549246218892</v>
      </c>
      <c r="CB22">
        <f t="shared" si="6"/>
        <v>0.87596772392411171</v>
      </c>
      <c r="CC22">
        <f t="shared" si="6"/>
        <v>0.46186975078645515</v>
      </c>
      <c r="CD22">
        <f t="shared" si="6"/>
        <v>-0.22099808347852368</v>
      </c>
      <c r="CE22">
        <f t="shared" si="6"/>
        <v>1.56992699330962</v>
      </c>
      <c r="CF22">
        <f t="shared" si="6"/>
        <v>-1.2501859644150666</v>
      </c>
      <c r="CG22">
        <f t="shared" si="8"/>
        <v>1.3895510820458274</v>
      </c>
      <c r="CH22">
        <f t="shared" si="8"/>
        <v>-4.1391221205064888E-2</v>
      </c>
      <c r="CI22">
        <f t="shared" si="8"/>
        <v>0.50691376476314065</v>
      </c>
      <c r="CJ22">
        <f t="shared" si="8"/>
        <v>-0.63835236328138723</v>
      </c>
      <c r="CK22">
        <f t="shared" si="8"/>
        <v>-1.0112025267625842</v>
      </c>
    </row>
    <row r="23" spans="1:89" x14ac:dyDescent="0.3">
      <c r="A23" s="3">
        <v>25</v>
      </c>
      <c r="B23">
        <v>0.91272699999999996</v>
      </c>
      <c r="C23" s="3">
        <v>0.94047599999999998</v>
      </c>
      <c r="D23" s="3">
        <v>0.79749999999999999</v>
      </c>
      <c r="E23" s="3">
        <v>0.89590899999999996</v>
      </c>
      <c r="F23" s="3">
        <v>0.74850000000000005</v>
      </c>
      <c r="G23" s="3">
        <v>0.88619000000000003</v>
      </c>
      <c r="H23" s="3">
        <v>0.79454499999999995</v>
      </c>
      <c r="I23" s="3">
        <v>0.87136400000000003</v>
      </c>
      <c r="J23" s="3">
        <v>0.80913000000000002</v>
      </c>
      <c r="K23" s="3">
        <v>0.86363599999999996</v>
      </c>
      <c r="L23">
        <v>0.84565199999999996</v>
      </c>
      <c r="M23">
        <v>0.72284000000000004</v>
      </c>
      <c r="N23">
        <v>0.92904799999999998</v>
      </c>
      <c r="O23">
        <v>0.87142900000000001</v>
      </c>
      <c r="P23">
        <v>0.84</v>
      </c>
      <c r="Q23">
        <v>0.84409100000000004</v>
      </c>
      <c r="R23">
        <v>0.80478300000000003</v>
      </c>
      <c r="S23">
        <v>0.91600000000000004</v>
      </c>
      <c r="T23">
        <v>0.72</v>
      </c>
      <c r="U23">
        <v>0.85590900000000003</v>
      </c>
      <c r="V23">
        <v>0.95</v>
      </c>
      <c r="X23" s="3">
        <v>25</v>
      </c>
      <c r="Y23">
        <v>0.89318200000000003</v>
      </c>
      <c r="Z23" s="3">
        <v>0.92190499999999997</v>
      </c>
      <c r="AA23" s="3">
        <v>0.79416699999999996</v>
      </c>
      <c r="AB23" s="3">
        <v>0.90404499999999999</v>
      </c>
      <c r="AC23" s="3">
        <v>0.75291699999999995</v>
      </c>
      <c r="AD23" s="3">
        <v>0.88047600000000004</v>
      </c>
      <c r="AE23" s="3">
        <v>0.79739099999999996</v>
      </c>
      <c r="AF23" s="3">
        <v>0.85045499999999996</v>
      </c>
      <c r="AG23" s="3">
        <v>0.80043500000000001</v>
      </c>
      <c r="AH23" s="3">
        <v>0.86818200000000001</v>
      </c>
      <c r="AI23">
        <v>0.84087000000000001</v>
      </c>
      <c r="AJ23">
        <v>0.73075999999999997</v>
      </c>
      <c r="AK23">
        <v>0.928095</v>
      </c>
      <c r="AL23">
        <v>0.86772700000000003</v>
      </c>
      <c r="AM23">
        <v>0.81217399999999995</v>
      </c>
      <c r="AN23">
        <v>0.83136399999999999</v>
      </c>
      <c r="AO23">
        <v>0.80956499999999998</v>
      </c>
      <c r="AP23">
        <v>0.91300000000000003</v>
      </c>
      <c r="AQ23">
        <v>0.71615399999999996</v>
      </c>
      <c r="AR23">
        <v>0.87227299999999997</v>
      </c>
      <c r="AS23">
        <v>0.93899999999999995</v>
      </c>
      <c r="AU23">
        <f t="shared" si="5"/>
        <v>2.1645608942643206</v>
      </c>
      <c r="AV23">
        <f t="shared" si="5"/>
        <v>1.9943287651667412</v>
      </c>
      <c r="AW23">
        <f t="shared" si="5"/>
        <v>0.41880619501441324</v>
      </c>
      <c r="AX23">
        <f t="shared" si="5"/>
        <v>-0.90402310281263099</v>
      </c>
      <c r="AY23">
        <f t="shared" si="5"/>
        <v>-0.588377512709646</v>
      </c>
      <c r="AZ23">
        <f t="shared" si="5"/>
        <v>0.64686816862949725</v>
      </c>
      <c r="BA23">
        <f t="shared" si="5"/>
        <v>-0.35755206239447002</v>
      </c>
      <c r="BB23">
        <f t="shared" si="5"/>
        <v>2.428710567138598</v>
      </c>
      <c r="BC23">
        <f t="shared" si="5"/>
        <v>1.0804161372793282</v>
      </c>
      <c r="BD23">
        <f t="shared" si="5"/>
        <v>-0.52499743044593017</v>
      </c>
      <c r="BE23">
        <f t="shared" si="5"/>
        <v>0.56708421236129181</v>
      </c>
      <c r="BF23">
        <f t="shared" si="5"/>
        <v>-1.0897083104017511</v>
      </c>
      <c r="BG23">
        <f t="shared" si="5"/>
        <v>0.10263076133609331</v>
      </c>
      <c r="BH23">
        <f t="shared" si="5"/>
        <v>0.42572374186099271</v>
      </c>
      <c r="BI23">
        <f t="shared" si="5"/>
        <v>3.3684103490310364</v>
      </c>
      <c r="BJ23">
        <f t="shared" si="5"/>
        <v>1.5192291049297109</v>
      </c>
      <c r="BK23">
        <f t="shared" si="7"/>
        <v>-0.59243731834771096</v>
      </c>
      <c r="BL23">
        <f t="shared" si="7"/>
        <v>0.32804811372334636</v>
      </c>
      <c r="BM23">
        <f t="shared" si="7"/>
        <v>0.53559715740791258</v>
      </c>
      <c r="BN23">
        <f t="shared" si="7"/>
        <v>-1.8937820206436515</v>
      </c>
      <c r="BO23">
        <f t="shared" si="7"/>
        <v>1.1646373742721028</v>
      </c>
      <c r="BQ23">
        <f t="shared" si="6"/>
        <v>2.6420001923511482</v>
      </c>
      <c r="BR23">
        <f t="shared" si="6"/>
        <v>0.87622980627819724</v>
      </c>
      <c r="BS23">
        <f t="shared" si="6"/>
        <v>1.0004606901029844</v>
      </c>
      <c r="BT23">
        <f t="shared" si="6"/>
        <v>-6.3175924624261248E-2</v>
      </c>
      <c r="BU23">
        <f t="shared" si="6"/>
        <v>-0.93794121294138577</v>
      </c>
      <c r="BV23">
        <f t="shared" si="6"/>
        <v>9.9557695226535348E-3</v>
      </c>
      <c r="BW23">
        <f t="shared" si="6"/>
        <v>-2.6898426072128223E-2</v>
      </c>
      <c r="BX23">
        <f t="shared" si="6"/>
        <v>0.65351446654606882</v>
      </c>
      <c r="BY23">
        <f t="shared" si="6"/>
        <v>-0.11813905540117564</v>
      </c>
      <c r="BZ23">
        <f t="shared" si="6"/>
        <v>-0.34377177940404202</v>
      </c>
      <c r="CA23">
        <f t="shared" si="6"/>
        <v>1.2157244573948498</v>
      </c>
      <c r="CB23">
        <f t="shared" si="6"/>
        <v>-0.21374058647763938</v>
      </c>
      <c r="CC23">
        <f t="shared" si="6"/>
        <v>0.40229451050049425</v>
      </c>
      <c r="CD23">
        <f t="shared" si="6"/>
        <v>-0.41281410125936691</v>
      </c>
      <c r="CE23">
        <f t="shared" si="6"/>
        <v>3.5337134221348827</v>
      </c>
      <c r="CF23">
        <f t="shared" si="6"/>
        <v>-0.27045146094270422</v>
      </c>
      <c r="CG23">
        <f t="shared" si="8"/>
        <v>0.45987941921823761</v>
      </c>
      <c r="CH23">
        <f t="shared" si="8"/>
        <v>1.6054857671597442</v>
      </c>
      <c r="CI23">
        <f t="shared" si="8"/>
        <v>0.78375810516041999</v>
      </c>
      <c r="CJ23">
        <f t="shared" si="8"/>
        <v>-0.75171895365797492</v>
      </c>
      <c r="CK23">
        <f t="shared" si="8"/>
        <v>-0.27119360259663883</v>
      </c>
    </row>
    <row r="24" spans="1:89" x14ac:dyDescent="0.3">
      <c r="A24" s="3">
        <v>25</v>
      </c>
      <c r="B24">
        <v>0.90714300000000003</v>
      </c>
      <c r="C24" s="3">
        <v>0.94894699999999998</v>
      </c>
      <c r="D24" s="3">
        <v>0.79782600000000004</v>
      </c>
      <c r="E24" s="3">
        <v>0.88476200000000005</v>
      </c>
      <c r="F24" s="3">
        <v>0.75912999999999997</v>
      </c>
      <c r="G24" s="3">
        <v>0.88952399999999998</v>
      </c>
      <c r="H24" s="3">
        <v>0.79695700000000003</v>
      </c>
      <c r="I24" s="3">
        <v>0.89363599999999999</v>
      </c>
      <c r="J24" s="3">
        <v>0.821739</v>
      </c>
      <c r="K24" s="3">
        <v>0.86909099999999995</v>
      </c>
      <c r="L24">
        <v>0.85136400000000001</v>
      </c>
      <c r="M24">
        <v>0.72840000000000005</v>
      </c>
      <c r="N24">
        <v>0.93700000000000006</v>
      </c>
      <c r="O24">
        <v>0.87904800000000005</v>
      </c>
      <c r="P24">
        <v>0.84995200000000004</v>
      </c>
      <c r="Q24">
        <v>0.84142899999999998</v>
      </c>
      <c r="R24">
        <v>0.80190499999999998</v>
      </c>
      <c r="S24">
        <v>0.92549999999999999</v>
      </c>
      <c r="T24">
        <v>0.71307699999999996</v>
      </c>
      <c r="U24">
        <v>0.84</v>
      </c>
      <c r="V24">
        <v>0.97799999999999998</v>
      </c>
      <c r="X24" s="3">
        <v>25</v>
      </c>
      <c r="Y24">
        <v>0.89142900000000003</v>
      </c>
      <c r="Z24" s="3">
        <v>0.93</v>
      </c>
      <c r="AA24" s="3">
        <v>0.79217400000000004</v>
      </c>
      <c r="AB24" s="3">
        <v>0.89380999999999999</v>
      </c>
      <c r="AC24" s="3">
        <v>0.75691299999999995</v>
      </c>
      <c r="AD24" s="3">
        <v>0.88800000000000001</v>
      </c>
      <c r="AE24" s="3">
        <v>0.79173899999999997</v>
      </c>
      <c r="AF24" s="3">
        <v>0.86772700000000003</v>
      </c>
      <c r="AG24" s="3">
        <v>0.81130400000000003</v>
      </c>
      <c r="AH24" s="3">
        <v>0.86636400000000002</v>
      </c>
      <c r="AI24">
        <v>0.86090900000000004</v>
      </c>
      <c r="AJ24">
        <v>0.73208300000000004</v>
      </c>
      <c r="AK24">
        <v>0.9395</v>
      </c>
      <c r="AL24">
        <v>0.87095199999999995</v>
      </c>
      <c r="AM24">
        <v>0.83381000000000005</v>
      </c>
      <c r="AN24">
        <v>0.84409100000000004</v>
      </c>
      <c r="AO24">
        <v>0.80454499999999995</v>
      </c>
      <c r="AP24">
        <v>0.94299999999999995</v>
      </c>
      <c r="AQ24">
        <v>0.71538500000000005</v>
      </c>
      <c r="AR24">
        <v>0.86499999999999999</v>
      </c>
      <c r="AS24">
        <v>0.95899999999999996</v>
      </c>
      <c r="AU24">
        <f t="shared" si="5"/>
        <v>1.7473862597660816</v>
      </c>
      <c r="AV24">
        <f t="shared" si="5"/>
        <v>2.0167679024474809</v>
      </c>
      <c r="AW24">
        <f t="shared" si="5"/>
        <v>0.71094339622641389</v>
      </c>
      <c r="AX24">
        <f t="shared" si="5"/>
        <v>-1.0174454562424176</v>
      </c>
      <c r="AY24">
        <f t="shared" si="5"/>
        <v>0.29247191537443529</v>
      </c>
      <c r="AZ24">
        <f t="shared" si="5"/>
        <v>0.17147447798172849</v>
      </c>
      <c r="BA24">
        <f t="shared" si="5"/>
        <v>0.65689093445190971</v>
      </c>
      <c r="BB24">
        <f t="shared" si="5"/>
        <v>2.9419262241797925</v>
      </c>
      <c r="BC24">
        <f t="shared" si="5"/>
        <v>1.2779822699096071</v>
      </c>
      <c r="BD24">
        <f t="shared" si="5"/>
        <v>0.31426916860419013</v>
      </c>
      <c r="BE24">
        <f t="shared" si="5"/>
        <v>-1.1148923098127488</v>
      </c>
      <c r="BF24">
        <f t="shared" si="5"/>
        <v>-0.50435369668801233</v>
      </c>
      <c r="BG24">
        <f t="shared" si="5"/>
        <v>-0.26645350386357014</v>
      </c>
      <c r="BH24">
        <f t="shared" si="5"/>
        <v>0.92525714285715466</v>
      </c>
      <c r="BI24">
        <f t="shared" si="5"/>
        <v>1.9173731204291329</v>
      </c>
      <c r="BJ24">
        <f t="shared" si="5"/>
        <v>-0.31586691347477969</v>
      </c>
      <c r="BK24">
        <f t="shared" si="7"/>
        <v>-0.32867502879018656</v>
      </c>
      <c r="BL24">
        <f t="shared" si="7"/>
        <v>-1.8731602890018688</v>
      </c>
      <c r="BM24">
        <f t="shared" si="7"/>
        <v>-0.32314475288808348</v>
      </c>
      <c r="BN24">
        <f t="shared" si="7"/>
        <v>-2.9325513196480961</v>
      </c>
      <c r="BO24">
        <f t="shared" si="7"/>
        <v>1.9617965926690779</v>
      </c>
      <c r="BQ24">
        <f t="shared" si="6"/>
        <v>2.2248255578529093</v>
      </c>
      <c r="BR24">
        <f t="shared" si="6"/>
        <v>0.89866894355893701</v>
      </c>
      <c r="BS24">
        <f t="shared" si="6"/>
        <v>1.2925978913149851</v>
      </c>
      <c r="BT24">
        <f t="shared" si="6"/>
        <v>-0.17659827805404782</v>
      </c>
      <c r="BU24">
        <f t="shared" si="6"/>
        <v>-5.7091784857304484E-2</v>
      </c>
      <c r="BV24">
        <f t="shared" si="6"/>
        <v>-0.46543792112511523</v>
      </c>
      <c r="BW24">
        <f t="shared" si="6"/>
        <v>0.98754457077425151</v>
      </c>
      <c r="BX24">
        <f t="shared" si="6"/>
        <v>1.1667301235872634</v>
      </c>
      <c r="BY24">
        <f t="shared" si="6"/>
        <v>7.9427077229103249E-2</v>
      </c>
      <c r="BZ24">
        <f t="shared" si="6"/>
        <v>0.49549481964607822</v>
      </c>
      <c r="CA24">
        <f t="shared" si="6"/>
        <v>-0.46625206477919068</v>
      </c>
      <c r="CB24">
        <f t="shared" si="6"/>
        <v>0.37161402723609938</v>
      </c>
      <c r="CC24">
        <f t="shared" si="6"/>
        <v>3.3210245300830832E-2</v>
      </c>
      <c r="CD24">
        <f t="shared" si="6"/>
        <v>8.6719299736795041E-2</v>
      </c>
      <c r="CE24">
        <f t="shared" si="6"/>
        <v>2.0826761935329792</v>
      </c>
      <c r="CF24">
        <f t="shared" si="6"/>
        <v>-2.1055474793471949</v>
      </c>
      <c r="CG24">
        <f t="shared" si="8"/>
        <v>0.72364170877576206</v>
      </c>
      <c r="CH24">
        <f t="shared" si="8"/>
        <v>-0.595722635565471</v>
      </c>
      <c r="CI24">
        <f t="shared" si="8"/>
        <v>-7.4983805135576037E-2</v>
      </c>
      <c r="CJ24">
        <f t="shared" si="8"/>
        <v>-1.7904882526624195</v>
      </c>
      <c r="CK24">
        <f t="shared" si="8"/>
        <v>0.52596561580033629</v>
      </c>
    </row>
    <row r="25" spans="1:89" x14ac:dyDescent="0.3">
      <c r="A25" s="3">
        <v>0</v>
      </c>
      <c r="B25">
        <v>0.90523799999999999</v>
      </c>
      <c r="C25" s="3">
        <v>0.94857100000000005</v>
      </c>
      <c r="D25" s="3">
        <v>0.79</v>
      </c>
      <c r="E25" s="3">
        <v>0.88333300000000003</v>
      </c>
      <c r="F25" s="3">
        <v>0.75375000000000003</v>
      </c>
      <c r="G25" s="3">
        <v>0.86761900000000003</v>
      </c>
      <c r="H25" s="3">
        <v>0.80217400000000005</v>
      </c>
      <c r="I25" s="3">
        <v>0.88478299999999999</v>
      </c>
      <c r="J25" s="3">
        <v>0.82458299999999995</v>
      </c>
      <c r="K25" s="3">
        <v>0.882857</v>
      </c>
      <c r="L25">
        <v>0.84217399999999998</v>
      </c>
      <c r="M25">
        <v>0.73</v>
      </c>
      <c r="N25">
        <v>0.89471400000000001</v>
      </c>
      <c r="O25">
        <v>0.863182</v>
      </c>
      <c r="P25">
        <v>0.83173900000000001</v>
      </c>
      <c r="Q25">
        <v>0.82318199999999997</v>
      </c>
      <c r="R25">
        <v>0.82727300000000004</v>
      </c>
      <c r="S25">
        <v>0.92600000000000005</v>
      </c>
      <c r="T25">
        <v>0.74461500000000003</v>
      </c>
      <c r="U25">
        <v>0.82863600000000004</v>
      </c>
      <c r="V25">
        <v>0.96550000000000002</v>
      </c>
      <c r="X25" s="3">
        <v>0</v>
      </c>
      <c r="Y25">
        <v>0.9</v>
      </c>
      <c r="Z25" s="3">
        <v>0.92571400000000004</v>
      </c>
      <c r="AA25" s="3">
        <v>0.79125000000000001</v>
      </c>
      <c r="AB25" s="3">
        <v>0.90238099999999999</v>
      </c>
      <c r="AC25" s="3">
        <v>0.75916700000000004</v>
      </c>
      <c r="AD25" s="3">
        <v>0.867143</v>
      </c>
      <c r="AE25" s="3">
        <v>0.80260900000000002</v>
      </c>
      <c r="AF25" s="3">
        <v>0.87260899999999997</v>
      </c>
      <c r="AG25" s="3">
        <v>0.80958300000000005</v>
      </c>
      <c r="AH25" s="3">
        <v>0.88333300000000003</v>
      </c>
      <c r="AI25">
        <v>0.84913000000000005</v>
      </c>
      <c r="AJ25">
        <v>0.73440000000000005</v>
      </c>
      <c r="AK25">
        <v>0.89904799999999996</v>
      </c>
      <c r="AL25">
        <v>0.85681799999999997</v>
      </c>
      <c r="AM25">
        <v>0.82608700000000002</v>
      </c>
      <c r="AN25">
        <v>0.81909100000000001</v>
      </c>
      <c r="AO25">
        <v>0.83545499999999995</v>
      </c>
      <c r="AP25">
        <v>0.9365</v>
      </c>
      <c r="AQ25">
        <v>0.73961500000000002</v>
      </c>
      <c r="AR25">
        <v>0.83045500000000005</v>
      </c>
      <c r="AS25">
        <v>0.94950000000000001</v>
      </c>
      <c r="AU25">
        <f t="shared" si="5"/>
        <v>0.5803112941340659</v>
      </c>
      <c r="AV25">
        <f t="shared" si="5"/>
        <v>2.4390100758422562</v>
      </c>
      <c r="AW25">
        <f t="shared" si="5"/>
        <v>-0.15810276679841559</v>
      </c>
      <c r="AX25">
        <f t="shared" si="5"/>
        <v>-2.1333763413402096</v>
      </c>
      <c r="AY25">
        <f t="shared" si="5"/>
        <v>-0.71610009009086484</v>
      </c>
      <c r="AZ25">
        <f t="shared" si="5"/>
        <v>5.4877844914752796E-2</v>
      </c>
      <c r="BA25">
        <f t="shared" si="5"/>
        <v>-5.4212937200850603E-2</v>
      </c>
      <c r="BB25">
        <f t="shared" si="5"/>
        <v>1.3854620938299502</v>
      </c>
      <c r="BC25">
        <f t="shared" si="5"/>
        <v>1.8357988111366779</v>
      </c>
      <c r="BD25">
        <f t="shared" si="5"/>
        <v>-5.3901335643394194E-2</v>
      </c>
      <c r="BE25">
        <f t="shared" si="5"/>
        <v>-0.8225605804751922</v>
      </c>
      <c r="BF25">
        <f t="shared" si="5"/>
        <v>-0.60092870800328746</v>
      </c>
      <c r="BG25">
        <f t="shared" si="5"/>
        <v>-0.48323021671770822</v>
      </c>
      <c r="BH25">
        <f t="shared" si="5"/>
        <v>0.74000000000000421</v>
      </c>
      <c r="BI25">
        <f t="shared" si="5"/>
        <v>0.6818568414296784</v>
      </c>
      <c r="BJ25">
        <f t="shared" si="5"/>
        <v>0.49821192944168918</v>
      </c>
      <c r="BK25">
        <f t="shared" si="7"/>
        <v>-0.9841657805726387</v>
      </c>
      <c r="BL25">
        <f t="shared" si="7"/>
        <v>-1.127516778523485</v>
      </c>
      <c r="BM25">
        <f t="shared" si="7"/>
        <v>0.67375002526562644</v>
      </c>
      <c r="BN25">
        <f t="shared" si="7"/>
        <v>-0.21927670031360727</v>
      </c>
      <c r="BO25">
        <f t="shared" si="7"/>
        <v>1.6710182767624036</v>
      </c>
      <c r="BQ25">
        <f t="shared" si="6"/>
        <v>1.0577505922208934</v>
      </c>
      <c r="BR25">
        <f t="shared" si="6"/>
        <v>1.3209111169537122</v>
      </c>
      <c r="BS25">
        <f t="shared" si="6"/>
        <v>0.42355172829015553</v>
      </c>
      <c r="BT25">
        <f t="shared" si="6"/>
        <v>-1.2925291631518399</v>
      </c>
      <c r="BU25">
        <f t="shared" si="6"/>
        <v>-1.0656637903226045</v>
      </c>
      <c r="BV25">
        <f t="shared" si="6"/>
        <v>-0.58203455419209094</v>
      </c>
      <c r="BW25">
        <f t="shared" si="6"/>
        <v>0.27644069912149116</v>
      </c>
      <c r="BX25">
        <f t="shared" si="6"/>
        <v>-0.38973400676257897</v>
      </c>
      <c r="BY25">
        <f t="shared" si="6"/>
        <v>0.63724361845617405</v>
      </c>
      <c r="BZ25">
        <f t="shared" si="6"/>
        <v>0.12732431539849393</v>
      </c>
      <c r="CA25">
        <f t="shared" si="6"/>
        <v>-0.1739203354416341</v>
      </c>
      <c r="CB25">
        <f t="shared" si="6"/>
        <v>0.27503901592082425</v>
      </c>
      <c r="CC25">
        <f t="shared" si="6"/>
        <v>-0.18356646755330724</v>
      </c>
      <c r="CD25">
        <f t="shared" si="6"/>
        <v>-9.8537843120355406E-2</v>
      </c>
      <c r="CE25">
        <f t="shared" si="6"/>
        <v>0.84715991453352479</v>
      </c>
      <c r="CF25">
        <f t="shared" si="6"/>
        <v>-1.291468636430726</v>
      </c>
      <c r="CG25">
        <f t="shared" si="8"/>
        <v>6.8150956993309864E-2</v>
      </c>
      <c r="CH25">
        <f t="shared" si="8"/>
        <v>0.14992087491291284</v>
      </c>
      <c r="CI25">
        <f t="shared" si="8"/>
        <v>0.92191097301813385</v>
      </c>
      <c r="CJ25">
        <f t="shared" si="8"/>
        <v>0.92278636667206937</v>
      </c>
      <c r="CK25">
        <f t="shared" si="8"/>
        <v>0.23518729989366194</v>
      </c>
    </row>
    <row r="26" spans="1:89" x14ac:dyDescent="0.3">
      <c r="A26" s="3">
        <v>0</v>
      </c>
      <c r="B26">
        <v>0.88952399999999998</v>
      </c>
      <c r="C26" s="3">
        <v>0.93428599999999995</v>
      </c>
      <c r="D26" s="3">
        <v>0.80083300000000002</v>
      </c>
      <c r="E26" s="3">
        <v>0.92333299999999996</v>
      </c>
      <c r="F26" s="3">
        <v>0.76083299999999998</v>
      </c>
      <c r="G26" s="3">
        <v>0.87772700000000003</v>
      </c>
      <c r="H26" s="3">
        <v>0.78795800000000005</v>
      </c>
      <c r="I26" s="3">
        <v>0.875</v>
      </c>
      <c r="J26" s="3">
        <v>0.82347800000000004</v>
      </c>
      <c r="K26" s="3">
        <v>0.88047600000000004</v>
      </c>
      <c r="L26">
        <v>0.82652199999999998</v>
      </c>
      <c r="M26">
        <v>0.72640000000000005</v>
      </c>
      <c r="N26">
        <v>0.90047600000000005</v>
      </c>
      <c r="O26">
        <v>0.88404499999999997</v>
      </c>
      <c r="P26">
        <v>0.81772699999999998</v>
      </c>
      <c r="Q26">
        <v>0.82217399999999996</v>
      </c>
      <c r="R26">
        <v>0.81909100000000001</v>
      </c>
      <c r="S26">
        <v>0.89600000000000002</v>
      </c>
      <c r="T26">
        <v>0.75680000000000003</v>
      </c>
      <c r="U26">
        <v>0.81173899999999999</v>
      </c>
      <c r="V26">
        <v>0.95950000000000002</v>
      </c>
      <c r="X26" s="3">
        <v>0</v>
      </c>
      <c r="Y26">
        <v>0.88952399999999998</v>
      </c>
      <c r="Z26" s="3">
        <v>0.91047599999999995</v>
      </c>
      <c r="AA26" s="3">
        <v>0.80625000000000002</v>
      </c>
      <c r="AB26" s="3">
        <v>0.92904799999999998</v>
      </c>
      <c r="AC26" s="3">
        <v>0.75833300000000003</v>
      </c>
      <c r="AD26" s="3">
        <v>0.87818200000000002</v>
      </c>
      <c r="AE26" s="3">
        <v>0.78833299999999995</v>
      </c>
      <c r="AF26" s="3">
        <v>0.85363599999999995</v>
      </c>
      <c r="AG26" s="3">
        <v>0.81347800000000003</v>
      </c>
      <c r="AH26" s="3">
        <v>0.88523799999999997</v>
      </c>
      <c r="AI26">
        <v>0.84087000000000001</v>
      </c>
      <c r="AJ26">
        <v>0.73040000000000005</v>
      </c>
      <c r="AK26">
        <v>0.90190499999999996</v>
      </c>
      <c r="AL26">
        <v>0.88231800000000005</v>
      </c>
      <c r="AM26">
        <v>0.81681800000000004</v>
      </c>
      <c r="AN26">
        <v>0.80956499999999998</v>
      </c>
      <c r="AO26">
        <v>0.825909</v>
      </c>
      <c r="AP26">
        <v>0.9</v>
      </c>
      <c r="AQ26">
        <v>0.76400000000000001</v>
      </c>
      <c r="AR26">
        <v>0.81173899999999999</v>
      </c>
      <c r="AS26">
        <v>0.94199999999999995</v>
      </c>
      <c r="AU26">
        <f t="shared" si="5"/>
        <v>0</v>
      </c>
      <c r="AV26">
        <f t="shared" si="5"/>
        <v>2.5813627991036241</v>
      </c>
      <c r="AW26">
        <f t="shared" si="5"/>
        <v>-0.67414066355004754</v>
      </c>
      <c r="AX26">
        <f t="shared" si="5"/>
        <v>-0.61704368593718317</v>
      </c>
      <c r="AY26">
        <f t="shared" si="5"/>
        <v>0.32912795573359943</v>
      </c>
      <c r="AZ26">
        <f t="shared" si="5"/>
        <v>-5.1825009154800532E-2</v>
      </c>
      <c r="BA26">
        <f t="shared" si="5"/>
        <v>-4.7580047085202318E-2</v>
      </c>
      <c r="BB26">
        <f t="shared" si="5"/>
        <v>2.471775434504436</v>
      </c>
      <c r="BC26">
        <f t="shared" si="5"/>
        <v>1.221779937884709</v>
      </c>
      <c r="BD26">
        <f t="shared" si="5"/>
        <v>-0.53938520054775951</v>
      </c>
      <c r="BE26">
        <f t="shared" si="5"/>
        <v>-1.7210110160058376</v>
      </c>
      <c r="BF26">
        <f t="shared" si="5"/>
        <v>-0.5491488193300389</v>
      </c>
      <c r="BG26">
        <f t="shared" si="5"/>
        <v>-0.15856802751470445</v>
      </c>
      <c r="BH26">
        <f t="shared" si="5"/>
        <v>0.1955430452290863</v>
      </c>
      <c r="BI26">
        <f t="shared" si="5"/>
        <v>0.11122361268731513</v>
      </c>
      <c r="BJ26">
        <f t="shared" si="5"/>
        <v>1.5454677494378672</v>
      </c>
      <c r="BK26">
        <f t="shared" si="7"/>
        <v>-0.82893617021276478</v>
      </c>
      <c r="BL26">
        <f t="shared" si="7"/>
        <v>-0.44543429844098031</v>
      </c>
      <c r="BM26">
        <f t="shared" si="7"/>
        <v>-0.94687006838505849</v>
      </c>
      <c r="BN26">
        <f t="shared" si="7"/>
        <v>0</v>
      </c>
      <c r="BO26">
        <f t="shared" si="7"/>
        <v>1.8406521167499417</v>
      </c>
      <c r="BQ26">
        <f t="shared" si="6"/>
        <v>0.47743929808682745</v>
      </c>
      <c r="BR26">
        <f t="shared" si="6"/>
        <v>1.4632638402150802</v>
      </c>
      <c r="BS26">
        <f t="shared" si="6"/>
        <v>-9.2486168461476392E-2</v>
      </c>
      <c r="BT26">
        <f t="shared" si="6"/>
        <v>0.22380349225118656</v>
      </c>
      <c r="BU26">
        <f t="shared" si="6"/>
        <v>-2.043574449814034E-2</v>
      </c>
      <c r="BV26">
        <f t="shared" si="6"/>
        <v>-0.6887374082616442</v>
      </c>
      <c r="BW26">
        <f t="shared" si="6"/>
        <v>0.28307358923713949</v>
      </c>
      <c r="BX26">
        <f t="shared" si="6"/>
        <v>0.69657933391190685</v>
      </c>
      <c r="BY26">
        <f t="shared" si="6"/>
        <v>2.3224745204205144E-2</v>
      </c>
      <c r="BZ26">
        <f t="shared" si="6"/>
        <v>-0.35815954950587137</v>
      </c>
      <c r="CA26">
        <f t="shared" si="6"/>
        <v>-1.0723707709722796</v>
      </c>
      <c r="CB26">
        <f t="shared" si="6"/>
        <v>0.32681890459407281</v>
      </c>
      <c r="CC26">
        <f t="shared" si="6"/>
        <v>0.14109572164969653</v>
      </c>
      <c r="CD26">
        <f t="shared" si="6"/>
        <v>-0.64299479789127334</v>
      </c>
      <c r="CE26">
        <f t="shared" si="6"/>
        <v>0.27652668579116152</v>
      </c>
      <c r="CF26">
        <f t="shared" si="6"/>
        <v>-0.24421281643454784</v>
      </c>
      <c r="CG26">
        <f t="shared" si="8"/>
        <v>0.22338056735318379</v>
      </c>
      <c r="CH26">
        <f t="shared" si="8"/>
        <v>0.83200335499541755</v>
      </c>
      <c r="CI26">
        <f t="shared" si="8"/>
        <v>-0.69870912063255108</v>
      </c>
      <c r="CJ26">
        <f t="shared" si="8"/>
        <v>1.1420630669856766</v>
      </c>
      <c r="CK26">
        <f t="shared" si="8"/>
        <v>0.40482113988120005</v>
      </c>
    </row>
    <row r="27" spans="1:89" x14ac:dyDescent="0.3">
      <c r="A27" s="3">
        <v>0</v>
      </c>
      <c r="B27">
        <v>0.88090900000000005</v>
      </c>
      <c r="C27" s="3">
        <v>0.9345</v>
      </c>
      <c r="D27" s="3">
        <v>0.80217400000000005</v>
      </c>
      <c r="E27" s="3">
        <v>0.91049999999999998</v>
      </c>
      <c r="F27" s="3">
        <v>0.75416700000000003</v>
      </c>
      <c r="G27" s="3">
        <v>0.881857</v>
      </c>
      <c r="H27" s="3">
        <v>0.80217400000000005</v>
      </c>
      <c r="I27" s="3">
        <v>0.85608700000000004</v>
      </c>
      <c r="J27" s="3">
        <v>0.80521699999999996</v>
      </c>
      <c r="K27" s="3">
        <v>0.88714300000000001</v>
      </c>
      <c r="L27">
        <v>0.82166700000000004</v>
      </c>
      <c r="M27">
        <v>0.73</v>
      </c>
      <c r="N27">
        <v>0.91285700000000003</v>
      </c>
      <c r="O27">
        <v>0.88428600000000002</v>
      </c>
      <c r="P27">
        <v>0.83136399999999999</v>
      </c>
      <c r="Q27">
        <v>0.83045500000000005</v>
      </c>
      <c r="R27">
        <v>0.83</v>
      </c>
      <c r="S27">
        <v>0.90095199999999998</v>
      </c>
      <c r="T27">
        <v>0.76375000000000004</v>
      </c>
      <c r="U27">
        <v>0.83045500000000005</v>
      </c>
      <c r="V27">
        <v>0.96095200000000003</v>
      </c>
      <c r="X27" s="3">
        <v>0</v>
      </c>
      <c r="Y27">
        <v>0.89136400000000005</v>
      </c>
      <c r="Z27" s="3">
        <v>0.91449999999999998</v>
      </c>
      <c r="AA27" s="3">
        <v>0.81086999999999998</v>
      </c>
      <c r="AB27" s="3">
        <v>0.92415800000000004</v>
      </c>
      <c r="AC27" s="3">
        <v>0.75624999999999998</v>
      </c>
      <c r="AD27" s="3">
        <v>0.88619000000000003</v>
      </c>
      <c r="AE27" s="3">
        <v>0.79521699999999995</v>
      </c>
      <c r="AF27" s="3">
        <v>0.83217399999999997</v>
      </c>
      <c r="AG27" s="3">
        <v>0.80208299999999999</v>
      </c>
      <c r="AH27" s="3">
        <v>0.89095199999999997</v>
      </c>
      <c r="AI27">
        <v>0.83041699999999996</v>
      </c>
      <c r="AJ27">
        <v>0.73833300000000002</v>
      </c>
      <c r="AK27">
        <v>0.90142900000000004</v>
      </c>
      <c r="AL27">
        <v>0.87904800000000005</v>
      </c>
      <c r="AM27">
        <v>0.82909100000000002</v>
      </c>
      <c r="AN27">
        <v>0.81863600000000003</v>
      </c>
      <c r="AO27">
        <v>0.84499999999999997</v>
      </c>
      <c r="AP27">
        <v>0.89809499999999998</v>
      </c>
      <c r="AQ27">
        <v>0.77208299999999996</v>
      </c>
      <c r="AR27">
        <v>0.83590900000000001</v>
      </c>
      <c r="AS27">
        <v>0.94809500000000002</v>
      </c>
      <c r="AU27">
        <f t="shared" si="5"/>
        <v>-1.1798408033073902</v>
      </c>
      <c r="AV27">
        <f t="shared" si="5"/>
        <v>2.16333153055706</v>
      </c>
      <c r="AW27">
        <f t="shared" si="5"/>
        <v>-1.0782098938404565</v>
      </c>
      <c r="AX27">
        <f t="shared" si="5"/>
        <v>-1.4888878472173079</v>
      </c>
      <c r="AY27">
        <f t="shared" si="5"/>
        <v>-0.27581787016432496</v>
      </c>
      <c r="AZ27">
        <f t="shared" si="5"/>
        <v>-0.49014534115892067</v>
      </c>
      <c r="BA27">
        <f t="shared" si="5"/>
        <v>0.87104534832111891</v>
      </c>
      <c r="BB27">
        <f t="shared" si="5"/>
        <v>2.832855820278982</v>
      </c>
      <c r="BC27">
        <f t="shared" si="5"/>
        <v>0.38997075841472906</v>
      </c>
      <c r="BD27">
        <f t="shared" si="5"/>
        <v>-0.42843605094215453</v>
      </c>
      <c r="BE27">
        <f t="shared" si="5"/>
        <v>-1.0592681728047635</v>
      </c>
      <c r="BF27">
        <f t="shared" si="5"/>
        <v>-1.1350286345127483</v>
      </c>
      <c r="BG27">
        <f t="shared" si="5"/>
        <v>1.2597793291686088</v>
      </c>
      <c r="BH27">
        <f t="shared" si="5"/>
        <v>0.59410185478190347</v>
      </c>
      <c r="BI27">
        <f t="shared" si="5"/>
        <v>0.27378037947429706</v>
      </c>
      <c r="BJ27">
        <f t="shared" si="5"/>
        <v>1.4333957313453318</v>
      </c>
      <c r="BK27">
        <f t="shared" si="7"/>
        <v>-1.7910447761194048</v>
      </c>
      <c r="BL27">
        <f t="shared" si="7"/>
        <v>0.31761260267241476</v>
      </c>
      <c r="BM27">
        <f t="shared" si="7"/>
        <v>-1.0851440228201794</v>
      </c>
      <c r="BN27">
        <f t="shared" si="7"/>
        <v>-0.65459887515572324</v>
      </c>
      <c r="BO27">
        <f t="shared" si="7"/>
        <v>1.3469547894839684</v>
      </c>
      <c r="BQ27">
        <f t="shared" si="6"/>
        <v>-0.70240150522056277</v>
      </c>
      <c r="BR27">
        <f t="shared" si="6"/>
        <v>1.045232571668516</v>
      </c>
      <c r="BS27">
        <f t="shared" si="6"/>
        <v>-0.49655539875188537</v>
      </c>
      <c r="BT27">
        <f t="shared" si="6"/>
        <v>-0.6480406690289382</v>
      </c>
      <c r="BU27">
        <f t="shared" si="6"/>
        <v>-0.62538157039606479</v>
      </c>
      <c r="BV27">
        <f t="shared" si="6"/>
        <v>-1.1270577402657644</v>
      </c>
      <c r="BW27">
        <f t="shared" si="6"/>
        <v>1.2016989846434607</v>
      </c>
      <c r="BX27">
        <f t="shared" si="6"/>
        <v>1.0576597196864528</v>
      </c>
      <c r="BY27">
        <f t="shared" si="6"/>
        <v>-0.80858443426577475</v>
      </c>
      <c r="BZ27">
        <f t="shared" si="6"/>
        <v>-0.24721039990026641</v>
      </c>
      <c r="CA27">
        <f t="shared" si="6"/>
        <v>-0.41062792777120538</v>
      </c>
      <c r="CB27">
        <f t="shared" si="6"/>
        <v>-0.25906091058863656</v>
      </c>
      <c r="CC27">
        <f t="shared" si="6"/>
        <v>1.5594430783330098</v>
      </c>
      <c r="CD27">
        <f t="shared" si="6"/>
        <v>-0.24443598833845614</v>
      </c>
      <c r="CE27">
        <f t="shared" si="6"/>
        <v>0.43908345257814346</v>
      </c>
      <c r="CF27">
        <f t="shared" si="6"/>
        <v>-0.35628483452708326</v>
      </c>
      <c r="CG27">
        <f t="shared" si="8"/>
        <v>-0.73872803855345626</v>
      </c>
      <c r="CH27">
        <f t="shared" si="8"/>
        <v>1.5950502561088125</v>
      </c>
      <c r="CI27">
        <f t="shared" si="8"/>
        <v>-0.836983075067672</v>
      </c>
      <c r="CJ27">
        <f t="shared" si="8"/>
        <v>0.48746419182995337</v>
      </c>
      <c r="CK27">
        <f t="shared" si="8"/>
        <v>-8.8876187384773209E-2</v>
      </c>
    </row>
    <row r="28" spans="1:89" x14ac:dyDescent="0.3">
      <c r="A28" s="3">
        <v>0</v>
      </c>
      <c r="B28">
        <v>0.89047600000000005</v>
      </c>
      <c r="C28" s="3">
        <v>0.93142899999999995</v>
      </c>
      <c r="D28" s="3">
        <v>0.80826100000000001</v>
      </c>
      <c r="E28" s="3">
        <v>0.906667</v>
      </c>
      <c r="F28" s="3">
        <v>0.77304300000000004</v>
      </c>
      <c r="G28" s="3">
        <v>0.87857099999999999</v>
      </c>
      <c r="H28" s="3">
        <v>0.80500000000000005</v>
      </c>
      <c r="I28" s="3">
        <v>0.87636400000000003</v>
      </c>
      <c r="J28" s="3">
        <v>0.80217400000000005</v>
      </c>
      <c r="K28" s="3">
        <v>0.88727299999999998</v>
      </c>
      <c r="L28">
        <v>0.83521699999999999</v>
      </c>
      <c r="M28">
        <v>0.73440000000000005</v>
      </c>
      <c r="N28">
        <v>0.91104799999999997</v>
      </c>
      <c r="O28">
        <v>0.89086399999999999</v>
      </c>
      <c r="P28">
        <v>0.83434799999999998</v>
      </c>
      <c r="Q28">
        <v>0.825909</v>
      </c>
      <c r="R28">
        <v>0.83499999999999996</v>
      </c>
      <c r="S28">
        <v>0.89428600000000003</v>
      </c>
      <c r="T28">
        <v>0.74653800000000003</v>
      </c>
      <c r="U28">
        <v>0.83434799999999998</v>
      </c>
      <c r="V28">
        <v>0.96799999999999997</v>
      </c>
      <c r="X28" s="3">
        <v>0</v>
      </c>
      <c r="Y28">
        <v>0.912381</v>
      </c>
      <c r="Z28" s="3">
        <v>0.90714300000000003</v>
      </c>
      <c r="AA28" s="3">
        <v>0.80956499999999998</v>
      </c>
      <c r="AB28" s="3">
        <v>0.92333299999999996</v>
      </c>
      <c r="AC28" s="3">
        <v>0.77304300000000004</v>
      </c>
      <c r="AD28" s="3">
        <v>0.87809499999999996</v>
      </c>
      <c r="AE28" s="3">
        <v>0.8</v>
      </c>
      <c r="AF28" s="3">
        <v>0.85499999999999998</v>
      </c>
      <c r="AG28" s="3">
        <v>0.80086999999999997</v>
      </c>
      <c r="AH28" s="3">
        <v>0.88636400000000004</v>
      </c>
      <c r="AI28">
        <v>0.83947799999999995</v>
      </c>
      <c r="AJ28">
        <v>0.73750000000000004</v>
      </c>
      <c r="AK28">
        <v>0.90095199999999998</v>
      </c>
      <c r="AL28">
        <v>0.88636400000000004</v>
      </c>
      <c r="AM28">
        <v>0.82782599999999995</v>
      </c>
      <c r="AN28">
        <v>0.81413599999999997</v>
      </c>
      <c r="AO28">
        <v>0.84772700000000001</v>
      </c>
      <c r="AP28">
        <v>0.89523799999999998</v>
      </c>
      <c r="AQ28">
        <v>0.75615399999999999</v>
      </c>
      <c r="AR28">
        <v>0.83782599999999996</v>
      </c>
      <c r="AS28">
        <v>0.94450000000000001</v>
      </c>
      <c r="AU28">
        <f t="shared" si="5"/>
        <v>-2.4300318882751046</v>
      </c>
      <c r="AV28">
        <f t="shared" si="5"/>
        <v>2.641832900751226</v>
      </c>
      <c r="AW28">
        <f t="shared" si="5"/>
        <v>-0.16120398608997158</v>
      </c>
      <c r="AX28">
        <f t="shared" si="5"/>
        <v>-1.8214207650273178</v>
      </c>
      <c r="AY28">
        <f t="shared" si="5"/>
        <v>0</v>
      </c>
      <c r="AZ28">
        <f t="shared" si="5"/>
        <v>5.4193568953919746E-2</v>
      </c>
      <c r="BA28">
        <f t="shared" si="5"/>
        <v>0.62305295950155815</v>
      </c>
      <c r="BB28">
        <f t="shared" si="5"/>
        <v>2.4678808153571459</v>
      </c>
      <c r="BC28">
        <f t="shared" si="5"/>
        <v>0.16269048135922443</v>
      </c>
      <c r="BD28">
        <f t="shared" si="5"/>
        <v>0.10250124461769096</v>
      </c>
      <c r="BE28">
        <f t="shared" si="5"/>
        <v>-0.50886877909111328</v>
      </c>
      <c r="BF28">
        <f t="shared" si="5"/>
        <v>-0.42122426795298473</v>
      </c>
      <c r="BG28">
        <f t="shared" si="5"/>
        <v>1.1143487858719641</v>
      </c>
      <c r="BH28">
        <f t="shared" si="5"/>
        <v>0.50640660624297484</v>
      </c>
      <c r="BI28">
        <f t="shared" si="5"/>
        <v>0.78475538662017674</v>
      </c>
      <c r="BJ28">
        <f t="shared" si="5"/>
        <v>1.4356923133206752</v>
      </c>
      <c r="BK28">
        <f t="shared" si="7"/>
        <v>-1.5126636703398764</v>
      </c>
      <c r="BL28">
        <f t="shared" si="7"/>
        <v>-0.10639700836646536</v>
      </c>
      <c r="BM28">
        <f t="shared" si="7"/>
        <v>-1.2798364535114257</v>
      </c>
      <c r="BN28">
        <f t="shared" si="7"/>
        <v>-0.41598541778546744</v>
      </c>
      <c r="BO28">
        <f t="shared" si="7"/>
        <v>2.4575163398692772</v>
      </c>
      <c r="BQ28">
        <f t="shared" si="6"/>
        <v>-1.9525925901882772</v>
      </c>
      <c r="BR28">
        <f t="shared" si="6"/>
        <v>1.5237339418626821</v>
      </c>
      <c r="BS28">
        <f t="shared" si="6"/>
        <v>0.42045050899859959</v>
      </c>
      <c r="BT28">
        <f t="shared" si="6"/>
        <v>-0.98057358683894802</v>
      </c>
      <c r="BU28">
        <f t="shared" si="6"/>
        <v>-0.34956370023173977</v>
      </c>
      <c r="BV28">
        <f t="shared" si="6"/>
        <v>-0.58271883015292403</v>
      </c>
      <c r="BW28">
        <f t="shared" si="6"/>
        <v>0.95370659582389994</v>
      </c>
      <c r="BX28">
        <f t="shared" si="6"/>
        <v>0.69268471476461668</v>
      </c>
      <c r="BY28">
        <f t="shared" si="6"/>
        <v>-1.0358647113212793</v>
      </c>
      <c r="BZ28">
        <f t="shared" si="6"/>
        <v>0.28372689565957909</v>
      </c>
      <c r="CA28">
        <f t="shared" si="6"/>
        <v>0.13977146594244483</v>
      </c>
      <c r="CB28">
        <f t="shared" si="6"/>
        <v>0.45474345597112698</v>
      </c>
      <c r="CC28">
        <f t="shared" si="6"/>
        <v>1.414012535036365</v>
      </c>
      <c r="CD28">
        <f t="shared" si="6"/>
        <v>-0.33213123687738477</v>
      </c>
      <c r="CE28">
        <f t="shared" si="6"/>
        <v>0.95005845972402314</v>
      </c>
      <c r="CF28">
        <f t="shared" si="6"/>
        <v>-0.35398825255173993</v>
      </c>
      <c r="CG28">
        <f t="shared" si="8"/>
        <v>-0.4603469327739278</v>
      </c>
      <c r="CH28">
        <f t="shared" si="8"/>
        <v>1.1710406450699324</v>
      </c>
      <c r="CI28">
        <f t="shared" si="8"/>
        <v>-1.0316755057589182</v>
      </c>
      <c r="CJ28">
        <f t="shared" si="8"/>
        <v>0.72607764920020923</v>
      </c>
      <c r="CK28">
        <f t="shared" si="8"/>
        <v>1.0216853630005356</v>
      </c>
    </row>
    <row r="29" spans="1:89" x14ac:dyDescent="0.3">
      <c r="A29" s="3">
        <v>0</v>
      </c>
      <c r="B29">
        <v>0.90381</v>
      </c>
      <c r="C29" s="3">
        <v>0.92333299999999996</v>
      </c>
      <c r="D29" s="3">
        <v>0.78874999999999995</v>
      </c>
      <c r="E29" s="3">
        <v>0.89238099999999998</v>
      </c>
      <c r="F29" s="3">
        <v>0.77208299999999996</v>
      </c>
      <c r="G29" s="3">
        <v>0.84909100000000004</v>
      </c>
      <c r="H29" s="3">
        <v>0.803087</v>
      </c>
      <c r="I29" s="3">
        <v>0.85260899999999995</v>
      </c>
      <c r="J29" s="3">
        <v>0.80583300000000002</v>
      </c>
      <c r="K29" s="3">
        <v>0.90900000000000003</v>
      </c>
      <c r="L29">
        <v>0.83130400000000004</v>
      </c>
      <c r="M29">
        <v>0.73080000000000001</v>
      </c>
      <c r="N29">
        <v>0.88636400000000004</v>
      </c>
      <c r="O29">
        <v>0.89142900000000003</v>
      </c>
      <c r="P29">
        <v>0.83499999999999996</v>
      </c>
      <c r="Q29">
        <v>0.837727</v>
      </c>
      <c r="R29">
        <v>0.84190500000000001</v>
      </c>
      <c r="S29">
        <v>0.89619000000000004</v>
      </c>
      <c r="T29">
        <v>0.75280000000000002</v>
      </c>
      <c r="U29">
        <v>0.83181799999999995</v>
      </c>
      <c r="V29">
        <v>0.97550000000000003</v>
      </c>
      <c r="X29" s="3">
        <v>0</v>
      </c>
      <c r="Y29">
        <v>0.912381</v>
      </c>
      <c r="Z29" s="3">
        <v>0.89619000000000004</v>
      </c>
      <c r="AA29" s="3">
        <v>0.79791699999999999</v>
      </c>
      <c r="AB29" s="3">
        <v>0.90549999999999997</v>
      </c>
      <c r="AC29" s="3">
        <v>0.76833300000000004</v>
      </c>
      <c r="AD29" s="3">
        <v>0.85768200000000006</v>
      </c>
      <c r="AE29" s="3">
        <v>0.80652199999999996</v>
      </c>
      <c r="AF29" s="3">
        <v>0.83304299999999998</v>
      </c>
      <c r="AG29" s="3">
        <v>0.79874999999999996</v>
      </c>
      <c r="AH29" s="3">
        <v>0.91</v>
      </c>
      <c r="AI29">
        <v>0.83130400000000004</v>
      </c>
      <c r="AJ29">
        <v>0.73880000000000001</v>
      </c>
      <c r="AK29">
        <v>0.88227299999999997</v>
      </c>
      <c r="AL29">
        <v>0.88666699999999998</v>
      </c>
      <c r="AM29">
        <v>0.83045500000000005</v>
      </c>
      <c r="AN29">
        <v>0.82</v>
      </c>
      <c r="AO29">
        <v>0.85809500000000005</v>
      </c>
      <c r="AP29">
        <v>0.89857100000000001</v>
      </c>
      <c r="AQ29">
        <v>0.75360000000000005</v>
      </c>
      <c r="AR29">
        <v>0.83909100000000003</v>
      </c>
      <c r="AS29">
        <v>0.95850000000000002</v>
      </c>
      <c r="AU29">
        <f t="shared" si="5"/>
        <v>-0.9438434613980573</v>
      </c>
      <c r="AV29">
        <f t="shared" si="5"/>
        <v>2.9835291996858428</v>
      </c>
      <c r="AW29">
        <f t="shared" si="5"/>
        <v>-1.1555039589277445</v>
      </c>
      <c r="AX29">
        <f t="shared" si="5"/>
        <v>-1.4593846867506797</v>
      </c>
      <c r="AY29">
        <f t="shared" si="5"/>
        <v>0.48688146578585528</v>
      </c>
      <c r="AZ29">
        <f t="shared" si="5"/>
        <v>-1.0066950906769694</v>
      </c>
      <c r="BA29">
        <f t="shared" si="5"/>
        <v>-0.42681172881115431</v>
      </c>
      <c r="BB29">
        <f t="shared" si="5"/>
        <v>2.3214756070648002</v>
      </c>
      <c r="BC29">
        <f t="shared" si="5"/>
        <v>0.88284619742326353</v>
      </c>
      <c r="BD29">
        <f t="shared" si="5"/>
        <v>-0.10995052226498087</v>
      </c>
      <c r="BE29">
        <f t="shared" si="5"/>
        <v>0</v>
      </c>
      <c r="BF29">
        <f t="shared" si="5"/>
        <v>-1.0887316276537844</v>
      </c>
      <c r="BG29">
        <f t="shared" si="5"/>
        <v>0.46261612756038312</v>
      </c>
      <c r="BH29">
        <f t="shared" si="5"/>
        <v>0.53562912238709759</v>
      </c>
      <c r="BI29">
        <f t="shared" si="5"/>
        <v>0.54579679426942307</v>
      </c>
      <c r="BJ29">
        <f t="shared" si="5"/>
        <v>2.1387116213948434</v>
      </c>
      <c r="BK29">
        <f t="shared" si="7"/>
        <v>-1.9047058823529455</v>
      </c>
      <c r="BL29">
        <f t="shared" si="7"/>
        <v>-0.26532780687790369</v>
      </c>
      <c r="BM29">
        <f t="shared" si="7"/>
        <v>-0.1062134891131204</v>
      </c>
      <c r="BN29">
        <f t="shared" si="7"/>
        <v>-0.87054411700458678</v>
      </c>
      <c r="BO29">
        <f t="shared" si="7"/>
        <v>1.7580144777662889</v>
      </c>
      <c r="BQ29">
        <f t="shared" si="6"/>
        <v>-0.46640416331122986</v>
      </c>
      <c r="BR29">
        <f t="shared" si="6"/>
        <v>1.8654302407972989</v>
      </c>
      <c r="BS29">
        <f t="shared" si="6"/>
        <v>-0.57384946383917335</v>
      </c>
      <c r="BT29">
        <f t="shared" si="6"/>
        <v>-0.61853750856230993</v>
      </c>
      <c r="BU29">
        <f t="shared" si="6"/>
        <v>0.13731776555411551</v>
      </c>
      <c r="BV29">
        <f t="shared" si="6"/>
        <v>-1.6436074897838131</v>
      </c>
      <c r="BW29">
        <f t="shared" si="6"/>
        <v>-9.6158092488812519E-2</v>
      </c>
      <c r="BX29">
        <f t="shared" si="6"/>
        <v>0.54627950647227097</v>
      </c>
      <c r="BY29">
        <f t="shared" si="6"/>
        <v>-0.31570899525724028</v>
      </c>
      <c r="BZ29">
        <f t="shared" si="6"/>
        <v>7.1275128776907254E-2</v>
      </c>
      <c r="CA29">
        <f t="shared" si="6"/>
        <v>0.6486402450335581</v>
      </c>
      <c r="CB29">
        <f t="shared" si="6"/>
        <v>-0.21276390372967269</v>
      </c>
      <c r="CC29">
        <f t="shared" si="6"/>
        <v>0.76227987672478403</v>
      </c>
      <c r="CD29">
        <f t="shared" si="6"/>
        <v>-0.30290872073326203</v>
      </c>
      <c r="CE29">
        <f t="shared" si="6"/>
        <v>0.71109986737326947</v>
      </c>
      <c r="CF29">
        <f t="shared" si="6"/>
        <v>0.3490310555224283</v>
      </c>
      <c r="CG29">
        <f t="shared" si="8"/>
        <v>-0.8523891447869969</v>
      </c>
      <c r="CH29">
        <f t="shared" si="8"/>
        <v>1.0121098465584941</v>
      </c>
      <c r="CI29">
        <f t="shared" si="8"/>
        <v>0.14194745863938704</v>
      </c>
      <c r="CJ29">
        <f t="shared" si="8"/>
        <v>0.27151894998108983</v>
      </c>
      <c r="CK29">
        <f t="shared" si="8"/>
        <v>0.32218350089754733</v>
      </c>
    </row>
    <row r="30" spans="1:89" x14ac:dyDescent="0.3">
      <c r="A30" s="3">
        <v>0</v>
      </c>
      <c r="B30">
        <v>0.90400000000000003</v>
      </c>
      <c r="C30" s="3">
        <v>0.92285700000000004</v>
      </c>
      <c r="D30" s="3">
        <v>0.77958300000000003</v>
      </c>
      <c r="E30" s="3">
        <v>0.87636400000000003</v>
      </c>
      <c r="F30" s="3">
        <v>0.78913</v>
      </c>
      <c r="G30" s="3">
        <v>0.85285699999999998</v>
      </c>
      <c r="H30" s="3">
        <v>0.80782600000000004</v>
      </c>
      <c r="I30" s="3">
        <v>0.86173900000000003</v>
      </c>
      <c r="J30" s="3">
        <v>0.80666700000000002</v>
      </c>
      <c r="K30" s="3">
        <v>0.91666700000000001</v>
      </c>
      <c r="L30">
        <v>0.83217399999999997</v>
      </c>
      <c r="M30">
        <v>0.7288</v>
      </c>
      <c r="N30">
        <v>0.91549999999999998</v>
      </c>
      <c r="O30">
        <v>0.88809499999999997</v>
      </c>
      <c r="P30">
        <v>0.82545500000000005</v>
      </c>
      <c r="Q30">
        <v>0.829565</v>
      </c>
      <c r="R30">
        <v>0.83545499999999995</v>
      </c>
      <c r="S30">
        <v>0.89095199999999997</v>
      </c>
      <c r="T30">
        <v>0.75239999999999996</v>
      </c>
      <c r="U30">
        <v>0.83136399999999999</v>
      </c>
      <c r="V30">
        <v>0.96399999999999997</v>
      </c>
      <c r="X30" s="3">
        <v>0</v>
      </c>
      <c r="Y30">
        <v>0.91700000000000004</v>
      </c>
      <c r="Z30" s="3">
        <v>0.90285700000000002</v>
      </c>
      <c r="AA30" s="3">
        <v>0.78916699999999995</v>
      </c>
      <c r="AB30" s="3">
        <v>0.89454500000000003</v>
      </c>
      <c r="AC30" s="3">
        <v>0.790435</v>
      </c>
      <c r="AD30" s="3">
        <v>0.85528599999999999</v>
      </c>
      <c r="AE30" s="3">
        <v>0.80652199999999996</v>
      </c>
      <c r="AF30" s="3">
        <v>0.83956500000000001</v>
      </c>
      <c r="AG30" s="3">
        <v>0.79874999999999996</v>
      </c>
      <c r="AH30" s="3">
        <v>0.91095199999999998</v>
      </c>
      <c r="AI30">
        <v>0.83434799999999998</v>
      </c>
      <c r="AJ30">
        <v>0.73375000000000001</v>
      </c>
      <c r="AK30">
        <v>0.91500000000000004</v>
      </c>
      <c r="AL30">
        <v>0.88238099999999997</v>
      </c>
      <c r="AM30">
        <v>0.82454499999999997</v>
      </c>
      <c r="AN30">
        <v>0.820913</v>
      </c>
      <c r="AO30">
        <v>0.85090900000000003</v>
      </c>
      <c r="AP30">
        <v>0.89571400000000001</v>
      </c>
      <c r="AQ30">
        <v>0.76280000000000003</v>
      </c>
      <c r="AR30">
        <v>0.83045500000000005</v>
      </c>
      <c r="AS30">
        <v>0.94499999999999995</v>
      </c>
      <c r="AU30">
        <f t="shared" si="5"/>
        <v>-1.427786930258101</v>
      </c>
      <c r="AV30">
        <f t="shared" si="5"/>
        <v>2.1909236605514355</v>
      </c>
      <c r="AW30">
        <f t="shared" si="5"/>
        <v>-1.2218645418326599</v>
      </c>
      <c r="AX30">
        <f t="shared" si="5"/>
        <v>-2.0532957932903386</v>
      </c>
      <c r="AY30">
        <f t="shared" si="5"/>
        <v>-0.16523536543288822</v>
      </c>
      <c r="AZ30">
        <f t="shared" si="5"/>
        <v>-0.28440241829870389</v>
      </c>
      <c r="BA30">
        <f t="shared" si="5"/>
        <v>0.16155128881753908</v>
      </c>
      <c r="BB30">
        <f t="shared" si="5"/>
        <v>2.6067063852198111</v>
      </c>
      <c r="BC30">
        <f t="shared" si="5"/>
        <v>0.98628580611767069</v>
      </c>
      <c r="BD30">
        <f t="shared" si="5"/>
        <v>0.62540387247014018</v>
      </c>
      <c r="BE30">
        <f t="shared" si="5"/>
        <v>-0.26090264634970428</v>
      </c>
      <c r="BF30">
        <f t="shared" si="5"/>
        <v>-0.67689993504495705</v>
      </c>
      <c r="BG30">
        <f t="shared" si="5"/>
        <v>5.4629882545746508E-2</v>
      </c>
      <c r="BH30">
        <f t="shared" si="5"/>
        <v>0.64547613184250985</v>
      </c>
      <c r="BI30">
        <f t="shared" si="5"/>
        <v>0.11030303030303969</v>
      </c>
      <c r="BJ30">
        <f t="shared" si="5"/>
        <v>1.0484235476025725</v>
      </c>
      <c r="BK30">
        <f t="shared" si="7"/>
        <v>-1.8328190117910581</v>
      </c>
      <c r="BL30">
        <f t="shared" si="7"/>
        <v>-0.53305990039549023</v>
      </c>
      <c r="BM30">
        <f t="shared" si="7"/>
        <v>-1.3727560718057121</v>
      </c>
      <c r="BN30">
        <f t="shared" si="7"/>
        <v>0.10939819559169051</v>
      </c>
      <c r="BO30">
        <f t="shared" si="7"/>
        <v>1.9905709795704578</v>
      </c>
      <c r="BQ30">
        <f t="shared" si="6"/>
        <v>-0.9503476321712736</v>
      </c>
      <c r="BR30">
        <f t="shared" si="6"/>
        <v>1.0728247016628916</v>
      </c>
      <c r="BS30">
        <f t="shared" si="6"/>
        <v>-0.64021004674408877</v>
      </c>
      <c r="BT30">
        <f t="shared" si="6"/>
        <v>-1.2124486151019689</v>
      </c>
      <c r="BU30">
        <f t="shared" si="6"/>
        <v>-0.51479906566462796</v>
      </c>
      <c r="BV30">
        <f t="shared" si="6"/>
        <v>-0.92131481740554766</v>
      </c>
      <c r="BW30">
        <f t="shared" si="6"/>
        <v>0.4922049251398809</v>
      </c>
      <c r="BX30">
        <f t="shared" si="6"/>
        <v>0.83151028462728194</v>
      </c>
      <c r="BY30">
        <f t="shared" si="6"/>
        <v>-0.21226938656283312</v>
      </c>
      <c r="BZ30">
        <f t="shared" si="6"/>
        <v>0.80662952351202832</v>
      </c>
      <c r="CA30">
        <f t="shared" si="6"/>
        <v>0.38773759868385382</v>
      </c>
      <c r="CB30">
        <f t="shared" si="6"/>
        <v>0.19906778887915466</v>
      </c>
      <c r="CC30">
        <f t="shared" si="6"/>
        <v>0.35429363171014749</v>
      </c>
      <c r="CD30">
        <f t="shared" si="6"/>
        <v>-0.19306171127784977</v>
      </c>
      <c r="CE30">
        <f t="shared" si="6"/>
        <v>0.27560610340688607</v>
      </c>
      <c r="CF30">
        <f t="shared" si="6"/>
        <v>-0.74125701826984258</v>
      </c>
      <c r="CG30">
        <f t="shared" si="8"/>
        <v>-0.78050227422510954</v>
      </c>
      <c r="CH30">
        <f t="shared" si="8"/>
        <v>0.74437775304090759</v>
      </c>
      <c r="CI30">
        <f t="shared" si="8"/>
        <v>-1.1245951240532046</v>
      </c>
      <c r="CJ30">
        <f t="shared" si="8"/>
        <v>1.2514612625773671</v>
      </c>
      <c r="CK30">
        <f t="shared" si="8"/>
        <v>0.55474000270171619</v>
      </c>
    </row>
    <row r="31" spans="1:89" x14ac:dyDescent="0.3">
      <c r="A31" s="3">
        <v>0</v>
      </c>
      <c r="B31">
        <v>0.93618999999999997</v>
      </c>
      <c r="C31" s="3">
        <v>0.93571400000000005</v>
      </c>
      <c r="D31" s="3">
        <v>0.80695700000000004</v>
      </c>
      <c r="E31" s="3">
        <v>0.88142900000000002</v>
      </c>
      <c r="F31" s="3">
        <v>0.79130400000000001</v>
      </c>
      <c r="G31" s="3">
        <v>0.87380999999999998</v>
      </c>
      <c r="H31" s="3">
        <v>0.82739099999999999</v>
      </c>
      <c r="I31" s="3">
        <v>0.88636400000000004</v>
      </c>
      <c r="J31" s="3">
        <v>0.80565200000000003</v>
      </c>
      <c r="K31" s="3">
        <v>0.91047599999999995</v>
      </c>
      <c r="L31">
        <v>0.84</v>
      </c>
      <c r="M31">
        <v>0.73416700000000001</v>
      </c>
      <c r="N31">
        <v>0.90142900000000004</v>
      </c>
      <c r="O31">
        <v>0.88586399999999998</v>
      </c>
      <c r="P31">
        <v>0.83428599999999997</v>
      </c>
      <c r="Q31">
        <v>0.84045499999999995</v>
      </c>
      <c r="R31">
        <v>0.83318199999999998</v>
      </c>
      <c r="S31">
        <v>0.89142900000000003</v>
      </c>
      <c r="T31">
        <v>0.76439999999999997</v>
      </c>
      <c r="U31">
        <v>0.82260900000000003</v>
      </c>
      <c r="V31">
        <v>0.97199999999999998</v>
      </c>
      <c r="X31" s="3">
        <v>0</v>
      </c>
      <c r="Y31">
        <v>0.94</v>
      </c>
      <c r="Z31" s="3">
        <v>0.91100000000000003</v>
      </c>
      <c r="AA31" s="3">
        <v>0.81130400000000003</v>
      </c>
      <c r="AB31" s="3">
        <v>0.90095199999999998</v>
      </c>
      <c r="AC31" s="3">
        <v>0.79782600000000004</v>
      </c>
      <c r="AD31" s="3">
        <v>0.879</v>
      </c>
      <c r="AE31" s="3">
        <v>0.82869599999999999</v>
      </c>
      <c r="AF31" s="3">
        <v>0.86136400000000002</v>
      </c>
      <c r="AG31" s="3">
        <v>0.79391299999999998</v>
      </c>
      <c r="AH31" s="3">
        <v>0.91142900000000004</v>
      </c>
      <c r="AI31">
        <v>0.83826100000000003</v>
      </c>
      <c r="AJ31">
        <v>0.74130399999999996</v>
      </c>
      <c r="AK31">
        <v>0.89142900000000003</v>
      </c>
      <c r="AL31">
        <v>0.88177300000000003</v>
      </c>
      <c r="AM31">
        <v>0.83863600000000005</v>
      </c>
      <c r="AN31">
        <v>0.82681800000000005</v>
      </c>
      <c r="AO31">
        <v>0.84545499999999996</v>
      </c>
      <c r="AP31">
        <v>0.88619000000000003</v>
      </c>
      <c r="AQ31">
        <v>0.76959999999999995</v>
      </c>
      <c r="AR31">
        <v>0.82608700000000002</v>
      </c>
      <c r="AS31">
        <v>0.95750000000000002</v>
      </c>
      <c r="AU31">
        <f t="shared" si="5"/>
        <v>-0.4061422350614789</v>
      </c>
      <c r="AV31">
        <f t="shared" si="5"/>
        <v>2.6765378937940594</v>
      </c>
      <c r="AW31">
        <f t="shared" si="5"/>
        <v>-0.53724337421466495</v>
      </c>
      <c r="AX31">
        <f t="shared" si="5"/>
        <v>-2.1906651832576713</v>
      </c>
      <c r="AY31">
        <f t="shared" si="5"/>
        <v>-0.82082648996621144</v>
      </c>
      <c r="AZ31">
        <f t="shared" si="5"/>
        <v>-0.59219196604309976</v>
      </c>
      <c r="BA31">
        <f t="shared" si="5"/>
        <v>-0.15760041592017821</v>
      </c>
      <c r="BB31">
        <f t="shared" si="5"/>
        <v>2.8608570670035638</v>
      </c>
      <c r="BC31">
        <f t="shared" si="5"/>
        <v>1.4677740510701414</v>
      </c>
      <c r="BD31">
        <f t="shared" si="5"/>
        <v>-0.10461577305074553</v>
      </c>
      <c r="BE31">
        <f t="shared" si="5"/>
        <v>0.20723832586229854</v>
      </c>
      <c r="BF31">
        <f t="shared" si="5"/>
        <v>-0.96741989507078741</v>
      </c>
      <c r="BG31">
        <f t="shared" si="5"/>
        <v>1.1155373152809658</v>
      </c>
      <c r="BH31">
        <f t="shared" si="5"/>
        <v>0.46287784200036042</v>
      </c>
      <c r="BI31">
        <f t="shared" si="5"/>
        <v>-0.52004815526367354</v>
      </c>
      <c r="BJ31">
        <f t="shared" si="5"/>
        <v>1.6358448796327776</v>
      </c>
      <c r="BK31">
        <f t="shared" si="7"/>
        <v>-1.4622577722282994</v>
      </c>
      <c r="BL31">
        <f t="shared" si="7"/>
        <v>0.5894401443728936</v>
      </c>
      <c r="BM31">
        <f t="shared" si="7"/>
        <v>-0.677966101694913</v>
      </c>
      <c r="BN31">
        <f t="shared" si="7"/>
        <v>-0.42190919369004121</v>
      </c>
      <c r="BO31">
        <f t="shared" si="7"/>
        <v>1.502980046644204</v>
      </c>
      <c r="BQ31">
        <f t="shared" si="6"/>
        <v>7.129706302534855E-2</v>
      </c>
      <c r="BR31">
        <f t="shared" si="6"/>
        <v>1.5584389349055154</v>
      </c>
      <c r="BS31">
        <f t="shared" si="6"/>
        <v>4.4411120873906196E-2</v>
      </c>
      <c r="BT31">
        <f t="shared" si="6"/>
        <v>-1.3498180050693016</v>
      </c>
      <c r="BU31">
        <f t="shared" si="6"/>
        <v>-1.1703901901979512</v>
      </c>
      <c r="BV31">
        <f t="shared" si="6"/>
        <v>-1.2291043651499436</v>
      </c>
      <c r="BW31">
        <f t="shared" si="6"/>
        <v>0.17305322040216359</v>
      </c>
      <c r="BX31">
        <f t="shared" si="6"/>
        <v>1.0856609664110346</v>
      </c>
      <c r="BY31">
        <f t="shared" si="6"/>
        <v>0.26921885838963755</v>
      </c>
      <c r="BZ31">
        <f t="shared" si="6"/>
        <v>7.6609877991142591E-2</v>
      </c>
      <c r="CA31">
        <f t="shared" si="6"/>
        <v>0.85587857089585662</v>
      </c>
      <c r="CB31">
        <f t="shared" si="6"/>
        <v>-9.1452171146675698E-2</v>
      </c>
      <c r="CC31">
        <f t="shared" si="6"/>
        <v>1.4152010644453668</v>
      </c>
      <c r="CD31">
        <f t="shared" si="6"/>
        <v>-0.3756600011199992</v>
      </c>
      <c r="CE31">
        <f t="shared" si="6"/>
        <v>-0.35474508215982714</v>
      </c>
      <c r="CF31">
        <f t="shared" si="6"/>
        <v>-0.1538356862396375</v>
      </c>
      <c r="CG31">
        <f t="shared" si="8"/>
        <v>-0.40994103466235088</v>
      </c>
      <c r="CH31">
        <f t="shared" si="8"/>
        <v>1.8668777978092914</v>
      </c>
      <c r="CI31">
        <f t="shared" si="8"/>
        <v>-0.42980515394240559</v>
      </c>
      <c r="CJ31">
        <f t="shared" si="8"/>
        <v>0.7201538732956354</v>
      </c>
      <c r="CK31">
        <f t="shared" si="8"/>
        <v>6.7149069775462422E-2</v>
      </c>
    </row>
    <row r="32" spans="1:89" x14ac:dyDescent="0.3">
      <c r="A32" s="3">
        <v>0</v>
      </c>
      <c r="B32">
        <v>0.91200000000000003</v>
      </c>
      <c r="C32" s="3">
        <v>0.91285700000000003</v>
      </c>
      <c r="D32" s="3">
        <v>0.80879199999999996</v>
      </c>
      <c r="E32" s="3">
        <v>0.88909099999999996</v>
      </c>
      <c r="F32" s="3">
        <v>0.78695700000000002</v>
      </c>
      <c r="G32" s="3">
        <v>0.86181799999999997</v>
      </c>
      <c r="H32" s="3">
        <v>0.78869599999999995</v>
      </c>
      <c r="I32" s="3">
        <v>0.88043499999999997</v>
      </c>
      <c r="J32" s="3">
        <v>0.79739099999999996</v>
      </c>
      <c r="K32" s="3">
        <v>0.9</v>
      </c>
      <c r="L32">
        <v>0.81782600000000005</v>
      </c>
      <c r="M32">
        <v>0.74204000000000003</v>
      </c>
      <c r="N32">
        <v>0.90181800000000001</v>
      </c>
      <c r="O32">
        <v>0.86727299999999996</v>
      </c>
      <c r="P32">
        <v>0.83523800000000004</v>
      </c>
      <c r="Q32">
        <v>0.84</v>
      </c>
      <c r="R32">
        <v>0.84177299999999999</v>
      </c>
      <c r="S32">
        <v>0.89</v>
      </c>
      <c r="T32">
        <v>0.77375000000000005</v>
      </c>
      <c r="U32">
        <v>0.83181799999999995</v>
      </c>
      <c r="V32">
        <v>0.98050000000000004</v>
      </c>
      <c r="X32" s="3">
        <v>0</v>
      </c>
      <c r="Y32">
        <v>0.92549999999999999</v>
      </c>
      <c r="Z32" s="3">
        <v>0.90047600000000005</v>
      </c>
      <c r="AA32" s="3">
        <v>0.80958300000000005</v>
      </c>
      <c r="AB32" s="3">
        <v>0.90500000000000003</v>
      </c>
      <c r="AC32" s="3">
        <v>0.798261</v>
      </c>
      <c r="AD32" s="3">
        <v>0.86136400000000002</v>
      </c>
      <c r="AE32" s="3">
        <v>0.78565200000000002</v>
      </c>
      <c r="AF32" s="3">
        <v>0.85565199999999997</v>
      </c>
      <c r="AG32" s="3">
        <v>0.79791699999999999</v>
      </c>
      <c r="AH32" s="3">
        <v>0.90600000000000003</v>
      </c>
      <c r="AI32">
        <v>0.81086999999999998</v>
      </c>
      <c r="AJ32">
        <v>0.74680000000000002</v>
      </c>
      <c r="AK32">
        <v>0.89409099999999997</v>
      </c>
      <c r="AL32">
        <v>0.85777300000000001</v>
      </c>
      <c r="AM32">
        <v>0.83272699999999999</v>
      </c>
      <c r="AN32">
        <v>0.81863600000000003</v>
      </c>
      <c r="AO32">
        <v>0.85499999999999998</v>
      </c>
      <c r="AP32">
        <v>0.89549999999999996</v>
      </c>
      <c r="AQ32">
        <v>0.77749999999999997</v>
      </c>
      <c r="AR32">
        <v>0.83181799999999995</v>
      </c>
      <c r="AS32">
        <v>0.96199999999999997</v>
      </c>
      <c r="AU32">
        <f t="shared" si="5"/>
        <v>-1.4693877551020362</v>
      </c>
      <c r="AV32">
        <f t="shared" si="5"/>
        <v>1.3655517216087696</v>
      </c>
      <c r="AW32">
        <f t="shared" si="5"/>
        <v>-9.7752375067595237E-2</v>
      </c>
      <c r="AX32">
        <f t="shared" si="5"/>
        <v>-1.7734886357492528</v>
      </c>
      <c r="AY32">
        <f t="shared" si="5"/>
        <v>-1.4261760842988132</v>
      </c>
      <c r="AZ32">
        <f t="shared" si="5"/>
        <v>5.2693215226244754E-2</v>
      </c>
      <c r="BA32">
        <f t="shared" si="5"/>
        <v>0.38669976396577321</v>
      </c>
      <c r="BB32">
        <f t="shared" si="5"/>
        <v>2.8550412508128913</v>
      </c>
      <c r="BC32">
        <f t="shared" si="5"/>
        <v>-6.5943378958799995E-2</v>
      </c>
      <c r="BD32">
        <f t="shared" si="5"/>
        <v>-0.66445182724252549</v>
      </c>
      <c r="BE32">
        <f t="shared" si="5"/>
        <v>0.85418027673673569</v>
      </c>
      <c r="BF32">
        <f t="shared" si="5"/>
        <v>-0.63942398108594423</v>
      </c>
      <c r="BG32">
        <f t="shared" si="5"/>
        <v>0.86051130653056918</v>
      </c>
      <c r="BH32">
        <f t="shared" si="5"/>
        <v>1.1014199041648691</v>
      </c>
      <c r="BI32">
        <f t="shared" si="5"/>
        <v>0.30108545443100315</v>
      </c>
      <c r="BJ32">
        <f t="shared" si="5"/>
        <v>2.5760926447996955</v>
      </c>
      <c r="BK32">
        <f t="shared" si="7"/>
        <v>-1.5590771423166199</v>
      </c>
      <c r="BL32">
        <f t="shared" si="7"/>
        <v>-0.61607392887145895</v>
      </c>
      <c r="BM32">
        <f t="shared" si="7"/>
        <v>-0.48348106365832971</v>
      </c>
      <c r="BN32">
        <f t="shared" si="7"/>
        <v>0</v>
      </c>
      <c r="BO32">
        <f t="shared" si="7"/>
        <v>1.9047619047619122</v>
      </c>
      <c r="BQ32">
        <f t="shared" si="6"/>
        <v>-0.99194845701520884</v>
      </c>
      <c r="BR32">
        <f t="shared" si="6"/>
        <v>0.24745276272022565</v>
      </c>
      <c r="BS32">
        <f t="shared" si="6"/>
        <v>0.48390212002097588</v>
      </c>
      <c r="BT32">
        <f t="shared" si="6"/>
        <v>-0.93264145756088301</v>
      </c>
      <c r="BU32">
        <f t="shared" si="6"/>
        <v>-1.7757397845305529</v>
      </c>
      <c r="BV32">
        <f t="shared" si="6"/>
        <v>-0.58421918388059901</v>
      </c>
      <c r="BW32">
        <f t="shared" si="6"/>
        <v>0.71735340028811501</v>
      </c>
      <c r="BX32">
        <f t="shared" si="6"/>
        <v>1.0798451502203621</v>
      </c>
      <c r="BY32">
        <f t="shared" si="6"/>
        <v>-1.2644985716393038</v>
      </c>
      <c r="BZ32">
        <f t="shared" si="6"/>
        <v>-0.48322617620063735</v>
      </c>
      <c r="CA32">
        <f t="shared" si="6"/>
        <v>1.5028205217702939</v>
      </c>
      <c r="CB32">
        <f t="shared" si="6"/>
        <v>0.23654374283816748</v>
      </c>
      <c r="CC32">
        <f t="shared" si="6"/>
        <v>1.1601750556949701</v>
      </c>
      <c r="CD32">
        <f t="shared" si="6"/>
        <v>0.26288206104450951</v>
      </c>
      <c r="CE32">
        <f t="shared" si="6"/>
        <v>0.46638852753484955</v>
      </c>
      <c r="CF32">
        <f t="shared" si="6"/>
        <v>0.78641207892728038</v>
      </c>
      <c r="CG32">
        <f t="shared" si="8"/>
        <v>-0.5067604047506713</v>
      </c>
      <c r="CH32">
        <f t="shared" si="8"/>
        <v>0.66136372456493886</v>
      </c>
      <c r="CI32">
        <f t="shared" si="8"/>
        <v>-0.23532011590582227</v>
      </c>
      <c r="CJ32">
        <f t="shared" si="8"/>
        <v>1.1420630669856766</v>
      </c>
      <c r="CK32">
        <f t="shared" si="8"/>
        <v>0.46893092789317059</v>
      </c>
    </row>
    <row r="33" spans="1:89" x14ac:dyDescent="0.3">
      <c r="A33" s="3">
        <v>0</v>
      </c>
      <c r="B33">
        <v>0.91349999999999998</v>
      </c>
      <c r="C33" s="3">
        <v>0.906667</v>
      </c>
      <c r="D33" s="3">
        <v>0.80826100000000001</v>
      </c>
      <c r="E33" s="3">
        <v>0.88380999999999998</v>
      </c>
      <c r="F33" s="3">
        <v>0.78</v>
      </c>
      <c r="G33" s="3">
        <v>0.84995500000000002</v>
      </c>
      <c r="H33" s="3">
        <v>0.81347800000000003</v>
      </c>
      <c r="I33" s="3">
        <v>0.88045499999999999</v>
      </c>
      <c r="J33" s="3">
        <v>0.81166700000000003</v>
      </c>
      <c r="K33" s="3">
        <v>0.9</v>
      </c>
      <c r="L33">
        <v>0.82583300000000004</v>
      </c>
      <c r="M33">
        <v>0.73375000000000001</v>
      </c>
      <c r="N33">
        <v>0.89</v>
      </c>
      <c r="O33">
        <v>0.87272700000000003</v>
      </c>
      <c r="P33">
        <v>0.83478300000000005</v>
      </c>
      <c r="Q33">
        <v>0.84285699999999997</v>
      </c>
      <c r="R33">
        <v>0.85095200000000004</v>
      </c>
      <c r="S33">
        <v>0.88428600000000002</v>
      </c>
      <c r="T33">
        <v>0.77480000000000004</v>
      </c>
      <c r="U33">
        <v>0.82217399999999996</v>
      </c>
      <c r="V33">
        <v>0.96381000000000006</v>
      </c>
      <c r="X33" s="3">
        <v>0</v>
      </c>
      <c r="Y33">
        <v>0.92666700000000002</v>
      </c>
      <c r="Z33" s="3">
        <v>0.88714300000000001</v>
      </c>
      <c r="AA33" s="3">
        <v>0.81034799999999996</v>
      </c>
      <c r="AB33" s="3">
        <v>0.88666699999999998</v>
      </c>
      <c r="AC33" s="3">
        <v>0.77956499999999995</v>
      </c>
      <c r="AD33" s="3">
        <v>0.84550000000000003</v>
      </c>
      <c r="AE33" s="3">
        <v>0.81265200000000004</v>
      </c>
      <c r="AF33" s="3">
        <v>0.85409100000000004</v>
      </c>
      <c r="AG33" s="3">
        <v>0.79958300000000004</v>
      </c>
      <c r="AH33" s="3">
        <v>0.90095199999999998</v>
      </c>
      <c r="AI33">
        <v>0.82333299999999998</v>
      </c>
      <c r="AJ33">
        <v>0.74130399999999996</v>
      </c>
      <c r="AK33">
        <v>0.89</v>
      </c>
      <c r="AL33">
        <v>0.86772700000000003</v>
      </c>
      <c r="AM33">
        <v>0.82434799999999997</v>
      </c>
      <c r="AN33">
        <v>0.82666700000000004</v>
      </c>
      <c r="AO33">
        <v>0.867143</v>
      </c>
      <c r="AP33">
        <v>0.88181799999999999</v>
      </c>
      <c r="AQ33">
        <v>0.77280000000000004</v>
      </c>
      <c r="AR33">
        <v>0.82</v>
      </c>
      <c r="AS33">
        <v>0.94571400000000005</v>
      </c>
      <c r="AU33">
        <f t="shared" si="5"/>
        <v>-1.431065767400463</v>
      </c>
      <c r="AV33">
        <f t="shared" si="5"/>
        <v>2.1768191725991031</v>
      </c>
      <c r="AW33">
        <f t="shared" si="5"/>
        <v>-0.25787574392579676</v>
      </c>
      <c r="AX33">
        <f t="shared" si="5"/>
        <v>-0.32273788363248979</v>
      </c>
      <c r="AY33">
        <f t="shared" si="5"/>
        <v>5.5784786142299189E-2</v>
      </c>
      <c r="AZ33">
        <f t="shared" si="5"/>
        <v>0.52552264731296161</v>
      </c>
      <c r="BA33">
        <f t="shared" si="5"/>
        <v>0.10159089371698368</v>
      </c>
      <c r="BB33">
        <f t="shared" si="5"/>
        <v>3.0398732579014847</v>
      </c>
      <c r="BC33">
        <f t="shared" si="5"/>
        <v>1.4999534522885938</v>
      </c>
      <c r="BD33">
        <f t="shared" si="5"/>
        <v>-0.10572186265929939</v>
      </c>
      <c r="BE33">
        <f t="shared" si="5"/>
        <v>0.30318354853302304</v>
      </c>
      <c r="BF33">
        <f t="shared" si="5"/>
        <v>-1.0242336890717152</v>
      </c>
      <c r="BG33">
        <f t="shared" si="5"/>
        <v>0</v>
      </c>
      <c r="BH33">
        <f t="shared" si="5"/>
        <v>0.57456272903506833</v>
      </c>
      <c r="BI33">
        <f t="shared" si="5"/>
        <v>1.2578874121452837</v>
      </c>
      <c r="BJ33">
        <f t="shared" si="5"/>
        <v>1.9394749641215012</v>
      </c>
      <c r="BK33">
        <f t="shared" si="7"/>
        <v>-1.8847619019902806</v>
      </c>
      <c r="BL33">
        <f t="shared" si="7"/>
        <v>0.27948523982732909</v>
      </c>
      <c r="BM33">
        <f t="shared" si="7"/>
        <v>0.25846471956577949</v>
      </c>
      <c r="BN33">
        <f t="shared" si="7"/>
        <v>0.26477096824088187</v>
      </c>
      <c r="BO33">
        <f t="shared" si="7"/>
        <v>1.8953414568237947</v>
      </c>
      <c r="BQ33">
        <f t="shared" si="6"/>
        <v>-0.95362646931363559</v>
      </c>
      <c r="BR33">
        <f t="shared" si="6"/>
        <v>1.0587202137105591</v>
      </c>
      <c r="BS33">
        <f t="shared" si="6"/>
        <v>0.32377875116277438</v>
      </c>
      <c r="BT33">
        <f t="shared" si="6"/>
        <v>0.51810929455587995</v>
      </c>
      <c r="BU33">
        <f t="shared" si="6"/>
        <v>-0.29377891408944057</v>
      </c>
      <c r="BV33">
        <f t="shared" si="6"/>
        <v>-0.11138975179388211</v>
      </c>
      <c r="BW33">
        <f t="shared" si="6"/>
        <v>0.4322445300393255</v>
      </c>
      <c r="BX33">
        <f t="shared" si="6"/>
        <v>1.2646771573089555</v>
      </c>
      <c r="BY33">
        <f t="shared" si="6"/>
        <v>0.30139825960808997</v>
      </c>
      <c r="BZ33">
        <f t="shared" si="6"/>
        <v>7.5503788382588727E-2</v>
      </c>
      <c r="CA33">
        <f t="shared" si="6"/>
        <v>0.9518237935665812</v>
      </c>
      <c r="CB33">
        <f t="shared" si="6"/>
        <v>-0.14826596514760348</v>
      </c>
      <c r="CC33">
        <f t="shared" si="6"/>
        <v>0.29966374916440097</v>
      </c>
      <c r="CD33">
        <f t="shared" si="6"/>
        <v>-0.26397511408529128</v>
      </c>
      <c r="CE33">
        <f t="shared" si="6"/>
        <v>1.4231904852491302</v>
      </c>
      <c r="CF33">
        <f t="shared" si="6"/>
        <v>0.14979439824908614</v>
      </c>
      <c r="CG33">
        <f t="shared" si="8"/>
        <v>-0.83244516442433203</v>
      </c>
      <c r="CH33">
        <f t="shared" si="8"/>
        <v>1.5569228932637269</v>
      </c>
      <c r="CI33">
        <f t="shared" si="8"/>
        <v>0.50662566731828695</v>
      </c>
      <c r="CJ33">
        <f t="shared" si="8"/>
        <v>1.4068340352265585</v>
      </c>
      <c r="CK33">
        <f t="shared" si="8"/>
        <v>0.45951047995505312</v>
      </c>
    </row>
    <row r="34" spans="1:89" x14ac:dyDescent="0.3">
      <c r="A34" s="3">
        <v>0</v>
      </c>
      <c r="B34">
        <v>0.90400000000000003</v>
      </c>
      <c r="C34" s="3">
        <v>0.91190499999999997</v>
      </c>
      <c r="D34" s="3">
        <v>0.80652199999999996</v>
      </c>
      <c r="E34" s="3">
        <v>0.87727299999999997</v>
      </c>
      <c r="F34" s="3">
        <v>0.747</v>
      </c>
      <c r="G34" s="3">
        <v>0.83363600000000004</v>
      </c>
      <c r="H34" s="3">
        <v>0.80652199999999996</v>
      </c>
      <c r="I34" s="3">
        <v>0.87136400000000003</v>
      </c>
      <c r="J34" s="3">
        <v>0.80391299999999999</v>
      </c>
      <c r="K34" s="3">
        <v>0.90142900000000004</v>
      </c>
      <c r="L34">
        <v>0.82304299999999997</v>
      </c>
      <c r="M34">
        <v>0.7268</v>
      </c>
      <c r="N34">
        <v>0.90761899999999995</v>
      </c>
      <c r="O34">
        <v>0.89528600000000003</v>
      </c>
      <c r="P34">
        <v>0.84238100000000005</v>
      </c>
      <c r="Q34">
        <v>0.83954499999999999</v>
      </c>
      <c r="R34">
        <v>0.84714299999999998</v>
      </c>
      <c r="S34">
        <v>0.92578899999999997</v>
      </c>
      <c r="T34">
        <v>0.78333299999999995</v>
      </c>
      <c r="U34">
        <v>0.81681800000000004</v>
      </c>
      <c r="V34">
        <v>0.99110500000000001</v>
      </c>
      <c r="X34" s="3">
        <v>0</v>
      </c>
      <c r="Y34">
        <v>0.91700000000000004</v>
      </c>
      <c r="Z34" s="3">
        <v>0.89</v>
      </c>
      <c r="AA34" s="3">
        <v>0.81347800000000003</v>
      </c>
      <c r="AB34" s="3">
        <v>0.88</v>
      </c>
      <c r="AC34" s="3">
        <v>0.75739100000000004</v>
      </c>
      <c r="AD34" s="3">
        <v>0.83363600000000004</v>
      </c>
      <c r="AE34" s="3">
        <v>0.81217399999999995</v>
      </c>
      <c r="AF34" s="3">
        <v>0.85619000000000001</v>
      </c>
      <c r="AG34" s="3">
        <v>0.798261</v>
      </c>
      <c r="AH34" s="3">
        <v>0.90047600000000005</v>
      </c>
      <c r="AI34">
        <v>0.82739099999999999</v>
      </c>
      <c r="AJ34">
        <v>0.73199999999999998</v>
      </c>
      <c r="AK34">
        <v>0.9</v>
      </c>
      <c r="AL34">
        <v>0.88714300000000001</v>
      </c>
      <c r="AM34">
        <v>0.82904800000000001</v>
      </c>
      <c r="AN34">
        <v>0.82681800000000005</v>
      </c>
      <c r="AO34">
        <v>0.85857099999999997</v>
      </c>
      <c r="AP34">
        <v>0.92578899999999997</v>
      </c>
      <c r="AQ34">
        <v>0.776667</v>
      </c>
      <c r="AR34">
        <v>0.82272699999999999</v>
      </c>
      <c r="AS34">
        <v>0.97526299999999999</v>
      </c>
      <c r="AU34">
        <f t="shared" ref="AU34:BJ34" si="9">200*(B34-Y34)/(B34+Y34)</f>
        <v>-1.427786930258101</v>
      </c>
      <c r="AV34">
        <f t="shared" si="9"/>
        <v>2.4313157463906201</v>
      </c>
      <c r="AW34">
        <f t="shared" si="9"/>
        <v>-0.85876543209877443</v>
      </c>
      <c r="AX34">
        <f t="shared" si="9"/>
        <v>-0.31036725653897085</v>
      </c>
      <c r="AY34">
        <f t="shared" si="9"/>
        <v>-1.381422781710345</v>
      </c>
      <c r="AZ34">
        <f t="shared" si="9"/>
        <v>0</v>
      </c>
      <c r="BA34">
        <f t="shared" si="9"/>
        <v>-0.69833989828849774</v>
      </c>
      <c r="BB34">
        <f t="shared" si="9"/>
        <v>1.7567034084028657</v>
      </c>
      <c r="BC34">
        <f t="shared" si="9"/>
        <v>0.70554134569653359</v>
      </c>
      <c r="BD34">
        <f t="shared" si="9"/>
        <v>0.10577694162566635</v>
      </c>
      <c r="BE34">
        <f t="shared" si="9"/>
        <v>-0.52689171454296491</v>
      </c>
      <c r="BF34">
        <f t="shared" si="9"/>
        <v>-0.71291472443103676</v>
      </c>
      <c r="BG34">
        <f t="shared" si="9"/>
        <v>0.84298737731788964</v>
      </c>
      <c r="BH34">
        <f t="shared" si="9"/>
        <v>0.91369698316174286</v>
      </c>
      <c r="BI34">
        <f t="shared" si="9"/>
        <v>1.5954013003244576</v>
      </c>
      <c r="BJ34">
        <f t="shared" si="9"/>
        <v>1.5275183138367729</v>
      </c>
      <c r="BK34">
        <f t="shared" si="7"/>
        <v>-1.3399667236125159</v>
      </c>
      <c r="BL34">
        <f t="shared" si="7"/>
        <v>0</v>
      </c>
      <c r="BM34">
        <f t="shared" si="7"/>
        <v>0.85461538461537812</v>
      </c>
      <c r="BN34">
        <f t="shared" si="7"/>
        <v>-0.72080973684771588</v>
      </c>
      <c r="BO34">
        <f t="shared" si="7"/>
        <v>1.6112955458998541</v>
      </c>
      <c r="BQ34">
        <f t="shared" ref="BQ34:CF34" si="10">AU34-BQ$2</f>
        <v>-0.9503476321712736</v>
      </c>
      <c r="BR34">
        <f t="shared" si="10"/>
        <v>1.3132167875020762</v>
      </c>
      <c r="BS34">
        <f t="shared" si="10"/>
        <v>-0.27711093701020328</v>
      </c>
      <c r="BT34">
        <f t="shared" si="10"/>
        <v>0.53047992164939894</v>
      </c>
      <c r="BU34">
        <f t="shared" si="10"/>
        <v>-1.7309864819420848</v>
      </c>
      <c r="BV34">
        <f t="shared" si="10"/>
        <v>-0.63691239910684372</v>
      </c>
      <c r="BW34">
        <f t="shared" si="10"/>
        <v>-0.36768626196615595</v>
      </c>
      <c r="BX34">
        <f t="shared" si="10"/>
        <v>-1.849269218966354E-2</v>
      </c>
      <c r="BY34">
        <f t="shared" si="10"/>
        <v>-0.49301384698397022</v>
      </c>
      <c r="BZ34">
        <f t="shared" si="10"/>
        <v>0.28700259266755446</v>
      </c>
      <c r="CA34">
        <f t="shared" si="10"/>
        <v>0.1217485304905932</v>
      </c>
      <c r="CB34">
        <f t="shared" si="10"/>
        <v>0.16305299949307495</v>
      </c>
      <c r="CC34">
        <f t="shared" si="10"/>
        <v>1.1426511264822907</v>
      </c>
      <c r="CD34">
        <f t="shared" si="10"/>
        <v>7.5159140041383243E-2</v>
      </c>
      <c r="CE34">
        <f t="shared" si="10"/>
        <v>1.7607043734283039</v>
      </c>
      <c r="CF34">
        <f t="shared" si="10"/>
        <v>-0.26216225203564214</v>
      </c>
      <c r="CG34">
        <f t="shared" si="8"/>
        <v>-0.28764998604656733</v>
      </c>
      <c r="CH34">
        <f t="shared" si="8"/>
        <v>1.2774376534363978</v>
      </c>
      <c r="CI34">
        <f t="shared" si="8"/>
        <v>1.1027763323678856</v>
      </c>
      <c r="CJ34">
        <f t="shared" si="8"/>
        <v>0.42125333013796074</v>
      </c>
      <c r="CK34">
        <f t="shared" si="8"/>
        <v>0.17546456903111252</v>
      </c>
    </row>
    <row r="37" spans="1:89" ht="15.6" x14ac:dyDescent="0.3">
      <c r="BQ37" s="5" t="s">
        <v>1</v>
      </c>
      <c r="BR37" s="7" t="s">
        <v>2</v>
      </c>
      <c r="BS37" s="7" t="s">
        <v>0</v>
      </c>
      <c r="BT37" s="7" t="s">
        <v>3</v>
      </c>
      <c r="BU37" s="5" t="s">
        <v>4</v>
      </c>
      <c r="BV37" s="5" t="s">
        <v>5</v>
      </c>
      <c r="BW37" s="5" t="s">
        <v>6</v>
      </c>
      <c r="BX37" s="5" t="s">
        <v>7</v>
      </c>
      <c r="BY37" s="5" t="s">
        <v>8</v>
      </c>
      <c r="BZ37" s="5" t="s">
        <v>9</v>
      </c>
      <c r="CA37" s="6" t="s">
        <v>12</v>
      </c>
      <c r="CB37" s="6" t="s">
        <v>13</v>
      </c>
      <c r="CC37" s="6" t="s">
        <v>14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19</v>
      </c>
      <c r="CI37" s="6" t="s">
        <v>20</v>
      </c>
      <c r="CJ37" s="6" t="s">
        <v>21</v>
      </c>
      <c r="CK37" s="6" t="s">
        <v>22</v>
      </c>
    </row>
    <row r="38" spans="1:89" x14ac:dyDescent="0.3">
      <c r="BP38">
        <v>1</v>
      </c>
      <c r="BQ38">
        <v>0.63712478304978182</v>
      </c>
      <c r="BR38">
        <v>0.4197225512871261</v>
      </c>
      <c r="BS38">
        <v>1.4751439387089869</v>
      </c>
      <c r="BT38">
        <v>0.67935192898498875</v>
      </c>
      <c r="BU38">
        <v>-0.35868338713105818</v>
      </c>
      <c r="BV38">
        <v>-1.338739278030683</v>
      </c>
      <c r="BW38">
        <v>0.54098914057303626</v>
      </c>
      <c r="BX38">
        <v>-0.15296502866321782</v>
      </c>
      <c r="BY38">
        <v>0.61397284388986439</v>
      </c>
      <c r="BZ38">
        <v>-10.439472313921721</v>
      </c>
      <c r="CA38">
        <v>0.22695242759582601</v>
      </c>
      <c r="CB38">
        <v>1.1793094973453575</v>
      </c>
      <c r="CC38">
        <v>-9.8698277762593367</v>
      </c>
      <c r="CD38">
        <v>-10.762583444983719</v>
      </c>
      <c r="CE38">
        <v>-9.4176425057126387</v>
      </c>
      <c r="CF38">
        <v>-0.39367483500885037</v>
      </c>
      <c r="CG38">
        <v>-0.27021800993503864</v>
      </c>
      <c r="CH38">
        <v>-9.4969371826879421</v>
      </c>
      <c r="CI38">
        <v>0.33599042264464918</v>
      </c>
      <c r="CJ38">
        <v>-9.9016649891905164</v>
      </c>
      <c r="CK38">
        <v>-10.774474396229657</v>
      </c>
    </row>
    <row r="39" spans="1:89" x14ac:dyDescent="0.3">
      <c r="BP39">
        <v>2</v>
      </c>
      <c r="BQ39">
        <v>-0.31139073900600073</v>
      </c>
      <c r="BR39">
        <v>0.47779301515994477</v>
      </c>
      <c r="BS39">
        <v>0.26980431290570139</v>
      </c>
      <c r="BT39">
        <v>-0.64796990296820023</v>
      </c>
      <c r="BU39">
        <v>-1.8499798156344089</v>
      </c>
      <c r="BV39">
        <v>-0.25037827115687938</v>
      </c>
      <c r="BW39">
        <v>0.75233005628574467</v>
      </c>
      <c r="BX39">
        <v>8.0197485413299407E-2</v>
      </c>
      <c r="BY39">
        <v>0.30602379957043491</v>
      </c>
      <c r="BZ39">
        <v>-8.1479822374059624E-2</v>
      </c>
      <c r="CA39">
        <v>0.49198309713071298</v>
      </c>
      <c r="CB39">
        <v>1.2716049990045999</v>
      </c>
      <c r="CC39">
        <v>-0.59959441454455409</v>
      </c>
      <c r="CD39">
        <v>-7.4114952135536649E-2</v>
      </c>
      <c r="CE39">
        <v>5.869679215586826E-2</v>
      </c>
      <c r="CF39">
        <v>-2.0709858014623164</v>
      </c>
      <c r="CG39">
        <v>6.1303606795935717E-2</v>
      </c>
      <c r="CH39">
        <v>0.77478476318228462</v>
      </c>
      <c r="CI39">
        <v>0.55839879677009641</v>
      </c>
      <c r="CJ39">
        <v>-0.22631580836280119</v>
      </c>
      <c r="CK39">
        <v>-0.15670617543929644</v>
      </c>
    </row>
    <row r="40" spans="1:89" x14ac:dyDescent="0.3">
      <c r="BP40">
        <v>3</v>
      </c>
      <c r="BQ40">
        <v>0.68564331511878485</v>
      </c>
      <c r="BR40">
        <v>4.8370067216716661E-2</v>
      </c>
      <c r="BS40">
        <v>-0.71624714352158381</v>
      </c>
      <c r="BT40">
        <v>-0.40658437106922762</v>
      </c>
      <c r="BU40">
        <v>-0.24108836469720135</v>
      </c>
      <c r="BV40">
        <v>-0.58177608821074611</v>
      </c>
      <c r="BW40">
        <v>-0.26758392729199809</v>
      </c>
      <c r="BX40">
        <v>-0.27073768774251561</v>
      </c>
      <c r="BY40">
        <v>-0.77350743896867091</v>
      </c>
      <c r="BZ40">
        <v>-0.30860292038668469</v>
      </c>
      <c r="CA40">
        <v>-0.10203541855965303</v>
      </c>
      <c r="CB40">
        <v>-6.6389169233292078E-2</v>
      </c>
      <c r="CC40">
        <v>0.35236467143053485</v>
      </c>
      <c r="CD40">
        <v>0.44964230371053393</v>
      </c>
      <c r="CE40">
        <v>-0.10215884371476042</v>
      </c>
      <c r="CF40">
        <v>-1.3441515754329101</v>
      </c>
      <c r="CG40">
        <v>-0.77088835180091042</v>
      </c>
      <c r="CH40">
        <v>6.5316441315178775E-2</v>
      </c>
      <c r="CI40">
        <v>-0.78197210296758402</v>
      </c>
      <c r="CJ40">
        <v>4.8558240276305842E-2</v>
      </c>
      <c r="CK40">
        <v>-0.90107161857997109</v>
      </c>
    </row>
    <row r="41" spans="1:89" x14ac:dyDescent="0.3">
      <c r="BP41">
        <v>4</v>
      </c>
      <c r="BQ41">
        <v>-0.27650272629331779</v>
      </c>
      <c r="BR41">
        <v>5.5819084750126757E-2</v>
      </c>
      <c r="BS41">
        <v>-0.36687342976177639</v>
      </c>
      <c r="BT41">
        <v>-0.43908162667797712</v>
      </c>
      <c r="BU41">
        <v>-0.34956370023173977</v>
      </c>
      <c r="BV41">
        <v>-0.52893187836513411</v>
      </c>
      <c r="BW41">
        <v>0.35982681264191407</v>
      </c>
      <c r="BX41">
        <v>4.8224111949640491E-2</v>
      </c>
      <c r="BY41">
        <v>-3.3445953005257101E-2</v>
      </c>
      <c r="BZ41">
        <v>0.59473467359956145</v>
      </c>
      <c r="CA41">
        <v>-0.6059593020602102</v>
      </c>
      <c r="CB41">
        <v>-0.41939725391086058</v>
      </c>
      <c r="CC41">
        <v>-0.22971687550473663</v>
      </c>
      <c r="CD41">
        <v>1.8070831275768695E-2</v>
      </c>
      <c r="CE41">
        <v>-9.9429019261563001E-2</v>
      </c>
      <c r="CF41">
        <v>0.92270174456702159</v>
      </c>
      <c r="CG41">
        <v>-0.93561321179992918</v>
      </c>
      <c r="CH41">
        <v>-0.594979427076193</v>
      </c>
      <c r="CI41">
        <v>0.18887045728840118</v>
      </c>
      <c r="CJ41">
        <v>-5.7501251253939678E-2</v>
      </c>
      <c r="CK41">
        <v>8.2311543609177473E-2</v>
      </c>
    </row>
    <row r="42" spans="1:89" x14ac:dyDescent="0.3">
      <c r="BP42">
        <v>5</v>
      </c>
      <c r="BQ42">
        <v>0.27062793926570733</v>
      </c>
      <c r="BR42">
        <v>-0.64225424014319166</v>
      </c>
      <c r="BS42">
        <v>5.7850543157045409E-2</v>
      </c>
      <c r="BT42">
        <v>0.60635884926122663</v>
      </c>
      <c r="BU42">
        <v>0.44544447906631834</v>
      </c>
      <c r="BV42">
        <v>-9.8924233426364361E-2</v>
      </c>
      <c r="BW42">
        <v>9.44908519078691E-4</v>
      </c>
      <c r="BX42">
        <v>-7.8536053757942703E-2</v>
      </c>
      <c r="BY42">
        <v>2.6478618252679054E-2</v>
      </c>
      <c r="BZ42">
        <v>2.0302665311972223E-2</v>
      </c>
      <c r="CA42">
        <v>0.28287592923098692</v>
      </c>
      <c r="CB42">
        <v>0.17345488955502464</v>
      </c>
      <c r="CC42">
        <v>-0.51292600606145888</v>
      </c>
      <c r="CD42">
        <v>-0.51786979403805744</v>
      </c>
      <c r="CE42">
        <v>0.10876535592289224</v>
      </c>
      <c r="CF42">
        <v>-0.4749624506160901</v>
      </c>
      <c r="CG42">
        <v>0.62270330319070011</v>
      </c>
      <c r="CH42">
        <v>0.84775657215960898</v>
      </c>
      <c r="CI42">
        <v>0.14295316237638658</v>
      </c>
      <c r="CJ42">
        <v>6.3054026432194599E-2</v>
      </c>
      <c r="CK42">
        <v>0.89685586390810323</v>
      </c>
    </row>
    <row r="43" spans="1:89" x14ac:dyDescent="0.3">
      <c r="BP43">
        <v>6</v>
      </c>
      <c r="BQ43">
        <v>-0.14085040265755572</v>
      </c>
      <c r="BR43">
        <v>0.46171096850168669</v>
      </c>
      <c r="BS43">
        <v>9.1018018801360956E-3</v>
      </c>
      <c r="BT43">
        <v>0.14800950375493638</v>
      </c>
      <c r="BU43">
        <v>-0.73014529727840927</v>
      </c>
      <c r="BV43">
        <v>0.78721157922925244</v>
      </c>
      <c r="BW43">
        <v>-0.90780087152822242</v>
      </c>
      <c r="BX43">
        <v>-4.8502435112272924E-2</v>
      </c>
      <c r="BY43">
        <v>0.45078754215932082</v>
      </c>
      <c r="BZ43">
        <v>0.18122565104188812</v>
      </c>
      <c r="CA43">
        <v>-1.7563598614608655E-2</v>
      </c>
      <c r="CB43">
        <v>-2.4843086886707333E-2</v>
      </c>
      <c r="CC43">
        <v>0.56768840743296789</v>
      </c>
      <c r="CD43">
        <v>-0.14544248372409951</v>
      </c>
      <c r="CE43">
        <v>0.53880000561917596</v>
      </c>
      <c r="CF43">
        <v>0.91008688826264206</v>
      </c>
      <c r="CG43">
        <v>0.94041481732161858</v>
      </c>
      <c r="CH43">
        <v>-0.51263557683212069</v>
      </c>
      <c r="CI43">
        <v>0.51390636364408349</v>
      </c>
      <c r="CJ43">
        <v>0.10533400381555014</v>
      </c>
      <c r="CK43">
        <v>-0.40330645441133228</v>
      </c>
    </row>
    <row r="44" spans="1:89" x14ac:dyDescent="0.3">
      <c r="BP44">
        <v>7</v>
      </c>
      <c r="BQ44">
        <v>-0.53891812543361839</v>
      </c>
      <c r="BR44">
        <v>7.6354119674661769E-2</v>
      </c>
      <c r="BS44">
        <v>1.0161682282461781</v>
      </c>
      <c r="BT44">
        <v>9.129764473104196E-2</v>
      </c>
      <c r="BU44">
        <v>0.87535288314103199</v>
      </c>
      <c r="BV44">
        <v>0.42242062077299192</v>
      </c>
      <c r="BW44">
        <v>0.81461307765922786</v>
      </c>
      <c r="BX44">
        <v>0.34955206466308963</v>
      </c>
      <c r="BY44">
        <v>0.32968723156192814</v>
      </c>
      <c r="BZ44">
        <v>-0.48766006956673713</v>
      </c>
      <c r="CA44">
        <v>0.44268239000348508</v>
      </c>
      <c r="CB44">
        <v>0.33717462047583535</v>
      </c>
      <c r="CC44">
        <v>-0.17741019729730695</v>
      </c>
      <c r="CD44">
        <v>0.19559914277585477</v>
      </c>
      <c r="CE44">
        <v>-0.44597749856574476</v>
      </c>
      <c r="CF44">
        <v>-1.367460678066279E-2</v>
      </c>
      <c r="CG44">
        <v>0.14338344308852191</v>
      </c>
      <c r="CH44">
        <v>0.19454199043352727</v>
      </c>
      <c r="CI44">
        <v>-6.3757880341287126E-2</v>
      </c>
      <c r="CJ44">
        <v>-0.15944501927011134</v>
      </c>
      <c r="CK44">
        <v>0.32521066547402255</v>
      </c>
    </row>
    <row r="45" spans="1:89" x14ac:dyDescent="0.3">
      <c r="BP45" s="9">
        <v>8</v>
      </c>
      <c r="BQ45">
        <v>5.1058780620511501E-2</v>
      </c>
      <c r="BR45">
        <v>7.3987104653474356E-2</v>
      </c>
      <c r="BS45">
        <v>0.42392636081645241</v>
      </c>
      <c r="BT45">
        <v>-0.62038731608048892</v>
      </c>
      <c r="BU45">
        <v>-0.51521957809355579</v>
      </c>
      <c r="BV45">
        <v>-0.41292031937271284</v>
      </c>
      <c r="BW45">
        <v>0.65193917268316026</v>
      </c>
      <c r="BX45">
        <v>0.12647330784220134</v>
      </c>
      <c r="BY45">
        <v>1.0338953400439967</v>
      </c>
      <c r="BZ45">
        <v>-0.5759779767664609</v>
      </c>
      <c r="CA45">
        <v>-0.48197641835630856</v>
      </c>
      <c r="CB45">
        <v>0.37247144576861058</v>
      </c>
      <c r="CC45">
        <v>0.72451770561687079</v>
      </c>
      <c r="CD45">
        <v>0.79262263535801991</v>
      </c>
      <c r="CE45">
        <v>2.8213344181123035E-3</v>
      </c>
      <c r="CF45">
        <v>-3.6838490092567788E-2</v>
      </c>
      <c r="CG45">
        <v>-0.40098645901243035</v>
      </c>
      <c r="CH45">
        <v>-0.5610069898565353</v>
      </c>
      <c r="CI45">
        <v>8.7432311267109764E-2</v>
      </c>
      <c r="CJ45">
        <v>0.32924238479955703</v>
      </c>
      <c r="CK45">
        <v>-0.92221010069321707</v>
      </c>
    </row>
    <row r="46" spans="1:89" x14ac:dyDescent="0.3">
      <c r="BP46">
        <v>9</v>
      </c>
      <c r="BQ46">
        <v>-0.23751496395561861</v>
      </c>
      <c r="BR46">
        <v>-0.1785791749386344</v>
      </c>
      <c r="BS46">
        <v>1.9625713755397576</v>
      </c>
      <c r="BT46">
        <v>0.24469977650461538</v>
      </c>
      <c r="BU46">
        <v>-1.1614713324232899</v>
      </c>
      <c r="BV46">
        <v>-0.74700049270947111</v>
      </c>
      <c r="BW46">
        <v>1.1460003086988941</v>
      </c>
      <c r="BX46">
        <v>2.0853901254705098</v>
      </c>
      <c r="BY46">
        <v>0.69277621539005407</v>
      </c>
      <c r="BZ46">
        <v>0.83836679953232629</v>
      </c>
      <c r="CA46">
        <v>-0.27410602362315317</v>
      </c>
      <c r="CB46">
        <v>0.82166416704114187</v>
      </c>
      <c r="CC46">
        <v>1.9516754731185664</v>
      </c>
      <c r="CD46">
        <v>-0.77572518476405095</v>
      </c>
      <c r="CE46">
        <v>0.43521932953670683</v>
      </c>
      <c r="CF46">
        <v>-0.20103605421774495</v>
      </c>
      <c r="CG46">
        <v>-1.5678243257066362</v>
      </c>
      <c r="CH46">
        <v>-2.0582356539151561</v>
      </c>
      <c r="CI46">
        <v>0.14046035539924639</v>
      </c>
      <c r="CJ46">
        <v>-0.55554377468835114</v>
      </c>
      <c r="CK46">
        <v>-1.1793498739030546</v>
      </c>
    </row>
    <row r="47" spans="1:89" x14ac:dyDescent="0.3">
      <c r="BP47">
        <v>10</v>
      </c>
      <c r="BQ47">
        <v>-1.1526680962349778</v>
      </c>
      <c r="BR47">
        <v>-0.18839311625516963</v>
      </c>
      <c r="BS47">
        <v>2.2388798359065394</v>
      </c>
      <c r="BT47">
        <v>0.94747119524821966</v>
      </c>
      <c r="BU47">
        <v>-0.4062332134015344</v>
      </c>
      <c r="BV47">
        <v>0.30898355465037153</v>
      </c>
      <c r="BW47">
        <v>2.2289811623231808</v>
      </c>
      <c r="BX47">
        <v>1.8169752460620674</v>
      </c>
      <c r="BY47">
        <v>0.8459424126673083</v>
      </c>
      <c r="BZ47">
        <v>1.4352486395476325</v>
      </c>
      <c r="CA47">
        <v>1.8798354567869602</v>
      </c>
      <c r="CB47">
        <v>2.461852953603219</v>
      </c>
      <c r="CC47">
        <v>0.51448652037814979</v>
      </c>
      <c r="CD47">
        <v>-1.483271410867733</v>
      </c>
      <c r="CE47">
        <v>1.4515169819955931</v>
      </c>
      <c r="CF47">
        <v>0.15850986875061257</v>
      </c>
      <c r="CG47">
        <v>-2.1387941429172219E-2</v>
      </c>
      <c r="CH47">
        <v>-0.89361805075559264</v>
      </c>
      <c r="CI47">
        <v>0.58895192126312246</v>
      </c>
      <c r="CJ47">
        <v>-1.9064875445736984E-2</v>
      </c>
      <c r="CK47">
        <v>0.13975631950142642</v>
      </c>
    </row>
    <row r="48" spans="1:89" x14ac:dyDescent="0.3">
      <c r="BK48">
        <v>-5.2887904011625908E-2</v>
      </c>
      <c r="BL48">
        <v>1.3286767475918229</v>
      </c>
      <c r="BM48">
        <v>0.17866230423879326</v>
      </c>
      <c r="BN48">
        <v>-20</v>
      </c>
      <c r="BO48">
        <v>-20</v>
      </c>
      <c r="BP48">
        <v>11</v>
      </c>
      <c r="BQ48">
        <v>-0.59182839572075507</v>
      </c>
      <c r="BR48">
        <v>2.5274706613646236</v>
      </c>
      <c r="BS48">
        <v>1.506911688299855</v>
      </c>
      <c r="BT48">
        <v>0.5194920199994093</v>
      </c>
      <c r="BU48">
        <v>-0.24248279887534951</v>
      </c>
      <c r="BV48">
        <v>0.35158608442706218</v>
      </c>
      <c r="BW48">
        <v>-0.32719174038146159</v>
      </c>
      <c r="BX48">
        <v>1.9607146078419091</v>
      </c>
      <c r="BY48">
        <v>0.71237352991010039</v>
      </c>
      <c r="BZ48">
        <v>1.3977717957752653</v>
      </c>
      <c r="CA48">
        <v>0.59472157216762855</v>
      </c>
      <c r="CB48">
        <v>2.4399950944030917</v>
      </c>
      <c r="CC48">
        <v>-0.21133254337614049</v>
      </c>
      <c r="CD48">
        <v>1.0732829059733211</v>
      </c>
      <c r="CE48">
        <v>2.2850335330004068</v>
      </c>
      <c r="CF48">
        <v>0.24231403220259673</v>
      </c>
      <c r="CG48">
        <v>-0.67460647064107171</v>
      </c>
      <c r="CH48">
        <v>-1.1874572808831556</v>
      </c>
      <c r="CI48">
        <v>1.4407765995184472</v>
      </c>
      <c r="CJ48">
        <v>-0.55240073460898742</v>
      </c>
      <c r="CK48">
        <v>-0.20423793804679202</v>
      </c>
    </row>
    <row r="49" spans="63:89" x14ac:dyDescent="0.3">
      <c r="BK49">
        <v>2.5274706613646236</v>
      </c>
      <c r="BL49">
        <v>1.506911688299855</v>
      </c>
      <c r="BM49">
        <v>0.5194920199994093</v>
      </c>
      <c r="BP49">
        <v>12</v>
      </c>
      <c r="BQ49">
        <v>0.84100212235984673</v>
      </c>
      <c r="BR49">
        <v>0.93622292824134146</v>
      </c>
      <c r="BS49">
        <v>1.5355495666307095</v>
      </c>
      <c r="BT49">
        <v>-0.29434385743504854</v>
      </c>
      <c r="BU49">
        <v>-1.6380454736371128</v>
      </c>
      <c r="BV49">
        <v>7.3724367478657071E-2</v>
      </c>
      <c r="BW49">
        <v>0.22004007433678546</v>
      </c>
      <c r="BX49">
        <v>1.6485070031052951</v>
      </c>
      <c r="BY49">
        <v>0.98635171650846099</v>
      </c>
      <c r="BZ49">
        <v>0.65983253182010171</v>
      </c>
      <c r="CA49">
        <v>-1.5763788720402965</v>
      </c>
      <c r="CB49">
        <v>1.2962389899230859</v>
      </c>
      <c r="CC49">
        <v>1.0475269970276495</v>
      </c>
      <c r="CD49">
        <v>-0.40683780389747171</v>
      </c>
      <c r="CE49">
        <v>2.8863694497628893</v>
      </c>
      <c r="CF49">
        <v>1.8648048886663984</v>
      </c>
      <c r="CG49">
        <v>-0.12719490062819205</v>
      </c>
      <c r="CH49">
        <v>-1.0362561856811663</v>
      </c>
      <c r="CI49">
        <v>0.13493140115476038</v>
      </c>
      <c r="CJ49">
        <v>-1.5756668939911405</v>
      </c>
      <c r="CK49">
        <v>3.209579581308275E-2</v>
      </c>
    </row>
    <row r="50" spans="63:89" x14ac:dyDescent="0.3">
      <c r="BK50">
        <v>0.93622292824134146</v>
      </c>
      <c r="BL50">
        <v>1.5355495666307095</v>
      </c>
      <c r="BM50">
        <v>-0.29434385743504854</v>
      </c>
      <c r="BO50">
        <v>-40</v>
      </c>
      <c r="BP50">
        <v>13</v>
      </c>
      <c r="BQ50">
        <v>-1.6800576447819699</v>
      </c>
      <c r="BR50">
        <v>-0.53760020383573093</v>
      </c>
      <c r="BS50">
        <v>2.3601508572551082</v>
      </c>
      <c r="BT50">
        <v>-1.2025797021900875E-2</v>
      </c>
      <c r="BU50">
        <v>-1.9933985960849303</v>
      </c>
      <c r="BV50">
        <v>0.13024934981942082</v>
      </c>
      <c r="BW50">
        <v>1.4697870129615487E-2</v>
      </c>
      <c r="BX50">
        <v>1.5914651461171592</v>
      </c>
      <c r="BY50">
        <v>1.1209654082051852</v>
      </c>
      <c r="BZ50">
        <v>0.70732764724368291</v>
      </c>
      <c r="CA50">
        <v>-0.82318338077569952</v>
      </c>
      <c r="CB50">
        <v>0.87596772392411171</v>
      </c>
      <c r="CC50">
        <v>0.47243078447003911</v>
      </c>
      <c r="CD50">
        <v>0.72671611034981853</v>
      </c>
      <c r="CE50">
        <v>0.69837354923827855</v>
      </c>
      <c r="CF50">
        <v>-0.51291099438705845</v>
      </c>
      <c r="CG50">
        <v>0.45783437410393313</v>
      </c>
      <c r="CH50">
        <v>-0.49914377321233117</v>
      </c>
      <c r="CI50">
        <v>1.9330835982266459</v>
      </c>
      <c r="CJ50">
        <v>-0.7157952626008397</v>
      </c>
      <c r="CK50">
        <v>-0.98251434059240972</v>
      </c>
    </row>
    <row r="51" spans="63:89" x14ac:dyDescent="0.3">
      <c r="BK51">
        <v>-0.20928831035406958</v>
      </c>
      <c r="BL51">
        <v>0.68993375102339916</v>
      </c>
      <c r="BM51">
        <v>3.4596278732697883E-2</v>
      </c>
      <c r="BN51">
        <v>-40</v>
      </c>
      <c r="BP51">
        <v>14</v>
      </c>
      <c r="BQ51">
        <v>0.93441811073500403</v>
      </c>
      <c r="BR51">
        <v>0.37636123178397018</v>
      </c>
      <c r="BS51">
        <v>1.6449187162475301</v>
      </c>
      <c r="BT51">
        <v>1.5400436290770574</v>
      </c>
      <c r="BU51">
        <v>-1.1391915166131057</v>
      </c>
      <c r="BV51">
        <v>-0.85993133515113152</v>
      </c>
      <c r="BW51">
        <v>0.16329927789547269</v>
      </c>
      <c r="BX51">
        <v>0.80893861984996596</v>
      </c>
      <c r="BY51">
        <v>0.61870808151908396</v>
      </c>
      <c r="BZ51">
        <v>1.0785204895184266</v>
      </c>
      <c r="CA51">
        <v>1.639529604517922</v>
      </c>
      <c r="CB51">
        <v>1.0274218793716379</v>
      </c>
      <c r="CC51">
        <v>-0.33556110309079146</v>
      </c>
      <c r="CD51">
        <v>1.6584161262136183</v>
      </c>
      <c r="CE51">
        <v>1.1992734787540442</v>
      </c>
      <c r="CF51">
        <v>-0.61946717746103719</v>
      </c>
      <c r="CG51">
        <v>-0.52080668118423801</v>
      </c>
      <c r="CH51">
        <v>-0.12417959723745797</v>
      </c>
      <c r="CI51">
        <v>0.66900280927679701</v>
      </c>
      <c r="CJ51">
        <v>-0.81714285932683883</v>
      </c>
      <c r="CK51">
        <v>-0.53754828202065041</v>
      </c>
    </row>
    <row r="52" spans="63:89" x14ac:dyDescent="0.3">
      <c r="BK52">
        <v>-0.53760020383573093</v>
      </c>
      <c r="BL52">
        <v>2.3601508572551082</v>
      </c>
      <c r="BM52">
        <v>-1.2025797021900875E-2</v>
      </c>
      <c r="BO52">
        <v>-60</v>
      </c>
      <c r="BP52">
        <v>15</v>
      </c>
      <c r="BQ52">
        <v>-0.70597126494820284</v>
      </c>
      <c r="BR52">
        <v>0.43953343986535143</v>
      </c>
      <c r="BS52">
        <v>0.80238837494662807</v>
      </c>
      <c r="BT52">
        <v>0.78950818022609082</v>
      </c>
      <c r="BU52">
        <v>-1.1054601917860545</v>
      </c>
      <c r="BV52">
        <v>-1.1098952541682277</v>
      </c>
      <c r="BW52">
        <v>-0.36874167165660965</v>
      </c>
      <c r="BX52">
        <v>1.3147124141971331</v>
      </c>
      <c r="BY52">
        <v>-0.40675821903973974</v>
      </c>
      <c r="BZ52">
        <v>-0.13995754423063686</v>
      </c>
      <c r="CA52">
        <v>1.0601355182286933</v>
      </c>
      <c r="CB52">
        <v>1.5102472043340451</v>
      </c>
      <c r="CC52">
        <v>0.45814806681399911</v>
      </c>
      <c r="CD52">
        <v>1.4419711846967076</v>
      </c>
      <c r="CE52">
        <v>0.652722330513275</v>
      </c>
      <c r="CF52">
        <v>-1.9505928191102875</v>
      </c>
      <c r="CG52">
        <v>3.0770371289488896E-2</v>
      </c>
      <c r="CH52">
        <v>0.16308371339925753</v>
      </c>
      <c r="CI52">
        <v>1.2963372681249061</v>
      </c>
      <c r="CJ52">
        <v>-1.3882258399794842</v>
      </c>
      <c r="CK52">
        <v>-1.2854775198974178</v>
      </c>
    </row>
    <row r="53" spans="63:89" x14ac:dyDescent="0.3">
      <c r="BK53">
        <v>0.37636123178397018</v>
      </c>
      <c r="BL53">
        <v>1.6449187162475301</v>
      </c>
      <c r="BM53">
        <v>1.5400436290770574</v>
      </c>
      <c r="BP53">
        <v>16</v>
      </c>
      <c r="BQ53">
        <v>-1.6299474112190995</v>
      </c>
      <c r="BR53">
        <v>1.0060798045174097</v>
      </c>
      <c r="BS53">
        <v>0.63376591355013467</v>
      </c>
      <c r="BT53">
        <v>-0.53993374760733848</v>
      </c>
      <c r="BU53">
        <v>-1.4885618115067256</v>
      </c>
      <c r="BV53">
        <v>-0.58292695480494516</v>
      </c>
      <c r="BW53">
        <v>1.5341275427055265</v>
      </c>
      <c r="BX53">
        <v>0.4527182182783509</v>
      </c>
      <c r="BY53">
        <v>0.27281686720412379</v>
      </c>
      <c r="BZ53">
        <v>-0.19721707926400775</v>
      </c>
      <c r="CA53">
        <v>2.1101074876498593</v>
      </c>
      <c r="CB53">
        <v>0.55303984448385912</v>
      </c>
      <c r="CC53">
        <v>0.67403281106595081</v>
      </c>
      <c r="CD53">
        <v>0.95967361081227409</v>
      </c>
      <c r="CE53">
        <v>1.1942337048787026</v>
      </c>
      <c r="CF53">
        <v>-2.2260798159762305</v>
      </c>
      <c r="CG53">
        <v>0.72987184147069906</v>
      </c>
      <c r="CH53">
        <v>1.0606354854147173</v>
      </c>
      <c r="CI53">
        <v>0.93219103413181215</v>
      </c>
      <c r="CJ53">
        <v>-0.57928192724186145</v>
      </c>
      <c r="CK53">
        <v>0.28426284643071842</v>
      </c>
    </row>
    <row r="54" spans="63:89" x14ac:dyDescent="0.3">
      <c r="BK54">
        <v>1.943982084258411E-2</v>
      </c>
      <c r="BL54">
        <v>0.3184695018135042</v>
      </c>
      <c r="BM54">
        <v>1.1594717727282571</v>
      </c>
      <c r="BN54">
        <v>-60</v>
      </c>
      <c r="BO54">
        <v>-80</v>
      </c>
      <c r="BP54">
        <v>17</v>
      </c>
      <c r="BQ54">
        <v>-0.33404531659430853</v>
      </c>
      <c r="BR54">
        <v>0.92682451081418016</v>
      </c>
      <c r="BS54">
        <v>-0.43370865458459984</v>
      </c>
      <c r="BT54">
        <v>9.5963820125006705E-2</v>
      </c>
      <c r="BU54">
        <v>-0.50768322969524426</v>
      </c>
      <c r="BV54">
        <v>-0.79655037416396735</v>
      </c>
      <c r="BW54">
        <v>0.33065363632234179</v>
      </c>
      <c r="BX54">
        <v>1.2018799227992809</v>
      </c>
      <c r="BY54">
        <v>-1.1985551926805038</v>
      </c>
      <c r="BZ54">
        <v>0.44269483638649654</v>
      </c>
      <c r="CA54">
        <v>1.6622772079272772</v>
      </c>
      <c r="CB54">
        <v>0.36232598767342439</v>
      </c>
      <c r="CC54">
        <v>0.56768840743296789</v>
      </c>
      <c r="CD54">
        <v>1.7534467010013775</v>
      </c>
      <c r="CE54">
        <v>2.2033043535780092</v>
      </c>
      <c r="CF54">
        <v>-0.88726070908226029</v>
      </c>
      <c r="CG54">
        <v>0.37923761961423286</v>
      </c>
      <c r="CH54">
        <v>2.4589628951120162</v>
      </c>
      <c r="CI54">
        <v>2.5554395165662793</v>
      </c>
      <c r="CJ54">
        <v>-0.75171895365797492</v>
      </c>
      <c r="CK54">
        <v>-0.49194004870932806</v>
      </c>
    </row>
    <row r="55" spans="63:89" x14ac:dyDescent="0.3">
      <c r="BK55">
        <v>0.43953343986535143</v>
      </c>
      <c r="BL55">
        <v>0.80238837494662807</v>
      </c>
      <c r="BM55">
        <v>0.78950818022609082</v>
      </c>
      <c r="BP55">
        <v>18</v>
      </c>
      <c r="BQ55">
        <v>-0.16838409848761821</v>
      </c>
      <c r="BR55">
        <v>0.87622980627819724</v>
      </c>
      <c r="BS55">
        <v>1.0004606901029844</v>
      </c>
      <c r="BT55">
        <v>-6.3175924624261248E-2</v>
      </c>
      <c r="BU55">
        <v>-0.5147164665405719</v>
      </c>
      <c r="BV55">
        <v>-0.47430605495603362</v>
      </c>
      <c r="BW55">
        <v>1.1578168545731891</v>
      </c>
      <c r="BX55">
        <v>1.6671740283299896</v>
      </c>
      <c r="BY55">
        <v>-1.2511715246690049</v>
      </c>
      <c r="BZ55">
        <v>0.60390924442189853</v>
      </c>
      <c r="CA55">
        <v>1.4636143482691883</v>
      </c>
      <c r="CB55">
        <v>0.65630819619210523</v>
      </c>
      <c r="CC55">
        <v>0.61214819740294335</v>
      </c>
      <c r="CD55">
        <v>6.9399273660350702E-2</v>
      </c>
      <c r="CE55">
        <v>1.0173050669267412</v>
      </c>
      <c r="CF55">
        <v>-0.65306320819518393</v>
      </c>
      <c r="CG55">
        <v>0.29555426860819667</v>
      </c>
      <c r="CH55">
        <v>1.7047880807868137</v>
      </c>
      <c r="CI55">
        <v>1.974631540003192</v>
      </c>
      <c r="CJ55">
        <v>-0.84449242439091488</v>
      </c>
      <c r="CK55">
        <v>3.9564409115051546E-2</v>
      </c>
    </row>
    <row r="56" spans="63:89" x14ac:dyDescent="0.3">
      <c r="BK56">
        <v>1.0060798045174097</v>
      </c>
      <c r="BL56">
        <v>0.63376591355013467</v>
      </c>
      <c r="BM56">
        <v>-0.53993374760733848</v>
      </c>
      <c r="BP56">
        <v>19</v>
      </c>
      <c r="BQ56">
        <v>-1.3447609297169427E-2</v>
      </c>
      <c r="BR56">
        <v>0.89866894355893701</v>
      </c>
      <c r="BS56">
        <v>1.2925978913149851</v>
      </c>
      <c r="BT56">
        <v>-0.17659827805404782</v>
      </c>
      <c r="BU56">
        <v>-0.95574735549405054</v>
      </c>
      <c r="BV56">
        <v>-0.53377674622356253</v>
      </c>
      <c r="BW56">
        <v>0.67192462897879413</v>
      </c>
      <c r="BX56">
        <v>1.5367914327394772</v>
      </c>
      <c r="BY56">
        <v>-0.98625690809704181</v>
      </c>
      <c r="BZ56">
        <v>7.2985284661897021E-2</v>
      </c>
      <c r="CA56">
        <v>0.80468388703237559</v>
      </c>
      <c r="CB56">
        <v>1.534223346524225</v>
      </c>
      <c r="CC56">
        <v>1.2811250359691999</v>
      </c>
      <c r="CD56">
        <v>1.2996209951420934</v>
      </c>
      <c r="CE56">
        <v>0.76394272436033173</v>
      </c>
      <c r="CF56">
        <v>-1.577119565480992</v>
      </c>
      <c r="CG56">
        <v>0.77240631382738101</v>
      </c>
      <c r="CH56">
        <v>2.4895588655576111</v>
      </c>
      <c r="CI56">
        <v>1.0338117239400644</v>
      </c>
      <c r="CJ56">
        <v>-4.3920504769888513E-2</v>
      </c>
      <c r="CK56">
        <v>4.3327287924041835E-2</v>
      </c>
    </row>
    <row r="57" spans="63:89" x14ac:dyDescent="0.3">
      <c r="BK57">
        <v>0.92682451081418016</v>
      </c>
      <c r="BL57">
        <v>-0.43370865458459984</v>
      </c>
      <c r="BM57">
        <v>9.5963820125006705E-2</v>
      </c>
      <c r="BN57">
        <v>-80</v>
      </c>
      <c r="BO57">
        <v>-100</v>
      </c>
      <c r="BP57">
        <v>20</v>
      </c>
      <c r="BQ57">
        <v>1.0589779440943365</v>
      </c>
      <c r="BR57" t="s">
        <v>23</v>
      </c>
      <c r="BS57" t="s">
        <v>23</v>
      </c>
      <c r="BT57" t="s">
        <v>23</v>
      </c>
      <c r="BU57">
        <v>-0.40468899791826202</v>
      </c>
      <c r="BV57">
        <v>-0.79691768409596453</v>
      </c>
      <c r="BW57">
        <v>0.1063124967902164</v>
      </c>
      <c r="BX57">
        <v>0.28251112458477667</v>
      </c>
      <c r="BY57">
        <v>-0.27453093149950814</v>
      </c>
      <c r="BZ57">
        <v>-0.57017519414316775</v>
      </c>
      <c r="CA57">
        <v>1.6274549246218892</v>
      </c>
      <c r="CB57">
        <v>0.87596772392411171</v>
      </c>
      <c r="CC57">
        <v>0.46186975078645515</v>
      </c>
      <c r="CD57">
        <v>-0.22099808347852368</v>
      </c>
      <c r="CE57">
        <v>1.56992699330962</v>
      </c>
      <c r="CF57">
        <v>-1.2501859644150666</v>
      </c>
      <c r="CG57">
        <v>1.3895510820458274</v>
      </c>
      <c r="CH57">
        <v>-4.1391221205064888E-2</v>
      </c>
      <c r="CI57">
        <v>0.50691376476314065</v>
      </c>
      <c r="CJ57">
        <v>-0.63835236328138723</v>
      </c>
      <c r="CK57">
        <v>-1.0112025267625842</v>
      </c>
    </row>
    <row r="58" spans="63:89" x14ac:dyDescent="0.3">
      <c r="BK58">
        <v>0.87622980627819724</v>
      </c>
      <c r="BL58">
        <v>1.0004606901029844</v>
      </c>
      <c r="BM58">
        <v>-6.3175924624261248E-2</v>
      </c>
      <c r="BP58">
        <v>21</v>
      </c>
      <c r="BQ58">
        <v>2.6420001923511482</v>
      </c>
      <c r="BR58" t="s">
        <v>23</v>
      </c>
      <c r="BS58" t="s">
        <v>23</v>
      </c>
      <c r="BT58" t="s">
        <v>23</v>
      </c>
      <c r="BU58">
        <v>-0.93794121294138577</v>
      </c>
      <c r="BV58">
        <v>9.9557695226535348E-3</v>
      </c>
      <c r="BW58">
        <v>-2.6898426072128223E-2</v>
      </c>
      <c r="BX58">
        <v>0.65351446654606882</v>
      </c>
      <c r="BY58">
        <v>-0.11813905540117564</v>
      </c>
      <c r="BZ58">
        <v>-0.34377177940404202</v>
      </c>
      <c r="CA58">
        <v>1.2157244573948498</v>
      </c>
      <c r="CB58">
        <v>-0.21374058647763938</v>
      </c>
      <c r="CC58">
        <v>0.40229451050049425</v>
      </c>
      <c r="CD58">
        <v>-0.41281410125936691</v>
      </c>
      <c r="CE58">
        <v>3.5337134221348827</v>
      </c>
      <c r="CF58">
        <v>-0.27045146094270422</v>
      </c>
      <c r="CG58">
        <v>0.45987941921823761</v>
      </c>
      <c r="CH58">
        <v>1.6054857671597442</v>
      </c>
      <c r="CI58">
        <v>0.78375810516041999</v>
      </c>
      <c r="CJ58">
        <v>-0.75171895365797492</v>
      </c>
      <c r="CK58">
        <v>-0.27119360259663883</v>
      </c>
    </row>
    <row r="59" spans="63:89" x14ac:dyDescent="0.3">
      <c r="BK59">
        <v>0.89866894355893701</v>
      </c>
      <c r="BL59">
        <v>1.2925978913149851</v>
      </c>
      <c r="BM59">
        <v>-0.17659827805404782</v>
      </c>
      <c r="BP59" s="9">
        <v>22</v>
      </c>
      <c r="BQ59">
        <v>2.2248255578529093</v>
      </c>
      <c r="BR59" t="s">
        <v>23</v>
      </c>
      <c r="BS59" t="s">
        <v>23</v>
      </c>
      <c r="BT59" t="s">
        <v>23</v>
      </c>
      <c r="BU59">
        <v>-5.7091784857304484E-2</v>
      </c>
      <c r="BV59">
        <v>-0.46543792112511523</v>
      </c>
      <c r="BW59">
        <v>0.98754457077425151</v>
      </c>
      <c r="BX59">
        <v>1.1667301235872634</v>
      </c>
      <c r="BY59">
        <v>7.9427077229103249E-2</v>
      </c>
      <c r="BZ59">
        <v>0.49549481964607822</v>
      </c>
      <c r="CA59">
        <v>-0.46625206477919068</v>
      </c>
      <c r="CB59">
        <v>0.37161402723609938</v>
      </c>
      <c r="CC59">
        <v>3.3210245300830832E-2</v>
      </c>
      <c r="CD59">
        <v>8.6719299736795041E-2</v>
      </c>
      <c r="CE59">
        <v>2.0826761935329792</v>
      </c>
      <c r="CF59">
        <v>-2.1055474793471949</v>
      </c>
      <c r="CG59">
        <v>0.72364170877576206</v>
      </c>
      <c r="CH59">
        <v>-0.595722635565471</v>
      </c>
      <c r="CI59">
        <v>-7.4983805135576037E-2</v>
      </c>
      <c r="CJ59">
        <v>-1.7904882526624195</v>
      </c>
      <c r="CK59">
        <v>0.52596561580033629</v>
      </c>
    </row>
    <row r="60" spans="63:89" x14ac:dyDescent="0.3">
      <c r="BP60">
        <v>23</v>
      </c>
      <c r="BQ60">
        <v>1.0577505922208934</v>
      </c>
      <c r="BR60">
        <v>1.3209111169537122</v>
      </c>
      <c r="BS60">
        <v>0.42355172829015553</v>
      </c>
      <c r="BT60">
        <v>-1.2925291631518399</v>
      </c>
      <c r="BU60">
        <v>-1.0656637903226045</v>
      </c>
      <c r="BV60">
        <v>-0.58203455419209094</v>
      </c>
      <c r="BW60">
        <v>0.27644069912149116</v>
      </c>
      <c r="BX60">
        <v>-0.38973400676257897</v>
      </c>
      <c r="BY60">
        <v>0.63724361845617405</v>
      </c>
      <c r="BZ60">
        <v>0.12732431539849393</v>
      </c>
      <c r="CA60">
        <v>-0.1739203354416341</v>
      </c>
      <c r="CB60">
        <v>0.27503901592082425</v>
      </c>
      <c r="CC60">
        <v>-0.18356646755330724</v>
      </c>
      <c r="CD60">
        <v>-9.8537843120355406E-2</v>
      </c>
      <c r="CE60">
        <v>0.84715991453352479</v>
      </c>
      <c r="CF60">
        <v>-1.291468636430726</v>
      </c>
      <c r="CG60">
        <v>6.8150956993309864E-2</v>
      </c>
      <c r="CH60">
        <v>0.14992087491291284</v>
      </c>
      <c r="CI60">
        <v>0.92191097301813385</v>
      </c>
      <c r="CJ60">
        <v>0.92278636667206937</v>
      </c>
      <c r="CK60">
        <v>0.23518729989366194</v>
      </c>
    </row>
    <row r="61" spans="63:89" x14ac:dyDescent="0.3">
      <c r="BP61">
        <v>24</v>
      </c>
      <c r="BQ61">
        <v>0.47743929808682745</v>
      </c>
      <c r="BR61">
        <v>1.4632638402150802</v>
      </c>
      <c r="BS61">
        <v>-9.2486168461476392E-2</v>
      </c>
      <c r="BT61">
        <v>0.22380349225118656</v>
      </c>
      <c r="BU61">
        <v>-2.043574449814034E-2</v>
      </c>
      <c r="BV61">
        <v>-0.6887374082616442</v>
      </c>
      <c r="BW61">
        <v>0.28307358923713949</v>
      </c>
      <c r="BX61">
        <v>0.69657933391190685</v>
      </c>
      <c r="BY61">
        <v>2.3224745204205144E-2</v>
      </c>
      <c r="BZ61">
        <v>-0.35815954950587137</v>
      </c>
      <c r="CA61">
        <v>-1.0723707709722796</v>
      </c>
      <c r="CB61">
        <v>0.32681890459407281</v>
      </c>
      <c r="CC61">
        <v>0.14109572164969653</v>
      </c>
      <c r="CD61">
        <v>-0.64299479789127334</v>
      </c>
      <c r="CE61">
        <v>0.27652668579116152</v>
      </c>
      <c r="CF61">
        <v>-0.24421281643454784</v>
      </c>
      <c r="CG61">
        <v>0.22338056735318379</v>
      </c>
      <c r="CH61">
        <v>0.83200335499541755</v>
      </c>
      <c r="CI61">
        <v>-0.69870912063255108</v>
      </c>
      <c r="CJ61">
        <v>1.1420630669856766</v>
      </c>
      <c r="CK61">
        <v>0.40482113988120005</v>
      </c>
    </row>
    <row r="62" spans="63:89" x14ac:dyDescent="0.3">
      <c r="BP62">
        <v>25</v>
      </c>
      <c r="BQ62">
        <v>-0.70240150522056277</v>
      </c>
      <c r="BR62">
        <v>1.045232571668516</v>
      </c>
      <c r="BS62">
        <v>-0.49655539875188537</v>
      </c>
      <c r="BT62">
        <v>-0.6480406690289382</v>
      </c>
      <c r="BU62">
        <v>-0.62538157039606479</v>
      </c>
      <c r="BV62">
        <v>-1.1270577402657644</v>
      </c>
      <c r="BW62">
        <v>1.2016989846434607</v>
      </c>
      <c r="BX62">
        <v>1.0576597196864528</v>
      </c>
      <c r="BY62">
        <v>-0.80858443426577475</v>
      </c>
      <c r="BZ62">
        <v>-0.24721039990026641</v>
      </c>
      <c r="CA62">
        <v>-0.41062792777120538</v>
      </c>
      <c r="CB62">
        <v>-0.25906091058863656</v>
      </c>
      <c r="CC62">
        <v>1.5594430783330098</v>
      </c>
      <c r="CD62">
        <v>-0.24443598833845614</v>
      </c>
      <c r="CE62">
        <v>0.43908345257814346</v>
      </c>
      <c r="CF62">
        <v>-0.35628483452708326</v>
      </c>
      <c r="CG62">
        <v>-0.73872803855345626</v>
      </c>
      <c r="CH62">
        <v>1.5950502561088125</v>
      </c>
      <c r="CI62">
        <v>-0.836983075067672</v>
      </c>
      <c r="CJ62">
        <v>0.48746419182995337</v>
      </c>
      <c r="CK62">
        <v>-8.8876187384773209E-2</v>
      </c>
    </row>
    <row r="63" spans="63:89" x14ac:dyDescent="0.3">
      <c r="BP63">
        <v>26</v>
      </c>
      <c r="BQ63">
        <v>-1.9525925901882772</v>
      </c>
      <c r="BR63">
        <v>1.5237339418626821</v>
      </c>
      <c r="BS63">
        <v>0.42045050899859959</v>
      </c>
      <c r="BT63">
        <v>-0.98057358683894802</v>
      </c>
      <c r="BU63">
        <v>-0.34956370023173977</v>
      </c>
      <c r="BV63">
        <v>-0.58271883015292403</v>
      </c>
      <c r="BW63">
        <v>0.95370659582389994</v>
      </c>
      <c r="BX63">
        <v>0.69268471476461668</v>
      </c>
      <c r="BY63">
        <v>-1.0358647113212793</v>
      </c>
      <c r="BZ63">
        <v>0.28372689565957909</v>
      </c>
      <c r="CA63">
        <v>0.13977146594244483</v>
      </c>
      <c r="CB63">
        <v>0.45474345597112698</v>
      </c>
      <c r="CC63">
        <v>1.414012535036365</v>
      </c>
      <c r="CD63">
        <v>-0.33213123687738477</v>
      </c>
      <c r="CE63">
        <v>0.95005845972402314</v>
      </c>
      <c r="CF63">
        <v>-0.35398825255173993</v>
      </c>
      <c r="CG63">
        <v>-0.4603469327739278</v>
      </c>
      <c r="CH63">
        <v>1.1710406450699324</v>
      </c>
      <c r="CI63">
        <v>-1.0316755057589182</v>
      </c>
      <c r="CJ63">
        <v>0.72607764920020923</v>
      </c>
      <c r="CK63">
        <v>1.0216853630005356</v>
      </c>
    </row>
    <row r="64" spans="63:89" x14ac:dyDescent="0.3">
      <c r="BP64">
        <v>27</v>
      </c>
      <c r="BQ64">
        <v>-0.46640416331122986</v>
      </c>
      <c r="BR64">
        <v>1.8654302407972989</v>
      </c>
      <c r="BS64">
        <v>-0.57384946383917335</v>
      </c>
      <c r="BT64">
        <v>-0.61853750856230993</v>
      </c>
      <c r="BU64">
        <v>0.13731776555411551</v>
      </c>
      <c r="BV64">
        <v>-1.6436074897838131</v>
      </c>
      <c r="BW64">
        <v>-9.6158092488812519E-2</v>
      </c>
      <c r="BX64">
        <v>0.54627950647227097</v>
      </c>
      <c r="BY64">
        <v>-0.31570899525724028</v>
      </c>
      <c r="BZ64">
        <v>7.1275128776907254E-2</v>
      </c>
      <c r="CA64">
        <v>0.6486402450335581</v>
      </c>
      <c r="CB64">
        <v>-0.21276390372967269</v>
      </c>
      <c r="CC64">
        <v>0.76227987672478403</v>
      </c>
      <c r="CD64">
        <v>-0.30290872073326203</v>
      </c>
      <c r="CE64">
        <v>0.71109986737326947</v>
      </c>
      <c r="CF64">
        <v>0.3490310555224283</v>
      </c>
      <c r="CG64">
        <v>-0.8523891447869969</v>
      </c>
      <c r="CH64">
        <v>1.0121098465584941</v>
      </c>
      <c r="CI64">
        <v>0.14194745863938704</v>
      </c>
      <c r="CJ64">
        <v>0.27151894998108983</v>
      </c>
      <c r="CK64">
        <v>0.32218350089754733</v>
      </c>
    </row>
    <row r="65" spans="68:89" x14ac:dyDescent="0.3">
      <c r="BP65">
        <v>28</v>
      </c>
      <c r="BQ65">
        <v>-0.9503476321712736</v>
      </c>
      <c r="BR65">
        <v>1.0728247016628916</v>
      </c>
      <c r="BS65">
        <v>-0.64021004674408877</v>
      </c>
      <c r="BT65">
        <v>-1.2124486151019689</v>
      </c>
      <c r="BU65">
        <v>-0.51479906566462796</v>
      </c>
      <c r="BV65">
        <v>-0.92131481740554766</v>
      </c>
      <c r="BW65">
        <v>0.4922049251398809</v>
      </c>
      <c r="BX65">
        <v>0.83151028462728194</v>
      </c>
      <c r="BY65">
        <v>-0.21226938656283312</v>
      </c>
      <c r="BZ65">
        <v>0.80662952351202832</v>
      </c>
      <c r="CA65">
        <v>0.38773759868385382</v>
      </c>
      <c r="CB65">
        <v>0.19906778887915466</v>
      </c>
      <c r="CC65">
        <v>0.35429363171014749</v>
      </c>
      <c r="CD65">
        <v>-0.19306171127784977</v>
      </c>
      <c r="CE65">
        <v>0.27560610340688607</v>
      </c>
      <c r="CF65">
        <v>-0.74125701826984258</v>
      </c>
      <c r="CG65">
        <v>-0.78050227422510954</v>
      </c>
      <c r="CH65">
        <v>0.74437775304090759</v>
      </c>
      <c r="CI65">
        <v>-1.1245951240532046</v>
      </c>
      <c r="CJ65">
        <v>1.2514612625773671</v>
      </c>
      <c r="CK65">
        <v>0.55474000270171619</v>
      </c>
    </row>
    <row r="66" spans="68:89" x14ac:dyDescent="0.3">
      <c r="BP66">
        <v>29</v>
      </c>
      <c r="BQ66">
        <v>7.129706302534855E-2</v>
      </c>
      <c r="BR66">
        <v>1.5584389349055154</v>
      </c>
      <c r="BS66">
        <v>4.4411120873906196E-2</v>
      </c>
      <c r="BT66">
        <v>-1.3498180050693016</v>
      </c>
      <c r="BU66">
        <v>-1.1703901901979512</v>
      </c>
      <c r="BV66">
        <v>-1.2291043651499436</v>
      </c>
      <c r="BW66">
        <v>0.17305322040216359</v>
      </c>
      <c r="BX66">
        <v>1.0856609664110346</v>
      </c>
      <c r="BY66">
        <v>0.26921885838963755</v>
      </c>
      <c r="BZ66">
        <v>7.6609877991142591E-2</v>
      </c>
      <c r="CA66">
        <v>0.85587857089585662</v>
      </c>
      <c r="CB66">
        <v>-9.1452171146675698E-2</v>
      </c>
      <c r="CC66">
        <v>1.4152010644453668</v>
      </c>
      <c r="CD66">
        <v>-0.3756600011199992</v>
      </c>
      <c r="CE66">
        <v>-0.35474508215982714</v>
      </c>
      <c r="CF66">
        <v>-0.1538356862396375</v>
      </c>
      <c r="CG66">
        <v>-0.40994103466235088</v>
      </c>
      <c r="CH66">
        <v>1.8668777978092914</v>
      </c>
      <c r="CI66">
        <v>-0.42980515394240559</v>
      </c>
      <c r="CJ66">
        <v>0.7201538732956354</v>
      </c>
      <c r="CK66">
        <v>6.7149069775462422E-2</v>
      </c>
    </row>
    <row r="67" spans="68:89" x14ac:dyDescent="0.3">
      <c r="BP67">
        <v>30</v>
      </c>
      <c r="BQ67">
        <v>-0.99194845701520884</v>
      </c>
      <c r="BR67">
        <v>0.24745276272022565</v>
      </c>
      <c r="BS67">
        <v>0.48390212002097588</v>
      </c>
      <c r="BT67">
        <v>-0.93264145756088301</v>
      </c>
      <c r="BU67">
        <v>-1.7757397845305529</v>
      </c>
      <c r="BV67">
        <v>-0.58421918388059901</v>
      </c>
      <c r="BW67">
        <v>0.71735340028811501</v>
      </c>
      <c r="BX67">
        <v>1.0798451502203621</v>
      </c>
      <c r="BY67">
        <v>-1.2644985716393038</v>
      </c>
      <c r="BZ67">
        <v>-0.48322617620063735</v>
      </c>
      <c r="CA67">
        <v>1.5028205217702939</v>
      </c>
      <c r="CB67">
        <v>0.23654374283816748</v>
      </c>
      <c r="CC67">
        <v>1.1601750556949701</v>
      </c>
      <c r="CD67">
        <v>0.26288206104450951</v>
      </c>
      <c r="CE67">
        <v>0.46638852753484955</v>
      </c>
      <c r="CF67">
        <v>0.78641207892728038</v>
      </c>
      <c r="CG67">
        <v>-0.5067604047506713</v>
      </c>
      <c r="CH67">
        <v>0.66136372456493886</v>
      </c>
      <c r="CI67">
        <v>-0.23532011590582227</v>
      </c>
      <c r="CJ67">
        <v>1.1420630669856766</v>
      </c>
      <c r="CK67">
        <v>0.46893092789317059</v>
      </c>
    </row>
    <row r="68" spans="68:89" x14ac:dyDescent="0.3">
      <c r="BP68">
        <v>31</v>
      </c>
      <c r="BQ68">
        <v>-0.95362646931363559</v>
      </c>
      <c r="BR68">
        <v>1.0587202137105591</v>
      </c>
      <c r="BS68">
        <v>0.32377875116277438</v>
      </c>
      <c r="BT68">
        <v>0.51810929455587995</v>
      </c>
      <c r="BU68">
        <v>-0.29377891408944057</v>
      </c>
      <c r="BV68">
        <v>-0.11138975179388211</v>
      </c>
      <c r="BW68">
        <v>0.4322445300393255</v>
      </c>
      <c r="BX68">
        <v>1.2646771573089555</v>
      </c>
      <c r="BY68">
        <v>0.30139825960808997</v>
      </c>
      <c r="BZ68">
        <v>7.5503788382588727E-2</v>
      </c>
      <c r="CA68">
        <v>0.9518237935665812</v>
      </c>
      <c r="CB68">
        <v>-0.14826596514760348</v>
      </c>
      <c r="CC68">
        <v>0.29966374916440097</v>
      </c>
      <c r="CD68">
        <v>-0.26397511408529128</v>
      </c>
      <c r="CE68">
        <v>1.4231904852491302</v>
      </c>
      <c r="CF68">
        <v>0.14979439824908614</v>
      </c>
      <c r="CG68">
        <v>-0.83244516442433203</v>
      </c>
      <c r="CH68">
        <v>1.5569228932637269</v>
      </c>
      <c r="CI68">
        <v>0.50662566731828695</v>
      </c>
      <c r="CJ68">
        <v>1.4068340352265585</v>
      </c>
      <c r="CK68">
        <v>0.45951047995505312</v>
      </c>
    </row>
    <row r="69" spans="68:89" x14ac:dyDescent="0.3">
      <c r="BP69">
        <v>32</v>
      </c>
      <c r="BQ69">
        <v>-0.9503476321712736</v>
      </c>
      <c r="BR69">
        <v>1.3132167875020762</v>
      </c>
      <c r="BS69">
        <v>-0.27711093701020328</v>
      </c>
      <c r="BT69">
        <v>0.53047992164939894</v>
      </c>
      <c r="BU69">
        <v>-1.7309864819420848</v>
      </c>
      <c r="BV69">
        <v>-0.63691239910684372</v>
      </c>
      <c r="BW69">
        <v>-0.36768626196615595</v>
      </c>
      <c r="BX69">
        <v>-1.849269218966354E-2</v>
      </c>
      <c r="BY69">
        <v>-0.49301384698397022</v>
      </c>
      <c r="BZ69">
        <v>0.28700259266755446</v>
      </c>
      <c r="CA69">
        <v>0.1217485304905932</v>
      </c>
      <c r="CB69">
        <v>0.16305299949307495</v>
      </c>
      <c r="CC69">
        <v>1.1426511264822907</v>
      </c>
      <c r="CD69">
        <v>7.5159140041383243E-2</v>
      </c>
      <c r="CE69">
        <v>1.7607043734283039</v>
      </c>
      <c r="CF69">
        <v>-0.26216225203564214</v>
      </c>
      <c r="CG69">
        <v>-0.28764998604656733</v>
      </c>
      <c r="CH69">
        <v>1.2774376534363978</v>
      </c>
      <c r="CI69">
        <v>1.1027763323678856</v>
      </c>
      <c r="CJ69">
        <v>0.42125333013796074</v>
      </c>
      <c r="CK69">
        <v>0.17546456903111252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374E-E0D8-4A29-BC97-F76447F9FD87}">
  <dimension ref="A1:CM69"/>
  <sheetViews>
    <sheetView topLeftCell="BD24" zoomScale="60" zoomScaleNormal="60" workbookViewId="0">
      <selection activeCell="BR38" sqref="BR38:CL69"/>
    </sheetView>
  </sheetViews>
  <sheetFormatPr defaultRowHeight="14.4" x14ac:dyDescent="0.3"/>
  <sheetData>
    <row r="1" spans="1:91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1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36.521594122955406</v>
      </c>
      <c r="BS2">
        <f t="shared" ref="BS2:CL2" si="0">AVERAGE(AW5:AW9)</f>
        <v>35.912994422635983</v>
      </c>
      <c r="BT2">
        <f t="shared" si="0"/>
        <v>37.07661227689853</v>
      </c>
      <c r="BU2">
        <f t="shared" si="0"/>
        <v>36.52627876400247</v>
      </c>
      <c r="BV2">
        <f t="shared" si="0"/>
        <v>39.603015477038383</v>
      </c>
      <c r="BW2">
        <f t="shared" si="0"/>
        <v>38.79714703478399</v>
      </c>
      <c r="BX2">
        <f t="shared" si="0"/>
        <v>37.326809213612016</v>
      </c>
      <c r="BY2">
        <f t="shared" si="0"/>
        <v>35.207829414962333</v>
      </c>
      <c r="BZ2">
        <f t="shared" si="0"/>
        <v>36.017412111288913</v>
      </c>
      <c r="CA2">
        <f t="shared" si="0"/>
        <v>37.426055931984841</v>
      </c>
      <c r="CB2">
        <f t="shared" si="0"/>
        <v>36.336696122810963</v>
      </c>
      <c r="CC2">
        <f t="shared" si="0"/>
        <v>39.843624111752931</v>
      </c>
      <c r="CD2">
        <f t="shared" si="0"/>
        <v>36.816957807012514</v>
      </c>
      <c r="CE2">
        <f t="shared" si="0"/>
        <v>36.082569351858631</v>
      </c>
      <c r="CF2">
        <f t="shared" si="0"/>
        <v>38.700202641519404</v>
      </c>
      <c r="CG2">
        <f t="shared" si="0"/>
        <v>39.491283660185751</v>
      </c>
      <c r="CH2">
        <f t="shared" si="0"/>
        <v>39.407380483049295</v>
      </c>
      <c r="CI2">
        <f t="shared" si="0"/>
        <v>38.513971828801587</v>
      </c>
      <c r="CJ2">
        <f t="shared" si="0"/>
        <v>36.996620962773548</v>
      </c>
      <c r="CK2">
        <f t="shared" si="0"/>
        <v>38.312241004805202</v>
      </c>
      <c r="CL2">
        <f t="shared" si="0"/>
        <v>35.089852447135641</v>
      </c>
    </row>
    <row r="3" spans="1:91" x14ac:dyDescent="0.3">
      <c r="A3" s="3">
        <v>0</v>
      </c>
      <c r="B3">
        <v>0.85736800000000002</v>
      </c>
      <c r="C3" s="3">
        <v>0.87078900000000004</v>
      </c>
      <c r="D3" s="3">
        <v>0.79571400000000003</v>
      </c>
      <c r="E3" s="3">
        <v>0.86310500000000001</v>
      </c>
      <c r="F3" s="3">
        <v>0.77849999999999997</v>
      </c>
      <c r="G3" s="3">
        <v>0.79100000000000004</v>
      </c>
      <c r="H3" s="3">
        <v>0.78528600000000004</v>
      </c>
      <c r="I3" s="3">
        <v>0.884737</v>
      </c>
      <c r="J3" s="3">
        <v>0.82666700000000004</v>
      </c>
      <c r="K3" s="3">
        <v>0.77800000000000002</v>
      </c>
      <c r="L3">
        <v>0.81428599999999995</v>
      </c>
      <c r="M3">
        <v>0.71909100000000004</v>
      </c>
      <c r="N3">
        <v>0.84</v>
      </c>
      <c r="O3">
        <v>0.81299999999999994</v>
      </c>
      <c r="P3">
        <v>0.73047600000000001</v>
      </c>
      <c r="Q3">
        <v>0.79</v>
      </c>
      <c r="R3">
        <v>0.82210499999999997</v>
      </c>
      <c r="S3">
        <v>0.8155</v>
      </c>
      <c r="T3">
        <v>0.765455</v>
      </c>
      <c r="U3">
        <v>0.74</v>
      </c>
      <c r="V3">
        <v>0.83599999999999997</v>
      </c>
      <c r="X3" s="3">
        <v>0</v>
      </c>
      <c r="Y3">
        <v>0.5</v>
      </c>
      <c r="Z3" s="3">
        <v>0.49642900000000001</v>
      </c>
      <c r="AA3" s="3">
        <v>0.46043499999999998</v>
      </c>
      <c r="AB3" s="3">
        <v>0.50576200000000004</v>
      </c>
      <c r="AC3" s="3">
        <v>0.50818200000000002</v>
      </c>
      <c r="AD3" s="3">
        <v>0.51045499999999999</v>
      </c>
      <c r="AE3" s="3">
        <v>0.46631800000000001</v>
      </c>
      <c r="AF3" s="3">
        <v>0.48571399999999998</v>
      </c>
      <c r="AG3" s="3">
        <v>0.468696</v>
      </c>
      <c r="AH3" s="3">
        <v>0.52349999999999997</v>
      </c>
      <c r="AI3">
        <v>0.47043499999999999</v>
      </c>
      <c r="AJ3">
        <v>0.48208299999999998</v>
      </c>
      <c r="AK3">
        <v>0.54349999999999998</v>
      </c>
      <c r="AL3">
        <v>0.51700000000000002</v>
      </c>
      <c r="AM3">
        <v>0.508571</v>
      </c>
      <c r="AN3">
        <v>0.52227299999999999</v>
      </c>
      <c r="AO3">
        <v>0.53285700000000003</v>
      </c>
      <c r="AP3">
        <v>0.56200000000000006</v>
      </c>
      <c r="AQ3">
        <v>0.44124999999999998</v>
      </c>
      <c r="AR3">
        <v>0.51142900000000002</v>
      </c>
      <c r="AS3">
        <v>0.50600000000000001</v>
      </c>
      <c r="AU3" s="3">
        <v>0</v>
      </c>
      <c r="AV3">
        <f>100*Y3/(B3+Y3)</f>
        <v>36.8359943655663</v>
      </c>
      <c r="AW3">
        <f t="shared" ref="AW3:BP15" si="1">100*Z3/(C3+Z3)</f>
        <v>36.309425417160973</v>
      </c>
      <c r="AX3">
        <f t="shared" si="1"/>
        <v>36.654489236547576</v>
      </c>
      <c r="AY3">
        <f t="shared" si="1"/>
        <v>36.947490150613611</v>
      </c>
      <c r="AZ3">
        <f t="shared" si="1"/>
        <v>39.495539690459651</v>
      </c>
      <c r="BA3">
        <f t="shared" si="1"/>
        <v>39.221870906024407</v>
      </c>
      <c r="BB3">
        <f t="shared" si="1"/>
        <v>37.257631007890673</v>
      </c>
      <c r="BC3">
        <f t="shared" si="1"/>
        <v>35.441909269284338</v>
      </c>
      <c r="BD3">
        <f t="shared" si="1"/>
        <v>36.182599008926452</v>
      </c>
      <c r="BE3">
        <f t="shared" si="1"/>
        <v>40.22281982328083</v>
      </c>
      <c r="BF3">
        <f t="shared" si="1"/>
        <v>36.617678079520772</v>
      </c>
      <c r="BG3">
        <f t="shared" si="1"/>
        <v>40.134318591644508</v>
      </c>
      <c r="BH3">
        <f t="shared" si="1"/>
        <v>39.284423563426095</v>
      </c>
      <c r="BI3">
        <f t="shared" si="1"/>
        <v>38.872180451127818</v>
      </c>
      <c r="BJ3">
        <f t="shared" si="1"/>
        <v>41.045335649091605</v>
      </c>
      <c r="BK3">
        <f t="shared" si="1"/>
        <v>39.799111922595372</v>
      </c>
      <c r="BL3">
        <f t="shared" si="1"/>
        <v>39.32634273138288</v>
      </c>
      <c r="BM3">
        <f t="shared" si="1"/>
        <v>40.798548094373871</v>
      </c>
      <c r="BN3">
        <f t="shared" si="1"/>
        <v>36.566517914486141</v>
      </c>
      <c r="BO3">
        <f t="shared" si="1"/>
        <v>40.86760015949767</v>
      </c>
      <c r="BP3">
        <f t="shared" si="1"/>
        <v>37.704918032786885</v>
      </c>
      <c r="BR3">
        <f>AV3-BR$2</f>
        <v>0.31440024261089405</v>
      </c>
      <c r="BS3" s="8">
        <f t="shared" ref="BS3:BU18" si="2">AW3-BS$2</f>
        <v>0.39643099452499087</v>
      </c>
      <c r="BT3" s="8">
        <f t="shared" si="2"/>
        <v>-0.42212304035095372</v>
      </c>
      <c r="BU3" s="8">
        <f t="shared" si="2"/>
        <v>0.42121138661114088</v>
      </c>
      <c r="BV3">
        <f t="shared" ref="BV3:BV34" si="3">AZ3-BV$2</f>
        <v>-0.10747578657873191</v>
      </c>
      <c r="BW3">
        <f t="shared" ref="BW3:BW34" si="4">BA3-BW$2</f>
        <v>0.42472387124041688</v>
      </c>
      <c r="BX3">
        <f t="shared" ref="BX3:BX34" si="5">BB3-BX$2</f>
        <v>-6.9178205721343033E-2</v>
      </c>
      <c r="BY3">
        <f t="shared" ref="BY3:BY34" si="6">BC3-BY$2</f>
        <v>0.23407985432200462</v>
      </c>
      <c r="BZ3">
        <f t="shared" ref="BZ3:BZ34" si="7">BD3-BZ$2</f>
        <v>0.16518689763753969</v>
      </c>
      <c r="CA3">
        <f t="shared" ref="CA3:CA34" si="8">BE3-CA$2</f>
        <v>2.7967638912959885</v>
      </c>
      <c r="CB3">
        <f t="shared" ref="CB3:CB34" si="9">BF3-CB$2</f>
        <v>0.28098195670980886</v>
      </c>
      <c r="CC3">
        <f t="shared" ref="CC3:CC34" si="10">BG3-CC$2</f>
        <v>0.29069447989157737</v>
      </c>
      <c r="CD3">
        <f t="shared" ref="CD3:CD34" si="11">BH3-CD$2</f>
        <v>2.4674657564135813</v>
      </c>
      <c r="CE3">
        <f t="shared" ref="CE3:CE34" si="12">BI3-CE$2</f>
        <v>2.7896110992691874</v>
      </c>
      <c r="CF3">
        <f t="shared" ref="CF3:CF34" si="13">BJ3-CF$2</f>
        <v>2.3451330075722012</v>
      </c>
      <c r="CG3">
        <f t="shared" ref="CG3:CG34" si="14">BK3-CG$2</f>
        <v>0.3078282624096218</v>
      </c>
      <c r="CH3">
        <f t="shared" ref="CH3:CH34" si="15">BL3-CH$2</f>
        <v>-8.1037751666414692E-2</v>
      </c>
      <c r="CI3">
        <f t="shared" ref="CI3:CI34" si="16">BM3-CI$2</f>
        <v>2.2845762655722837</v>
      </c>
      <c r="CJ3">
        <f t="shared" ref="CJ3:CJ34" si="17">BN3-CJ$2</f>
        <v>-0.43010304828740686</v>
      </c>
      <c r="CK3">
        <f t="shared" ref="CK3:CK34" si="18">BO3-CK$2</f>
        <v>2.5553591546924679</v>
      </c>
      <c r="CL3">
        <f t="shared" ref="CL3:CL34" si="19">BP3-CL$2</f>
        <v>2.6150655856512444</v>
      </c>
      <c r="CM3">
        <f>AVERAGE(BR3,BV3:CL3)</f>
        <v>1.0657819740574956</v>
      </c>
    </row>
    <row r="4" spans="1:91" x14ac:dyDescent="0.3">
      <c r="A4" s="3">
        <v>0</v>
      </c>
      <c r="B4">
        <v>0.86090900000000004</v>
      </c>
      <c r="C4" s="3">
        <v>0.89</v>
      </c>
      <c r="D4" s="3">
        <v>0.80041700000000005</v>
      </c>
      <c r="E4" s="3">
        <v>0.85714299999999999</v>
      </c>
      <c r="F4" s="3">
        <v>0.74416700000000002</v>
      </c>
      <c r="G4" s="3">
        <v>0.82454499999999997</v>
      </c>
      <c r="H4" s="3">
        <v>0.79208299999999998</v>
      </c>
      <c r="I4" s="3">
        <v>0.86545499999999997</v>
      </c>
      <c r="J4" s="3">
        <v>0.81521699999999997</v>
      </c>
      <c r="K4" s="3">
        <v>0.86409100000000005</v>
      </c>
      <c r="L4">
        <v>0.83173900000000001</v>
      </c>
      <c r="M4">
        <v>0.73875000000000002</v>
      </c>
      <c r="N4">
        <v>0.91473700000000002</v>
      </c>
      <c r="O4">
        <v>0.895455</v>
      </c>
      <c r="P4">
        <v>0.81565200000000004</v>
      </c>
      <c r="Q4">
        <v>0.77173899999999995</v>
      </c>
      <c r="R4">
        <v>0.80777299999999996</v>
      </c>
      <c r="S4">
        <v>0.89300000000000002</v>
      </c>
      <c r="T4">
        <v>0.77480000000000004</v>
      </c>
      <c r="U4">
        <v>0.82043500000000003</v>
      </c>
      <c r="V4">
        <v>0.93666700000000003</v>
      </c>
      <c r="X4" s="3">
        <v>0</v>
      </c>
      <c r="Y4">
        <v>0.50545499999999999</v>
      </c>
      <c r="Z4" s="3">
        <v>0.49909100000000001</v>
      </c>
      <c r="AA4" s="3">
        <v>0.47458299999999998</v>
      </c>
      <c r="AB4" s="3">
        <v>0.51090899999999995</v>
      </c>
      <c r="AC4" s="3">
        <v>0.50291699999999995</v>
      </c>
      <c r="AD4" s="3">
        <v>0.52</v>
      </c>
      <c r="AE4" s="3">
        <v>0.473333</v>
      </c>
      <c r="AF4" s="3">
        <v>0.47772700000000001</v>
      </c>
      <c r="AG4" s="3">
        <v>0.46130399999999999</v>
      </c>
      <c r="AH4" s="3">
        <v>0.52318200000000004</v>
      </c>
      <c r="AI4">
        <v>0.476522</v>
      </c>
      <c r="AJ4">
        <v>0.48458299999999999</v>
      </c>
      <c r="AK4">
        <v>0.52949999999999997</v>
      </c>
      <c r="AL4">
        <v>0.50909099999999996</v>
      </c>
      <c r="AM4">
        <v>0.51521700000000004</v>
      </c>
      <c r="AN4">
        <v>0.52173899999999995</v>
      </c>
      <c r="AO4">
        <v>0.52949999999999997</v>
      </c>
      <c r="AP4">
        <v>0.55500000000000005</v>
      </c>
      <c r="AQ4">
        <v>0.44479999999999997</v>
      </c>
      <c r="AR4">
        <v>0.51347799999999999</v>
      </c>
      <c r="AS4">
        <v>0.50380999999999998</v>
      </c>
      <c r="AU4" s="3">
        <v>0</v>
      </c>
      <c r="AV4">
        <f t="shared" ref="AV4:AV34" si="20">100*Y4/(B4+Y4)</f>
        <v>36.992704725827089</v>
      </c>
      <c r="AW4">
        <f t="shared" si="1"/>
        <v>35.929323564834846</v>
      </c>
      <c r="AX4">
        <f t="shared" si="1"/>
        <v>37.222196078431374</v>
      </c>
      <c r="AY4">
        <f t="shared" si="1"/>
        <v>37.34572954829202</v>
      </c>
      <c r="AZ4">
        <f t="shared" si="1"/>
        <v>40.327435842332989</v>
      </c>
      <c r="BA4">
        <f t="shared" si="1"/>
        <v>38.674793331573134</v>
      </c>
      <c r="BB4">
        <f t="shared" si="1"/>
        <v>37.405327576069844</v>
      </c>
      <c r="BC4">
        <f t="shared" si="1"/>
        <v>35.566810752377563</v>
      </c>
      <c r="BD4">
        <f t="shared" si="1"/>
        <v>36.137595856237382</v>
      </c>
      <c r="BE4">
        <f t="shared" si="1"/>
        <v>37.71298079037075</v>
      </c>
      <c r="BF4">
        <f t="shared" si="1"/>
        <v>36.424077458549938</v>
      </c>
      <c r="BG4">
        <f t="shared" si="1"/>
        <v>39.611700166675796</v>
      </c>
      <c r="BH4">
        <f t="shared" si="1"/>
        <v>36.662957672459569</v>
      </c>
      <c r="BI4">
        <f t="shared" si="1"/>
        <v>36.24594708895259</v>
      </c>
      <c r="BJ4">
        <f t="shared" si="1"/>
        <v>38.712825980618675</v>
      </c>
      <c r="BK4">
        <f t="shared" si="1"/>
        <v>40.336132504766219</v>
      </c>
      <c r="BL4">
        <f t="shared" si="1"/>
        <v>39.595505181066244</v>
      </c>
      <c r="BM4">
        <f t="shared" si="1"/>
        <v>38.328729281767963</v>
      </c>
      <c r="BN4">
        <f t="shared" si="1"/>
        <v>36.470974089865528</v>
      </c>
      <c r="BO4">
        <f t="shared" si="1"/>
        <v>38.494114683641293</v>
      </c>
      <c r="BP4">
        <f t="shared" si="1"/>
        <v>34.975220013925941</v>
      </c>
      <c r="BR4">
        <f t="shared" ref="BR4:BU34" si="21">AV4-BR$2</f>
        <v>0.47111060287168272</v>
      </c>
      <c r="BS4" s="8">
        <f t="shared" si="2"/>
        <v>1.6329142198863167E-2</v>
      </c>
      <c r="BT4" s="8">
        <f t="shared" si="2"/>
        <v>0.14558380153284389</v>
      </c>
      <c r="BU4" s="8">
        <f t="shared" si="2"/>
        <v>0.81945078428955043</v>
      </c>
      <c r="BV4">
        <f t="shared" si="3"/>
        <v>0.72442036529460552</v>
      </c>
      <c r="BW4">
        <f t="shared" si="4"/>
        <v>-0.12235370321085526</v>
      </c>
      <c r="BX4">
        <f t="shared" si="5"/>
        <v>7.8518362457828061E-2</v>
      </c>
      <c r="BY4">
        <f t="shared" si="6"/>
        <v>0.35898133741522997</v>
      </c>
      <c r="BZ4">
        <f t="shared" si="7"/>
        <v>0.12018374494846995</v>
      </c>
      <c r="CA4">
        <f t="shared" si="8"/>
        <v>0.28692485838590898</v>
      </c>
      <c r="CB4">
        <f t="shared" si="9"/>
        <v>8.7381335738974997E-2</v>
      </c>
      <c r="CC4">
        <f t="shared" si="10"/>
        <v>-0.23192394507713487</v>
      </c>
      <c r="CD4">
        <f t="shared" si="11"/>
        <v>-0.1540001345529447</v>
      </c>
      <c r="CE4">
        <f t="shared" si="12"/>
        <v>0.16337773709395975</v>
      </c>
      <c r="CF4">
        <f t="shared" si="13"/>
        <v>1.2623339099270936E-2</v>
      </c>
      <c r="CG4">
        <f t="shared" si="14"/>
        <v>0.84484884458046849</v>
      </c>
      <c r="CH4">
        <f t="shared" si="15"/>
        <v>0.18812469801694931</v>
      </c>
      <c r="CI4">
        <f t="shared" si="16"/>
        <v>-0.18524254703362431</v>
      </c>
      <c r="CJ4">
        <f t="shared" si="17"/>
        <v>-0.5256468729080197</v>
      </c>
      <c r="CK4">
        <f t="shared" si="18"/>
        <v>0.18187367883609085</v>
      </c>
      <c r="CL4">
        <f t="shared" si="19"/>
        <v>-0.11463243320969951</v>
      </c>
      <c r="CM4">
        <f t="shared" ref="CM4:CM34" si="22">AVERAGE(BR4,BV4:CL4)</f>
        <v>0.12136495937484229</v>
      </c>
    </row>
    <row r="5" spans="1:91" x14ac:dyDescent="0.3">
      <c r="A5" s="3">
        <v>0</v>
      </c>
      <c r="B5">
        <v>0.87409099999999995</v>
      </c>
      <c r="C5" s="3">
        <v>0.90333300000000005</v>
      </c>
      <c r="D5" s="3">
        <v>0.79869599999999996</v>
      </c>
      <c r="E5" s="3">
        <v>0.87272700000000003</v>
      </c>
      <c r="F5" s="3">
        <v>0.76833300000000004</v>
      </c>
      <c r="G5" s="3">
        <v>0.82545500000000005</v>
      </c>
      <c r="H5" s="3">
        <v>0.79695700000000003</v>
      </c>
      <c r="I5" s="3">
        <v>0.87347799999999998</v>
      </c>
      <c r="J5" s="3">
        <v>0.82</v>
      </c>
      <c r="K5" s="3">
        <v>0.87285699999999999</v>
      </c>
      <c r="L5">
        <v>0.80782600000000004</v>
      </c>
      <c r="M5">
        <v>0.73583299999999996</v>
      </c>
      <c r="N5">
        <v>0.94899999999999995</v>
      </c>
      <c r="O5">
        <v>0.89285700000000001</v>
      </c>
      <c r="P5">
        <v>0.81173899999999999</v>
      </c>
      <c r="Q5">
        <v>0.782609</v>
      </c>
      <c r="R5">
        <v>0.81772699999999998</v>
      </c>
      <c r="S5">
        <v>0.94299999999999995</v>
      </c>
      <c r="T5">
        <v>0.76458300000000001</v>
      </c>
      <c r="U5">
        <v>0.82681800000000005</v>
      </c>
      <c r="V5">
        <v>0.9375</v>
      </c>
      <c r="X5" s="3">
        <v>0</v>
      </c>
      <c r="Y5">
        <v>0.50454500000000002</v>
      </c>
      <c r="Z5" s="3">
        <v>0.51333300000000004</v>
      </c>
      <c r="AA5" s="3">
        <v>0.47304299999999999</v>
      </c>
      <c r="AB5" s="3">
        <v>0.50818200000000002</v>
      </c>
      <c r="AC5" s="3">
        <v>0.50541700000000001</v>
      </c>
      <c r="AD5" s="3">
        <v>0.532273</v>
      </c>
      <c r="AE5" s="3">
        <v>0.47565200000000002</v>
      </c>
      <c r="AF5" s="3">
        <v>0.47608699999999998</v>
      </c>
      <c r="AG5" s="3">
        <v>0.47</v>
      </c>
      <c r="AH5" s="3">
        <v>0.52523799999999998</v>
      </c>
      <c r="AI5">
        <v>0.46956500000000001</v>
      </c>
      <c r="AJ5">
        <v>0.4904</v>
      </c>
      <c r="AK5">
        <v>0.54900000000000004</v>
      </c>
      <c r="AL5">
        <v>0.49809500000000001</v>
      </c>
      <c r="AM5">
        <v>0.51173900000000005</v>
      </c>
      <c r="AN5">
        <v>0.52043499999999998</v>
      </c>
      <c r="AO5">
        <v>0.53772699999999996</v>
      </c>
      <c r="AP5">
        <v>0.59450000000000003</v>
      </c>
      <c r="AQ5">
        <v>0.45</v>
      </c>
      <c r="AR5">
        <v>0.51363599999999998</v>
      </c>
      <c r="AS5">
        <v>0.51149999999999995</v>
      </c>
      <c r="AU5" s="3">
        <v>0</v>
      </c>
      <c r="AV5">
        <f t="shared" si="20"/>
        <v>36.597404971290466</v>
      </c>
      <c r="AW5">
        <f t="shared" si="1"/>
        <v>36.235287640135354</v>
      </c>
      <c r="AX5">
        <f t="shared" si="1"/>
        <v>37.196547404774094</v>
      </c>
      <c r="AY5">
        <f t="shared" si="1"/>
        <v>36.800542251516937</v>
      </c>
      <c r="AZ5">
        <f t="shared" si="1"/>
        <v>39.679450441609418</v>
      </c>
      <c r="BA5">
        <f t="shared" si="1"/>
        <v>39.20321301468335</v>
      </c>
      <c r="BB5">
        <f t="shared" si="1"/>
        <v>37.376130453265695</v>
      </c>
      <c r="BC5">
        <f t="shared" si="1"/>
        <v>35.277070759837429</v>
      </c>
      <c r="BD5">
        <f t="shared" si="1"/>
        <v>36.434108527131784</v>
      </c>
      <c r="BE5">
        <f t="shared" si="1"/>
        <v>37.568119476859586</v>
      </c>
      <c r="BF5">
        <f t="shared" si="1"/>
        <v>36.759692216400452</v>
      </c>
      <c r="BG5">
        <f t="shared" si="1"/>
        <v>39.992399486883819</v>
      </c>
      <c r="BH5">
        <f t="shared" si="1"/>
        <v>36.648865153538054</v>
      </c>
      <c r="BI5">
        <f t="shared" si="1"/>
        <v>35.809646918082002</v>
      </c>
      <c r="BJ5">
        <f t="shared" si="1"/>
        <v>38.666226412528204</v>
      </c>
      <c r="BK5">
        <f t="shared" si="1"/>
        <v>39.939940631321733</v>
      </c>
      <c r="BL5">
        <f t="shared" si="1"/>
        <v>39.671357345951982</v>
      </c>
      <c r="BM5">
        <f t="shared" si="1"/>
        <v>38.666666666666664</v>
      </c>
      <c r="BN5">
        <f t="shared" si="1"/>
        <v>37.049752878148304</v>
      </c>
      <c r="BO5">
        <f t="shared" si="1"/>
        <v>38.318062387817854</v>
      </c>
      <c r="BP5">
        <f t="shared" si="1"/>
        <v>35.300207039337479</v>
      </c>
      <c r="BR5">
        <f t="shared" si="21"/>
        <v>7.5810848335059688E-2</v>
      </c>
      <c r="BS5" s="8">
        <f t="shared" si="2"/>
        <v>0.32229321749937156</v>
      </c>
      <c r="BT5" s="8">
        <f t="shared" si="2"/>
        <v>0.11993512787556426</v>
      </c>
      <c r="BU5" s="8">
        <f t="shared" si="2"/>
        <v>0.27426348751446739</v>
      </c>
      <c r="BV5">
        <f t="shared" si="3"/>
        <v>7.643496457103538E-2</v>
      </c>
      <c r="BW5">
        <f t="shared" si="4"/>
        <v>0.40606597989935977</v>
      </c>
      <c r="BX5">
        <f t="shared" si="5"/>
        <v>4.9321239653679072E-2</v>
      </c>
      <c r="BY5">
        <f t="shared" si="6"/>
        <v>6.9241344875095479E-2</v>
      </c>
      <c r="BZ5">
        <f t="shared" si="7"/>
        <v>0.4166964158428712</v>
      </c>
      <c r="CA5">
        <f t="shared" si="8"/>
        <v>0.14206354487474471</v>
      </c>
      <c r="CB5">
        <f t="shared" si="9"/>
        <v>0.42299609358948942</v>
      </c>
      <c r="CC5">
        <f t="shared" si="10"/>
        <v>0.14877537513088868</v>
      </c>
      <c r="CD5">
        <f t="shared" si="11"/>
        <v>-0.16809265347446001</v>
      </c>
      <c r="CE5">
        <f t="shared" si="12"/>
        <v>-0.27292243377662828</v>
      </c>
      <c r="CF5">
        <f t="shared" si="13"/>
        <v>-3.397622899120023E-2</v>
      </c>
      <c r="CG5">
        <f t="shared" si="14"/>
        <v>0.44865697113598202</v>
      </c>
      <c r="CH5">
        <f t="shared" si="15"/>
        <v>0.26397686290268751</v>
      </c>
      <c r="CI5">
        <f t="shared" si="16"/>
        <v>0.1526948378650772</v>
      </c>
      <c r="CJ5">
        <f t="shared" si="17"/>
        <v>5.3131915374756034E-2</v>
      </c>
      <c r="CK5">
        <f t="shared" si="18"/>
        <v>5.8213830126518928E-3</v>
      </c>
      <c r="CL5">
        <f t="shared" si="19"/>
        <v>0.21035459220183839</v>
      </c>
      <c r="CM5">
        <f t="shared" si="22"/>
        <v>0.13705839183460711</v>
      </c>
    </row>
    <row r="6" spans="1:91" x14ac:dyDescent="0.3">
      <c r="A6" s="3">
        <v>0</v>
      </c>
      <c r="B6">
        <v>0.88095199999999996</v>
      </c>
      <c r="C6" s="3">
        <v>0.91400000000000003</v>
      </c>
      <c r="D6" s="3">
        <v>0.78254199999999996</v>
      </c>
      <c r="E6" s="3">
        <v>0.89095199999999997</v>
      </c>
      <c r="F6" s="3">
        <v>0.750417</v>
      </c>
      <c r="G6" s="3">
        <v>0.84227300000000005</v>
      </c>
      <c r="H6" s="3">
        <v>0.80565200000000003</v>
      </c>
      <c r="I6" s="3">
        <v>0.87545499999999998</v>
      </c>
      <c r="J6" s="3">
        <v>0.82374999999999998</v>
      </c>
      <c r="K6" s="3">
        <v>0.88136400000000004</v>
      </c>
      <c r="L6">
        <v>0.82652199999999998</v>
      </c>
      <c r="M6">
        <v>0.73499999999999999</v>
      </c>
      <c r="N6">
        <v>0.94199999999999995</v>
      </c>
      <c r="O6">
        <v>0.90590899999999996</v>
      </c>
      <c r="P6">
        <v>0.80352199999999996</v>
      </c>
      <c r="Q6">
        <v>0.79608699999999999</v>
      </c>
      <c r="R6">
        <v>0.81722700000000004</v>
      </c>
      <c r="S6">
        <v>0.88428600000000002</v>
      </c>
      <c r="T6">
        <v>0.75875000000000004</v>
      </c>
      <c r="U6">
        <v>0.82863600000000004</v>
      </c>
      <c r="V6">
        <v>0.94809500000000002</v>
      </c>
      <c r="X6" s="3">
        <v>0</v>
      </c>
      <c r="Y6">
        <v>0.50666699999999998</v>
      </c>
      <c r="Z6" s="3">
        <v>0.51285700000000001</v>
      </c>
      <c r="AA6" s="3">
        <v>0.46745799999999998</v>
      </c>
      <c r="AB6" s="3">
        <v>0.51142900000000002</v>
      </c>
      <c r="AC6" s="3">
        <v>0.49913000000000002</v>
      </c>
      <c r="AD6" s="3">
        <v>0.53272699999999995</v>
      </c>
      <c r="AE6" s="3">
        <v>0.47416700000000001</v>
      </c>
      <c r="AF6" s="3">
        <v>0.47454499999999999</v>
      </c>
      <c r="AG6" s="3">
        <v>0.46375</v>
      </c>
      <c r="AH6" s="3">
        <v>0.51863599999999999</v>
      </c>
      <c r="AI6">
        <v>0.48217399999999999</v>
      </c>
      <c r="AJ6">
        <v>0.48666700000000002</v>
      </c>
      <c r="AK6">
        <v>0.55100000000000005</v>
      </c>
      <c r="AL6">
        <v>0.50681799999999999</v>
      </c>
      <c r="AM6">
        <v>0.50517400000000001</v>
      </c>
      <c r="AN6">
        <v>0.51739100000000005</v>
      </c>
      <c r="AO6">
        <v>0.53504499999999999</v>
      </c>
      <c r="AP6">
        <v>0.56238100000000002</v>
      </c>
      <c r="AQ6">
        <v>0.44319999999999998</v>
      </c>
      <c r="AR6">
        <v>0.52363599999999999</v>
      </c>
      <c r="AS6">
        <v>0.51428600000000002</v>
      </c>
      <c r="AU6" s="3">
        <v>0</v>
      </c>
      <c r="AV6">
        <f t="shared" si="20"/>
        <v>36.513408940062078</v>
      </c>
      <c r="AW6">
        <f t="shared" si="1"/>
        <v>35.943125344726205</v>
      </c>
      <c r="AX6">
        <f t="shared" si="1"/>
        <v>37.396639999999998</v>
      </c>
      <c r="AY6">
        <f t="shared" si="1"/>
        <v>36.468620153866887</v>
      </c>
      <c r="AZ6">
        <f t="shared" si="1"/>
        <v>39.944876023070762</v>
      </c>
      <c r="BA6">
        <f t="shared" si="1"/>
        <v>38.743781818181816</v>
      </c>
      <c r="BB6">
        <f t="shared" si="1"/>
        <v>37.049535910937401</v>
      </c>
      <c r="BC6">
        <f t="shared" si="1"/>
        <v>35.151481481481476</v>
      </c>
      <c r="BD6">
        <f t="shared" si="1"/>
        <v>36.019417475728154</v>
      </c>
      <c r="BE6">
        <f t="shared" si="1"/>
        <v>37.045428571428573</v>
      </c>
      <c r="BF6">
        <f t="shared" si="1"/>
        <v>36.843850672730717</v>
      </c>
      <c r="BG6">
        <f t="shared" si="1"/>
        <v>39.836305638115782</v>
      </c>
      <c r="BH6">
        <f t="shared" si="1"/>
        <v>36.905559276624253</v>
      </c>
      <c r="BI6">
        <f t="shared" si="1"/>
        <v>35.87515493085359</v>
      </c>
      <c r="BJ6">
        <f t="shared" si="1"/>
        <v>38.601325288684315</v>
      </c>
      <c r="BK6">
        <f t="shared" si="1"/>
        <v>39.390914807861272</v>
      </c>
      <c r="BL6">
        <f t="shared" si="1"/>
        <v>39.566374220571007</v>
      </c>
      <c r="BM6">
        <f t="shared" si="1"/>
        <v>38.87425371560974</v>
      </c>
      <c r="BN6">
        <f t="shared" si="1"/>
        <v>36.873414035525599</v>
      </c>
      <c r="BO6">
        <f t="shared" si="1"/>
        <v>38.722683010518587</v>
      </c>
      <c r="BP6">
        <f t="shared" si="1"/>
        <v>35.167716210754925</v>
      </c>
      <c r="BR6">
        <f t="shared" si="21"/>
        <v>-8.1851828933281467E-3</v>
      </c>
      <c r="BS6" s="8">
        <f t="shared" si="2"/>
        <v>3.0130922090222612E-2</v>
      </c>
      <c r="BT6" s="8">
        <f t="shared" si="2"/>
        <v>0.3200277231014681</v>
      </c>
      <c r="BU6" s="8">
        <f t="shared" si="2"/>
        <v>-5.7658610135582933E-2</v>
      </c>
      <c r="BV6">
        <f t="shared" si="3"/>
        <v>0.34186054603237892</v>
      </c>
      <c r="BW6">
        <f t="shared" si="4"/>
        <v>-5.3365216602173859E-2</v>
      </c>
      <c r="BX6">
        <f t="shared" si="5"/>
        <v>-0.27727330267461525</v>
      </c>
      <c r="BY6">
        <f t="shared" si="6"/>
        <v>-5.6347933480857648E-2</v>
      </c>
      <c r="BZ6">
        <f t="shared" si="7"/>
        <v>2.0053644392419301E-3</v>
      </c>
      <c r="CA6">
        <f t="shared" si="8"/>
        <v>-0.380627360556268</v>
      </c>
      <c r="CB6">
        <f t="shared" si="9"/>
        <v>0.50715454991975406</v>
      </c>
      <c r="CC6">
        <f t="shared" si="10"/>
        <v>-7.3184736371487702E-3</v>
      </c>
      <c r="CD6">
        <f t="shared" si="11"/>
        <v>8.8601469611738537E-2</v>
      </c>
      <c r="CE6">
        <f t="shared" si="12"/>
        <v>-0.20741442100504059</v>
      </c>
      <c r="CF6">
        <f t="shared" si="13"/>
        <v>-9.8877352835089027E-2</v>
      </c>
      <c r="CG6">
        <f t="shared" si="14"/>
        <v>-0.10036885232447901</v>
      </c>
      <c r="CH6">
        <f t="shared" si="15"/>
        <v>0.15899373752171186</v>
      </c>
      <c r="CI6">
        <f t="shared" si="16"/>
        <v>0.36028188680815276</v>
      </c>
      <c r="CJ6">
        <f t="shared" si="17"/>
        <v>-0.12320692724794924</v>
      </c>
      <c r="CK6">
        <f t="shared" si="18"/>
        <v>0.41044200571338507</v>
      </c>
      <c r="CL6">
        <f t="shared" si="19"/>
        <v>7.7863763619284043E-2</v>
      </c>
      <c r="CM6">
        <f t="shared" si="22"/>
        <v>3.5234350022705425E-2</v>
      </c>
    </row>
    <row r="7" spans="1:91" x14ac:dyDescent="0.3">
      <c r="A7" s="3">
        <v>0</v>
      </c>
      <c r="B7">
        <v>0.87863599999999997</v>
      </c>
      <c r="C7" s="3">
        <v>0.90285700000000002</v>
      </c>
      <c r="D7" s="3">
        <v>0.80125000000000002</v>
      </c>
      <c r="E7" s="3">
        <v>0.89409099999999997</v>
      </c>
      <c r="F7" s="3">
        <v>0.76869600000000005</v>
      </c>
      <c r="G7" s="3">
        <v>0.84727300000000005</v>
      </c>
      <c r="H7" s="3">
        <v>0.79</v>
      </c>
      <c r="I7" s="3">
        <v>0.86454500000000001</v>
      </c>
      <c r="J7" s="3">
        <v>0.82130400000000003</v>
      </c>
      <c r="K7" s="3">
        <v>0.88666699999999998</v>
      </c>
      <c r="L7">
        <v>0.83043500000000003</v>
      </c>
      <c r="M7">
        <v>0.73760000000000003</v>
      </c>
      <c r="N7">
        <v>0.93381000000000003</v>
      </c>
      <c r="O7">
        <v>0.89238099999999998</v>
      </c>
      <c r="P7">
        <v>0.80454499999999995</v>
      </c>
      <c r="Q7">
        <v>0.80045500000000003</v>
      </c>
      <c r="R7">
        <v>0.80782600000000004</v>
      </c>
      <c r="S7">
        <v>0.89571400000000001</v>
      </c>
      <c r="T7">
        <v>0.76</v>
      </c>
      <c r="U7">
        <v>0.84222699999999995</v>
      </c>
      <c r="V7">
        <v>0.95194999999999996</v>
      </c>
      <c r="X7" s="3">
        <v>0</v>
      </c>
      <c r="Y7">
        <v>0.505</v>
      </c>
      <c r="Z7" s="3">
        <v>0.50809499999999996</v>
      </c>
      <c r="AA7" s="3">
        <v>0.47666700000000001</v>
      </c>
      <c r="AB7" s="3">
        <v>0.51090899999999995</v>
      </c>
      <c r="AC7" s="3">
        <v>0.49956499999999998</v>
      </c>
      <c r="AD7" s="3">
        <v>0.53136399999999995</v>
      </c>
      <c r="AE7" s="3">
        <v>0.47434799999999999</v>
      </c>
      <c r="AF7" s="3">
        <v>0.47318199999999999</v>
      </c>
      <c r="AG7" s="3">
        <v>0.464783</v>
      </c>
      <c r="AH7" s="3">
        <v>0.53</v>
      </c>
      <c r="AI7">
        <v>0.468696</v>
      </c>
      <c r="AJ7">
        <v>0.48920000000000002</v>
      </c>
      <c r="AK7">
        <v>0.54857100000000003</v>
      </c>
      <c r="AL7">
        <v>0.51238099999999998</v>
      </c>
      <c r="AM7">
        <v>0.50727299999999997</v>
      </c>
      <c r="AN7">
        <v>0.52545500000000001</v>
      </c>
      <c r="AO7">
        <v>0.52043499999999998</v>
      </c>
      <c r="AP7">
        <v>0.53428600000000004</v>
      </c>
      <c r="AQ7">
        <v>0.44519999999999998</v>
      </c>
      <c r="AR7">
        <v>0.51959100000000003</v>
      </c>
      <c r="AS7">
        <v>0.51654999999999995</v>
      </c>
      <c r="AU7" s="3">
        <v>0</v>
      </c>
      <c r="AV7">
        <f t="shared" si="20"/>
        <v>36.498038501455582</v>
      </c>
      <c r="AW7">
        <f t="shared" si="1"/>
        <v>36.010792713005124</v>
      </c>
      <c r="AX7">
        <f t="shared" si="1"/>
        <v>37.300309801027765</v>
      </c>
      <c r="AY7">
        <f t="shared" si="1"/>
        <v>36.363629893238439</v>
      </c>
      <c r="AZ7">
        <f t="shared" si="1"/>
        <v>39.389762832729218</v>
      </c>
      <c r="BA7">
        <f t="shared" si="1"/>
        <v>38.542705585299103</v>
      </c>
      <c r="BB7">
        <f t="shared" si="1"/>
        <v>37.517202542338026</v>
      </c>
      <c r="BC7">
        <f t="shared" si="1"/>
        <v>35.372090120031963</v>
      </c>
      <c r="BD7">
        <f t="shared" si="1"/>
        <v>36.139312503741969</v>
      </c>
      <c r="BE7">
        <f t="shared" si="1"/>
        <v>37.411755903116259</v>
      </c>
      <c r="BF7">
        <f t="shared" si="1"/>
        <v>36.077654986294682</v>
      </c>
      <c r="BG7">
        <f t="shared" si="1"/>
        <v>39.876100423866966</v>
      </c>
      <c r="BH7">
        <f t="shared" si="1"/>
        <v>37.006073337421348</v>
      </c>
      <c r="BI7">
        <f t="shared" si="1"/>
        <v>36.474577188164261</v>
      </c>
      <c r="BJ7">
        <f t="shared" si="1"/>
        <v>38.669464819052642</v>
      </c>
      <c r="BK7">
        <f t="shared" si="1"/>
        <v>39.629763709452384</v>
      </c>
      <c r="BL7">
        <f t="shared" si="1"/>
        <v>39.181681913419126</v>
      </c>
      <c r="BM7">
        <f t="shared" si="1"/>
        <v>37.362657342657343</v>
      </c>
      <c r="BN7">
        <f t="shared" si="1"/>
        <v>36.939926983073342</v>
      </c>
      <c r="BO7">
        <f t="shared" si="1"/>
        <v>38.154217377065073</v>
      </c>
      <c r="BP7">
        <f t="shared" si="1"/>
        <v>35.175348995573714</v>
      </c>
      <c r="BR7">
        <f t="shared" si="21"/>
        <v>-2.3555621499824042E-2</v>
      </c>
      <c r="BS7" s="8">
        <f t="shared" si="2"/>
        <v>9.7798290369141228E-2</v>
      </c>
      <c r="BT7" s="8">
        <f t="shared" si="2"/>
        <v>0.2236975241292356</v>
      </c>
      <c r="BU7" s="8">
        <f t="shared" si="2"/>
        <v>-0.16264887076403056</v>
      </c>
      <c r="BV7">
        <f t="shared" si="3"/>
        <v>-0.21325264430916491</v>
      </c>
      <c r="BW7">
        <f t="shared" si="4"/>
        <v>-0.25444144948488656</v>
      </c>
      <c r="BX7">
        <f t="shared" si="5"/>
        <v>0.19039332872601022</v>
      </c>
      <c r="BY7">
        <f t="shared" si="6"/>
        <v>0.16426070506962986</v>
      </c>
      <c r="BZ7">
        <f t="shared" si="7"/>
        <v>0.12190039245305684</v>
      </c>
      <c r="CA7">
        <f t="shared" si="8"/>
        <v>-1.4300028868582615E-2</v>
      </c>
      <c r="CB7">
        <f t="shared" si="9"/>
        <v>-0.2590411365162808</v>
      </c>
      <c r="CC7">
        <f t="shared" si="10"/>
        <v>3.2476312114035011E-2</v>
      </c>
      <c r="CD7">
        <f t="shared" si="11"/>
        <v>0.18911553040883433</v>
      </c>
      <c r="CE7">
        <f t="shared" si="12"/>
        <v>0.39200783630563052</v>
      </c>
      <c r="CF7">
        <f t="shared" si="13"/>
        <v>-3.07378224667616E-2</v>
      </c>
      <c r="CG7">
        <f t="shared" si="14"/>
        <v>0.13848004926663293</v>
      </c>
      <c r="CH7">
        <f t="shared" si="15"/>
        <v>-0.22569856963016832</v>
      </c>
      <c r="CI7">
        <f t="shared" si="16"/>
        <v>-1.1513144861442441</v>
      </c>
      <c r="CJ7">
        <f t="shared" si="17"/>
        <v>-5.6693979700206398E-2</v>
      </c>
      <c r="CK7">
        <f t="shared" si="18"/>
        <v>-0.15802362774012835</v>
      </c>
      <c r="CL7">
        <f t="shared" si="19"/>
        <v>8.549654843807275E-2</v>
      </c>
      <c r="CM7">
        <f t="shared" si="22"/>
        <v>-5.9607147976574737E-2</v>
      </c>
    </row>
    <row r="8" spans="1:91" x14ac:dyDescent="0.3">
      <c r="A8" s="3">
        <v>0</v>
      </c>
      <c r="B8">
        <v>0.87954500000000002</v>
      </c>
      <c r="C8" s="3">
        <v>0.91142900000000004</v>
      </c>
      <c r="D8" s="3">
        <v>0.79833299999999996</v>
      </c>
      <c r="E8" s="3">
        <v>0.89047600000000005</v>
      </c>
      <c r="F8" s="3">
        <v>0.76500000000000001</v>
      </c>
      <c r="G8" s="3">
        <v>0.84190500000000001</v>
      </c>
      <c r="H8" s="3">
        <v>0.802458</v>
      </c>
      <c r="I8" s="3">
        <v>0.86347799999999997</v>
      </c>
      <c r="J8" s="3">
        <v>0.82391300000000001</v>
      </c>
      <c r="K8" s="3">
        <v>0.87761900000000004</v>
      </c>
      <c r="L8">
        <v>0.83913000000000004</v>
      </c>
      <c r="M8">
        <v>0.73666699999999996</v>
      </c>
      <c r="N8">
        <v>0.93400000000000005</v>
      </c>
      <c r="O8">
        <v>0.89619000000000004</v>
      </c>
      <c r="P8">
        <v>0.81652199999999997</v>
      </c>
      <c r="Q8">
        <v>0.81608700000000001</v>
      </c>
      <c r="R8">
        <v>0.81186400000000003</v>
      </c>
      <c r="S8">
        <v>0.91349999999999998</v>
      </c>
      <c r="T8">
        <v>0.75360000000000005</v>
      </c>
      <c r="U8">
        <v>0.83434799999999998</v>
      </c>
      <c r="V8">
        <v>0.97350000000000003</v>
      </c>
      <c r="X8" s="3">
        <v>0</v>
      </c>
      <c r="Y8">
        <v>0.50318200000000002</v>
      </c>
      <c r="Z8" s="3">
        <v>0.50523799999999996</v>
      </c>
      <c r="AA8" s="3">
        <v>0.46625</v>
      </c>
      <c r="AB8" s="3">
        <v>0.51142900000000002</v>
      </c>
      <c r="AC8" s="3">
        <v>0.50666699999999998</v>
      </c>
      <c r="AD8" s="3">
        <v>0.53333299999999995</v>
      </c>
      <c r="AE8" s="3">
        <v>0.48420800000000003</v>
      </c>
      <c r="AF8" s="3">
        <v>0.468696</v>
      </c>
      <c r="AG8" s="3">
        <v>0.46</v>
      </c>
      <c r="AH8" s="3">
        <v>0.52857100000000001</v>
      </c>
      <c r="AI8">
        <v>0.47087000000000001</v>
      </c>
      <c r="AJ8">
        <v>0.48916700000000002</v>
      </c>
      <c r="AK8">
        <v>0.54249999999999998</v>
      </c>
      <c r="AL8">
        <v>0.50666699999999998</v>
      </c>
      <c r="AM8">
        <v>0.51478299999999999</v>
      </c>
      <c r="AN8">
        <v>0.52521700000000004</v>
      </c>
      <c r="AO8">
        <v>0.52495499999999995</v>
      </c>
      <c r="AP8">
        <v>0.58099999999999996</v>
      </c>
      <c r="AQ8">
        <v>0.44119999999999998</v>
      </c>
      <c r="AR8">
        <v>0.51608699999999996</v>
      </c>
      <c r="AS8">
        <v>0.52100000000000002</v>
      </c>
      <c r="AU8" s="3">
        <v>0</v>
      </c>
      <c r="AV8">
        <f t="shared" si="20"/>
        <v>36.390552871246456</v>
      </c>
      <c r="AW8">
        <f t="shared" si="1"/>
        <v>35.66385043203519</v>
      </c>
      <c r="AX8">
        <f t="shared" si="1"/>
        <v>36.869861448398403</v>
      </c>
      <c r="AY8">
        <f t="shared" si="1"/>
        <v>36.481002635699276</v>
      </c>
      <c r="AZ8">
        <f t="shared" si="1"/>
        <v>39.842741849871075</v>
      </c>
      <c r="BA8">
        <f t="shared" si="1"/>
        <v>38.781141882350546</v>
      </c>
      <c r="BB8">
        <f t="shared" si="1"/>
        <v>37.632765612831918</v>
      </c>
      <c r="BC8">
        <f t="shared" si="1"/>
        <v>35.182791437154606</v>
      </c>
      <c r="BD8">
        <f t="shared" si="1"/>
        <v>35.827972767625219</v>
      </c>
      <c r="BE8">
        <f t="shared" si="1"/>
        <v>37.588874903106976</v>
      </c>
      <c r="BF8">
        <f t="shared" si="1"/>
        <v>35.944274809160305</v>
      </c>
      <c r="BG8">
        <f t="shared" si="1"/>
        <v>39.904832138772463</v>
      </c>
      <c r="BH8">
        <f t="shared" si="1"/>
        <v>36.742295970199791</v>
      </c>
      <c r="BI8">
        <f t="shared" si="1"/>
        <v>36.116795938573922</v>
      </c>
      <c r="BJ8">
        <f t="shared" si="1"/>
        <v>38.667548007406268</v>
      </c>
      <c r="BK8">
        <f t="shared" si="1"/>
        <v>39.157193298461799</v>
      </c>
      <c r="BL8">
        <f t="shared" si="1"/>
        <v>39.268966105359063</v>
      </c>
      <c r="BM8">
        <f t="shared" si="1"/>
        <v>38.875878220140514</v>
      </c>
      <c r="BN8">
        <f t="shared" si="1"/>
        <v>36.926682289922994</v>
      </c>
      <c r="BO8">
        <f t="shared" si="1"/>
        <v>38.216352508636106</v>
      </c>
      <c r="BP8">
        <f t="shared" si="1"/>
        <v>34.861157577785214</v>
      </c>
      <c r="BR8">
        <f t="shared" si="21"/>
        <v>-0.13104125170895031</v>
      </c>
      <c r="BS8" s="8">
        <f t="shared" si="2"/>
        <v>-0.24914399060079262</v>
      </c>
      <c r="BT8" s="8">
        <f t="shared" si="2"/>
        <v>-0.20675082850012672</v>
      </c>
      <c r="BU8" s="8">
        <f t="shared" si="2"/>
        <v>-4.5276128303193275E-2</v>
      </c>
      <c r="BV8">
        <f t="shared" si="3"/>
        <v>0.23972637283269194</v>
      </c>
      <c r="BW8">
        <f t="shared" si="4"/>
        <v>-1.600515243344347E-2</v>
      </c>
      <c r="BX8">
        <f t="shared" si="5"/>
        <v>0.3059563992199017</v>
      </c>
      <c r="BY8">
        <f t="shared" si="6"/>
        <v>-2.503797780772743E-2</v>
      </c>
      <c r="BZ8">
        <f t="shared" si="7"/>
        <v>-0.18943934366369319</v>
      </c>
      <c r="CA8">
        <f t="shared" si="8"/>
        <v>0.16281897112213528</v>
      </c>
      <c r="CB8">
        <f t="shared" si="9"/>
        <v>-0.39242131365065802</v>
      </c>
      <c r="CC8">
        <f t="shared" si="10"/>
        <v>6.1208027019532096E-2</v>
      </c>
      <c r="CD8">
        <f t="shared" si="11"/>
        <v>-7.4661836812722981E-2</v>
      </c>
      <c r="CE8">
        <f t="shared" si="12"/>
        <v>3.4226586715291774E-2</v>
      </c>
      <c r="CF8">
        <f t="shared" si="13"/>
        <v>-3.2654634113136183E-2</v>
      </c>
      <c r="CG8">
        <f t="shared" si="14"/>
        <v>-0.3340903617239519</v>
      </c>
      <c r="CH8">
        <f t="shared" si="15"/>
        <v>-0.13841437769023202</v>
      </c>
      <c r="CI8">
        <f t="shared" si="16"/>
        <v>0.36190639133892688</v>
      </c>
      <c r="CJ8">
        <f t="shared" si="17"/>
        <v>-6.993867285055444E-2</v>
      </c>
      <c r="CK8">
        <f t="shared" si="18"/>
        <v>-9.5888496169095561E-2</v>
      </c>
      <c r="CL8">
        <f t="shared" si="19"/>
        <v>-0.22869486935042715</v>
      </c>
      <c r="CM8">
        <f t="shared" si="22"/>
        <v>-3.12469744292285E-2</v>
      </c>
    </row>
    <row r="9" spans="1:91" x14ac:dyDescent="0.3">
      <c r="A9" s="3">
        <v>0</v>
      </c>
      <c r="B9">
        <v>0.885714</v>
      </c>
      <c r="C9" s="3">
        <v>0.92238100000000001</v>
      </c>
      <c r="D9" s="3">
        <v>0.80217400000000005</v>
      </c>
      <c r="E9" s="3">
        <v>0.89238099999999998</v>
      </c>
      <c r="F9" s="3">
        <v>0.78565200000000002</v>
      </c>
      <c r="G9" s="3">
        <v>0.86272700000000002</v>
      </c>
      <c r="H9" s="3">
        <v>0.81960900000000003</v>
      </c>
      <c r="I9" s="3">
        <v>0.87409099999999995</v>
      </c>
      <c r="J9" s="3">
        <v>0.83130400000000004</v>
      </c>
      <c r="K9" s="3">
        <v>0.88045499999999999</v>
      </c>
      <c r="L9">
        <v>0.84347799999999995</v>
      </c>
      <c r="M9">
        <v>0.74039999999999995</v>
      </c>
      <c r="N9">
        <v>0.94099999999999995</v>
      </c>
      <c r="O9">
        <v>0.88363599999999998</v>
      </c>
      <c r="P9">
        <v>0.81545500000000004</v>
      </c>
      <c r="Q9">
        <v>0.80045500000000003</v>
      </c>
      <c r="R9">
        <v>0.80956499999999998</v>
      </c>
      <c r="S9">
        <v>0.91844999999999999</v>
      </c>
      <c r="T9">
        <v>0.73846199999999995</v>
      </c>
      <c r="U9">
        <v>0.83272699999999999</v>
      </c>
      <c r="V9">
        <v>0.954762</v>
      </c>
      <c r="X9" s="3">
        <v>0</v>
      </c>
      <c r="Y9">
        <v>0.51149999999999995</v>
      </c>
      <c r="Z9" s="3">
        <v>0.51238099999999998</v>
      </c>
      <c r="AA9" s="3">
        <v>0.463478</v>
      </c>
      <c r="AB9" s="3">
        <v>0.51333300000000004</v>
      </c>
      <c r="AC9" s="3">
        <v>0.50565199999999999</v>
      </c>
      <c r="AD9" s="3">
        <v>0.54500000000000004</v>
      </c>
      <c r="AE9" s="3">
        <v>0.48256500000000002</v>
      </c>
      <c r="AF9" s="3">
        <v>0.47181800000000002</v>
      </c>
      <c r="AG9" s="3">
        <v>0.46087</v>
      </c>
      <c r="AH9" s="3">
        <v>0.52863599999999999</v>
      </c>
      <c r="AI9">
        <v>0.47565200000000002</v>
      </c>
      <c r="AJ9">
        <v>0.48559999999999998</v>
      </c>
      <c r="AK9">
        <v>0.54749999999999999</v>
      </c>
      <c r="AL9">
        <v>0.5</v>
      </c>
      <c r="AM9">
        <v>0.51909099999999997</v>
      </c>
      <c r="AN9">
        <v>0.51909099999999997</v>
      </c>
      <c r="AO9">
        <v>0.52521700000000004</v>
      </c>
      <c r="AP9">
        <v>0.58204999999999996</v>
      </c>
      <c r="AQ9">
        <v>0.43730799999999997</v>
      </c>
      <c r="AR9">
        <v>0.51363599999999998</v>
      </c>
      <c r="AS9">
        <v>0.51285700000000001</v>
      </c>
      <c r="AU9" s="3">
        <v>0</v>
      </c>
      <c r="AV9">
        <f t="shared" si="20"/>
        <v>36.608565330722421</v>
      </c>
      <c r="AW9">
        <f t="shared" si="1"/>
        <v>35.711915983278061</v>
      </c>
      <c r="AX9">
        <f t="shared" si="1"/>
        <v>36.619702730292367</v>
      </c>
      <c r="AY9">
        <f t="shared" si="1"/>
        <v>36.51759888569083</v>
      </c>
      <c r="AZ9">
        <f t="shared" si="1"/>
        <v>39.158246237911442</v>
      </c>
      <c r="BA9">
        <f t="shared" si="1"/>
        <v>38.714892873405148</v>
      </c>
      <c r="BB9">
        <f t="shared" si="1"/>
        <v>37.058411548687047</v>
      </c>
      <c r="BC9">
        <f t="shared" si="1"/>
        <v>35.0557132763062</v>
      </c>
      <c r="BD9">
        <f t="shared" si="1"/>
        <v>35.666249282217407</v>
      </c>
      <c r="BE9">
        <f t="shared" si="1"/>
        <v>37.516100805412847</v>
      </c>
      <c r="BF9">
        <f t="shared" si="1"/>
        <v>36.058007929468673</v>
      </c>
      <c r="BG9">
        <f t="shared" si="1"/>
        <v>39.608482871125609</v>
      </c>
      <c r="BH9">
        <f t="shared" si="1"/>
        <v>36.781995297279138</v>
      </c>
      <c r="BI9">
        <f t="shared" si="1"/>
        <v>36.136671783619391</v>
      </c>
      <c r="BJ9">
        <f t="shared" si="1"/>
        <v>38.896448679925605</v>
      </c>
      <c r="BK9">
        <f t="shared" si="1"/>
        <v>39.338605853831545</v>
      </c>
      <c r="BL9">
        <f t="shared" si="1"/>
        <v>39.34852282994526</v>
      </c>
      <c r="BM9">
        <f t="shared" si="1"/>
        <v>38.790403198933689</v>
      </c>
      <c r="BN9">
        <f t="shared" si="1"/>
        <v>37.193328627197495</v>
      </c>
      <c r="BO9">
        <f t="shared" si="1"/>
        <v>38.149889739988396</v>
      </c>
      <c r="BP9">
        <f t="shared" si="1"/>
        <v>34.94483241222688</v>
      </c>
      <c r="BR9">
        <f t="shared" si="21"/>
        <v>8.6971207767014391E-2</v>
      </c>
      <c r="BS9" s="8">
        <f t="shared" si="2"/>
        <v>-0.20107843935792147</v>
      </c>
      <c r="BT9" s="8">
        <f t="shared" si="2"/>
        <v>-0.45690954660616256</v>
      </c>
      <c r="BU9" s="8">
        <f t="shared" si="2"/>
        <v>-8.6798783116392997E-3</v>
      </c>
      <c r="BV9">
        <f t="shared" si="3"/>
        <v>-0.44476923912694133</v>
      </c>
      <c r="BW9">
        <f t="shared" si="4"/>
        <v>-8.2254161378841673E-2</v>
      </c>
      <c r="BX9">
        <f t="shared" si="5"/>
        <v>-0.26839766492496864</v>
      </c>
      <c r="BY9">
        <f t="shared" si="6"/>
        <v>-0.15211613865613316</v>
      </c>
      <c r="BZ9">
        <f t="shared" si="7"/>
        <v>-0.3511628290715052</v>
      </c>
      <c r="CA9">
        <f t="shared" si="8"/>
        <v>9.0044873428006156E-2</v>
      </c>
      <c r="CB9">
        <f t="shared" si="9"/>
        <v>-0.27868819334229045</v>
      </c>
      <c r="CC9">
        <f t="shared" si="10"/>
        <v>-0.23514124062732122</v>
      </c>
      <c r="CD9">
        <f t="shared" si="11"/>
        <v>-3.4962509733375668E-2</v>
      </c>
      <c r="CE9">
        <f t="shared" si="12"/>
        <v>5.4102431760760794E-2</v>
      </c>
      <c r="CF9">
        <f t="shared" si="13"/>
        <v>0.19624603840620125</v>
      </c>
      <c r="CG9">
        <f t="shared" si="14"/>
        <v>-0.15267780635420536</v>
      </c>
      <c r="CH9">
        <f t="shared" si="15"/>
        <v>-5.8857653104034569E-2</v>
      </c>
      <c r="CI9">
        <f t="shared" si="16"/>
        <v>0.27643137013210151</v>
      </c>
      <c r="CJ9">
        <f t="shared" si="17"/>
        <v>0.19670766442394694</v>
      </c>
      <c r="CK9">
        <f t="shared" si="18"/>
        <v>-0.16235126481680595</v>
      </c>
      <c r="CL9">
        <f t="shared" si="19"/>
        <v>-0.14502003490876092</v>
      </c>
      <c r="CM9">
        <f t="shared" si="22"/>
        <v>-8.1438619451508501E-2</v>
      </c>
    </row>
    <row r="10" spans="1:91" x14ac:dyDescent="0.3">
      <c r="A10" s="3">
        <v>0</v>
      </c>
      <c r="B10">
        <v>0.89142900000000003</v>
      </c>
      <c r="C10" s="3">
        <v>0.92428600000000005</v>
      </c>
      <c r="D10" s="3">
        <v>0.82608700000000002</v>
      </c>
      <c r="E10" s="3">
        <v>0.895455</v>
      </c>
      <c r="F10" s="3">
        <v>0.78652200000000005</v>
      </c>
      <c r="G10" s="3">
        <v>0.85142899999999999</v>
      </c>
      <c r="H10" s="3">
        <v>0.81304299999999996</v>
      </c>
      <c r="I10" s="3">
        <v>0.86863599999999996</v>
      </c>
      <c r="J10" s="3">
        <v>0.83041699999999996</v>
      </c>
      <c r="K10" s="3">
        <v>0.87714300000000001</v>
      </c>
      <c r="L10">
        <v>0.83954499999999999</v>
      </c>
      <c r="M10">
        <v>0.74291700000000005</v>
      </c>
      <c r="N10">
        <v>0.94350000000000001</v>
      </c>
      <c r="O10">
        <v>0.87090900000000004</v>
      </c>
      <c r="P10">
        <v>0.83818199999999998</v>
      </c>
      <c r="Q10">
        <v>0.79954499999999995</v>
      </c>
      <c r="R10">
        <v>0.80727300000000002</v>
      </c>
      <c r="S10">
        <v>0.91349999999999998</v>
      </c>
      <c r="T10">
        <v>0.746</v>
      </c>
      <c r="U10">
        <v>0.79913000000000001</v>
      </c>
      <c r="V10">
        <v>0.92952400000000002</v>
      </c>
      <c r="X10" s="3">
        <v>0</v>
      </c>
      <c r="Y10">
        <v>0.51333300000000004</v>
      </c>
      <c r="Z10" s="3">
        <v>0.51142900000000002</v>
      </c>
      <c r="AA10" s="3">
        <v>0.48087000000000002</v>
      </c>
      <c r="AB10" s="3">
        <v>0.51863599999999999</v>
      </c>
      <c r="AC10" s="3">
        <v>0.51391299999999995</v>
      </c>
      <c r="AD10" s="3">
        <v>0.539524</v>
      </c>
      <c r="AE10" s="3">
        <v>0.483043</v>
      </c>
      <c r="AF10" s="3">
        <v>0.46409099999999998</v>
      </c>
      <c r="AG10" s="3">
        <v>0.46375</v>
      </c>
      <c r="AH10" s="3">
        <v>0.52714300000000003</v>
      </c>
      <c r="AI10">
        <v>0.484545</v>
      </c>
      <c r="AJ10">
        <v>0.48666700000000002</v>
      </c>
      <c r="AK10">
        <v>0.54800000000000004</v>
      </c>
      <c r="AL10">
        <v>0.49636400000000003</v>
      </c>
      <c r="AM10">
        <v>0.52818200000000004</v>
      </c>
      <c r="AN10">
        <v>0.516957</v>
      </c>
      <c r="AO10">
        <v>0.52772699999999995</v>
      </c>
      <c r="AP10">
        <v>0.58950000000000002</v>
      </c>
      <c r="AQ10">
        <v>0.44080000000000003</v>
      </c>
      <c r="AR10">
        <v>0.50521700000000003</v>
      </c>
      <c r="AS10">
        <v>0.51238099999999998</v>
      </c>
      <c r="AU10" s="3">
        <v>0</v>
      </c>
      <c r="AV10">
        <f t="shared" si="20"/>
        <v>36.542346675095139</v>
      </c>
      <c r="AW10">
        <f t="shared" si="1"/>
        <v>35.621902675670313</v>
      </c>
      <c r="AX10">
        <f t="shared" si="1"/>
        <v>36.79310030857939</v>
      </c>
      <c r="AY10">
        <f t="shared" si="1"/>
        <v>36.676281795160286</v>
      </c>
      <c r="AZ10">
        <f t="shared" si="1"/>
        <v>39.518545717394559</v>
      </c>
      <c r="BA10">
        <f t="shared" si="1"/>
        <v>38.78808270301009</v>
      </c>
      <c r="BB10">
        <f t="shared" si="1"/>
        <v>37.269363298423102</v>
      </c>
      <c r="BC10">
        <f t="shared" si="1"/>
        <v>34.822660604910077</v>
      </c>
      <c r="BD10">
        <f t="shared" si="1"/>
        <v>35.833860699585145</v>
      </c>
      <c r="BE10">
        <f t="shared" si="1"/>
        <v>37.53815106039653</v>
      </c>
      <c r="BF10">
        <f t="shared" si="1"/>
        <v>36.594566834580732</v>
      </c>
      <c r="BG10">
        <f t="shared" si="1"/>
        <v>39.579809106169236</v>
      </c>
      <c r="BH10">
        <f t="shared" si="1"/>
        <v>36.741535367080125</v>
      </c>
      <c r="BI10">
        <f t="shared" si="1"/>
        <v>36.303210843774437</v>
      </c>
      <c r="BJ10">
        <f t="shared" si="1"/>
        <v>38.656024309773976</v>
      </c>
      <c r="BK10">
        <f t="shared" si="1"/>
        <v>39.267467880793198</v>
      </c>
      <c r="BL10">
        <f t="shared" si="1"/>
        <v>39.530112359550557</v>
      </c>
      <c r="BM10">
        <f t="shared" si="1"/>
        <v>39.221556886227546</v>
      </c>
      <c r="BN10">
        <f t="shared" si="1"/>
        <v>37.141894169194472</v>
      </c>
      <c r="BO10">
        <f t="shared" si="1"/>
        <v>38.733327864440987</v>
      </c>
      <c r="BP10">
        <f t="shared" si="1"/>
        <v>35.535004039794572</v>
      </c>
      <c r="BQ10" s="9"/>
      <c r="BR10">
        <f t="shared" si="21"/>
        <v>2.0752552139732927E-2</v>
      </c>
      <c r="BS10" s="8">
        <f t="shared" si="2"/>
        <v>-0.29109174696566953</v>
      </c>
      <c r="BT10" s="8">
        <f t="shared" si="2"/>
        <v>-0.28351196831913938</v>
      </c>
      <c r="BU10" s="8">
        <f t="shared" si="2"/>
        <v>0.15000303115781577</v>
      </c>
      <c r="BV10">
        <f t="shared" si="3"/>
        <v>-8.446975964382375E-2</v>
      </c>
      <c r="BW10">
        <f t="shared" si="4"/>
        <v>-9.0643317738994256E-3</v>
      </c>
      <c r="BX10">
        <f t="shared" si="5"/>
        <v>-5.7445915188914398E-2</v>
      </c>
      <c r="BY10">
        <f t="shared" si="6"/>
        <v>-0.38516881005225656</v>
      </c>
      <c r="BZ10">
        <f t="shared" si="7"/>
        <v>-0.18355141170376754</v>
      </c>
      <c r="CA10">
        <f t="shared" si="8"/>
        <v>0.11209512841168845</v>
      </c>
      <c r="CB10">
        <f t="shared" si="9"/>
        <v>0.25787071176976895</v>
      </c>
      <c r="CC10">
        <f t="shared" si="10"/>
        <v>-0.26381500558369453</v>
      </c>
      <c r="CD10">
        <f t="shared" si="11"/>
        <v>-7.5422439932388841E-2</v>
      </c>
      <c r="CE10">
        <f t="shared" si="12"/>
        <v>0.2206414919158064</v>
      </c>
      <c r="CF10">
        <f t="shared" si="13"/>
        <v>-4.4178331745428068E-2</v>
      </c>
      <c r="CG10">
        <f t="shared" si="14"/>
        <v>-0.22381577939255237</v>
      </c>
      <c r="CH10">
        <f t="shared" si="15"/>
        <v>0.1227318765012626</v>
      </c>
      <c r="CI10">
        <f t="shared" si="16"/>
        <v>0.70758505742595901</v>
      </c>
      <c r="CJ10">
        <f t="shared" si="17"/>
        <v>0.14527320642092434</v>
      </c>
      <c r="CK10">
        <f t="shared" si="18"/>
        <v>0.42108685963578552</v>
      </c>
      <c r="CL10">
        <f t="shared" si="19"/>
        <v>0.44515159265893089</v>
      </c>
      <c r="CM10">
        <f t="shared" si="22"/>
        <v>6.2569816214618532E-2</v>
      </c>
    </row>
    <row r="11" spans="1:91" x14ac:dyDescent="0.3">
      <c r="A11" s="3">
        <v>25</v>
      </c>
      <c r="B11">
        <v>0.88095199999999996</v>
      </c>
      <c r="C11" s="3">
        <v>0.91666700000000001</v>
      </c>
      <c r="D11" s="3">
        <v>0.77458300000000002</v>
      </c>
      <c r="E11" s="3">
        <v>0.87619000000000002</v>
      </c>
      <c r="F11" s="3">
        <v>0.76666699999999999</v>
      </c>
      <c r="G11" s="3">
        <v>0.864286</v>
      </c>
      <c r="H11" s="3">
        <v>0.80304299999999995</v>
      </c>
      <c r="I11" s="3">
        <v>0.88391299999999995</v>
      </c>
      <c r="J11" s="3">
        <v>0.81217399999999995</v>
      </c>
      <c r="K11" s="3">
        <v>0.87238099999999996</v>
      </c>
      <c r="L11">
        <v>0.83363600000000004</v>
      </c>
      <c r="M11">
        <v>0.73640000000000005</v>
      </c>
      <c r="N11">
        <v>0.94599999999999995</v>
      </c>
      <c r="O11">
        <v>0.77875000000000005</v>
      </c>
      <c r="P11">
        <v>0.80652199999999996</v>
      </c>
      <c r="Q11">
        <v>0.8</v>
      </c>
      <c r="R11">
        <v>0.78608699999999998</v>
      </c>
      <c r="S11">
        <v>0.89368400000000003</v>
      </c>
      <c r="T11">
        <v>0.74239999999999995</v>
      </c>
      <c r="U11">
        <v>0.81260900000000003</v>
      </c>
      <c r="V11">
        <v>0.92952400000000002</v>
      </c>
      <c r="X11" s="3">
        <v>25</v>
      </c>
      <c r="Y11">
        <v>0.50863599999999998</v>
      </c>
      <c r="Z11" s="3">
        <v>0.50904799999999994</v>
      </c>
      <c r="AA11" s="3">
        <v>0.46439999999999998</v>
      </c>
      <c r="AB11" s="3">
        <v>0.51285700000000001</v>
      </c>
      <c r="AC11" s="3">
        <v>0.50541700000000001</v>
      </c>
      <c r="AD11" s="3">
        <v>0.548095</v>
      </c>
      <c r="AE11" s="3">
        <v>0.47826099999999999</v>
      </c>
      <c r="AF11" s="3">
        <v>0.45652199999999998</v>
      </c>
      <c r="AG11" s="3">
        <v>0.467391</v>
      </c>
      <c r="AH11" s="3">
        <v>0.51809499999999997</v>
      </c>
      <c r="AI11">
        <v>0.48260900000000001</v>
      </c>
      <c r="AJ11">
        <v>0.47399999999999998</v>
      </c>
      <c r="AK11">
        <v>0.54700000000000004</v>
      </c>
      <c r="AL11">
        <v>0.471304</v>
      </c>
      <c r="AM11">
        <v>0.51045499999999999</v>
      </c>
      <c r="AN11">
        <v>0.50826099999999996</v>
      </c>
      <c r="AO11">
        <v>0.54521699999999995</v>
      </c>
      <c r="AP11">
        <v>0.57947400000000004</v>
      </c>
      <c r="AQ11">
        <v>0.436</v>
      </c>
      <c r="AR11">
        <v>0.51304300000000003</v>
      </c>
      <c r="AS11">
        <v>0.50380999999999998</v>
      </c>
      <c r="AU11" s="10">
        <v>25</v>
      </c>
      <c r="AV11">
        <f t="shared" si="20"/>
        <v>36.603367329021268</v>
      </c>
      <c r="AW11">
        <f t="shared" si="1"/>
        <v>35.704751650926028</v>
      </c>
      <c r="AX11">
        <f t="shared" si="1"/>
        <v>37.482354479439991</v>
      </c>
      <c r="AY11">
        <f t="shared" si="1"/>
        <v>36.921500856342512</v>
      </c>
      <c r="AZ11">
        <f t="shared" si="1"/>
        <v>39.731417107675277</v>
      </c>
      <c r="BA11">
        <f t="shared" si="1"/>
        <v>38.806455198703468</v>
      </c>
      <c r="BB11">
        <f t="shared" si="1"/>
        <v>37.326114645704685</v>
      </c>
      <c r="BC11">
        <f t="shared" si="1"/>
        <v>34.057749909544292</v>
      </c>
      <c r="BD11">
        <f t="shared" si="1"/>
        <v>36.527335461660805</v>
      </c>
      <c r="BE11">
        <f t="shared" si="1"/>
        <v>37.260261953460542</v>
      </c>
      <c r="BF11">
        <f t="shared" si="1"/>
        <v>36.665590372612996</v>
      </c>
      <c r="BG11">
        <f t="shared" si="1"/>
        <v>39.160608063450098</v>
      </c>
      <c r="BH11">
        <f t="shared" si="1"/>
        <v>36.637642330877433</v>
      </c>
      <c r="BI11">
        <f t="shared" si="1"/>
        <v>37.702691243738272</v>
      </c>
      <c r="BJ11">
        <f t="shared" si="1"/>
        <v>38.759598686993009</v>
      </c>
      <c r="BK11">
        <f t="shared" si="1"/>
        <v>38.850122414411189</v>
      </c>
      <c r="BL11">
        <f t="shared" si="1"/>
        <v>40.953606388923944</v>
      </c>
      <c r="BM11">
        <f t="shared" si="1"/>
        <v>39.335495581600881</v>
      </c>
      <c r="BN11">
        <f t="shared" si="1"/>
        <v>36.999321113374073</v>
      </c>
      <c r="BO11">
        <f t="shared" si="1"/>
        <v>38.701182512454253</v>
      </c>
      <c r="BP11">
        <f t="shared" si="1"/>
        <v>35.14951853510766</v>
      </c>
      <c r="BR11">
        <f t="shared" si="21"/>
        <v>8.1773206065861359E-2</v>
      </c>
      <c r="BS11" s="8">
        <f t="shared" si="2"/>
        <v>-0.20824277170995487</v>
      </c>
      <c r="BT11" s="8">
        <f t="shared" si="2"/>
        <v>0.40574220254146098</v>
      </c>
      <c r="BU11" s="8">
        <f t="shared" si="2"/>
        <v>0.3952220923400418</v>
      </c>
      <c r="BV11">
        <f t="shared" si="3"/>
        <v>0.12840163063689403</v>
      </c>
      <c r="BW11">
        <f t="shared" si="4"/>
        <v>9.3081639194778631E-3</v>
      </c>
      <c r="BX11">
        <f t="shared" si="5"/>
        <v>-6.9456790733113394E-4</v>
      </c>
      <c r="BY11">
        <f t="shared" si="6"/>
        <v>-1.1500795054180415</v>
      </c>
      <c r="BZ11">
        <f t="shared" si="7"/>
        <v>0.50992335037189207</v>
      </c>
      <c r="CA11">
        <f t="shared" si="8"/>
        <v>-0.16579397852429878</v>
      </c>
      <c r="CB11">
        <f t="shared" si="9"/>
        <v>0.3288942498020333</v>
      </c>
      <c r="CC11">
        <f t="shared" si="10"/>
        <v>-0.68301604830283225</v>
      </c>
      <c r="CD11">
        <f t="shared" si="11"/>
        <v>-0.17931547613508059</v>
      </c>
      <c r="CE11">
        <f t="shared" si="12"/>
        <v>1.6201218918796414</v>
      </c>
      <c r="CF11">
        <f t="shared" si="13"/>
        <v>5.9396045473604886E-2</v>
      </c>
      <c r="CG11">
        <f t="shared" si="14"/>
        <v>-0.64116124577456191</v>
      </c>
      <c r="CH11">
        <f t="shared" si="15"/>
        <v>1.5462259058746497</v>
      </c>
      <c r="CI11">
        <f t="shared" si="16"/>
        <v>0.82152375279929402</v>
      </c>
      <c r="CJ11">
        <f t="shared" si="17"/>
        <v>2.7001506005248643E-3</v>
      </c>
      <c r="CK11">
        <f t="shared" si="18"/>
        <v>0.38894150764905078</v>
      </c>
      <c r="CL11">
        <f t="shared" si="19"/>
        <v>5.9666087972019E-2</v>
      </c>
      <c r="CM11">
        <f t="shared" si="22"/>
        <v>0.15204528449904428</v>
      </c>
    </row>
    <row r="12" spans="1:91" x14ac:dyDescent="0.3">
      <c r="A12" s="3">
        <v>25</v>
      </c>
      <c r="B12">
        <v>0.88500000000000001</v>
      </c>
      <c r="C12" s="3">
        <v>0.92618999999999996</v>
      </c>
      <c r="D12" s="3">
        <v>0.785833</v>
      </c>
      <c r="E12" s="3">
        <v>0.89333300000000004</v>
      </c>
      <c r="F12" s="3">
        <v>0.76739100000000005</v>
      </c>
      <c r="G12" s="3">
        <v>0.86909099999999995</v>
      </c>
      <c r="H12" s="3">
        <v>0.80208299999999999</v>
      </c>
      <c r="I12" s="3">
        <v>0.87590900000000005</v>
      </c>
      <c r="J12" s="3">
        <v>0.83782599999999996</v>
      </c>
      <c r="K12" s="3">
        <v>0.87545499999999998</v>
      </c>
      <c r="L12">
        <v>0.84304299999999999</v>
      </c>
      <c r="M12">
        <v>0.74608699999999994</v>
      </c>
      <c r="N12">
        <v>0.93200000000000005</v>
      </c>
      <c r="O12">
        <v>0.78708299999999998</v>
      </c>
      <c r="P12">
        <v>0.81956499999999999</v>
      </c>
      <c r="Q12">
        <v>0.81434799999999996</v>
      </c>
      <c r="R12">
        <v>0.8</v>
      </c>
      <c r="S12">
        <v>0.88952399999999998</v>
      </c>
      <c r="T12">
        <v>0.72807699999999997</v>
      </c>
      <c r="U12">
        <v>0.81727300000000003</v>
      </c>
      <c r="V12">
        <v>0.92300000000000004</v>
      </c>
      <c r="X12" s="3">
        <v>25</v>
      </c>
      <c r="Y12">
        <v>0.50772700000000004</v>
      </c>
      <c r="Z12" s="3">
        <v>0.51666699999999999</v>
      </c>
      <c r="AA12" s="3">
        <v>0.466667</v>
      </c>
      <c r="AB12" s="3">
        <v>0.51476200000000005</v>
      </c>
      <c r="AC12" s="3">
        <v>0.50087000000000004</v>
      </c>
      <c r="AD12" s="3">
        <v>0.54409099999999999</v>
      </c>
      <c r="AE12" s="3">
        <v>0.48125000000000001</v>
      </c>
      <c r="AF12" s="3">
        <v>0.456818</v>
      </c>
      <c r="AG12" s="3">
        <v>0.46826099999999998</v>
      </c>
      <c r="AH12" s="3">
        <v>0.50863599999999998</v>
      </c>
      <c r="AI12">
        <v>0.48565199999999997</v>
      </c>
      <c r="AJ12">
        <v>0.476522</v>
      </c>
      <c r="AK12">
        <v>0.55700000000000005</v>
      </c>
      <c r="AL12">
        <v>0.46434799999999998</v>
      </c>
      <c r="AM12">
        <v>0.49869599999999997</v>
      </c>
      <c r="AN12">
        <v>0.50217400000000001</v>
      </c>
      <c r="AO12">
        <v>0.53772699999999996</v>
      </c>
      <c r="AP12">
        <v>0.56047599999999997</v>
      </c>
      <c r="AQ12">
        <v>0.42115399999999997</v>
      </c>
      <c r="AR12">
        <v>0.51</v>
      </c>
      <c r="AS12">
        <v>0.50549999999999995</v>
      </c>
      <c r="AU12" s="3">
        <v>25</v>
      </c>
      <c r="AV12">
        <f t="shared" si="20"/>
        <v>36.455601133603352</v>
      </c>
      <c r="AW12">
        <f t="shared" si="1"/>
        <v>35.808607505802719</v>
      </c>
      <c r="AX12">
        <f t="shared" si="1"/>
        <v>37.258842315369264</v>
      </c>
      <c r="AY12">
        <f t="shared" si="1"/>
        <v>36.55733455484183</v>
      </c>
      <c r="AZ12">
        <f t="shared" si="1"/>
        <v>39.492659633939702</v>
      </c>
      <c r="BA12">
        <f t="shared" si="1"/>
        <v>38.501127243341628</v>
      </c>
      <c r="BB12">
        <f t="shared" si="1"/>
        <v>37.500009740262271</v>
      </c>
      <c r="BC12">
        <f t="shared" si="1"/>
        <v>34.276937437299615</v>
      </c>
      <c r="BD12">
        <f t="shared" si="1"/>
        <v>35.85220586377477</v>
      </c>
      <c r="BE12">
        <f t="shared" si="1"/>
        <v>36.748739786618074</v>
      </c>
      <c r="BF12">
        <f t="shared" si="1"/>
        <v>36.551051972047759</v>
      </c>
      <c r="BG12">
        <f t="shared" si="1"/>
        <v>38.975829557937175</v>
      </c>
      <c r="BH12">
        <f t="shared" si="1"/>
        <v>37.407656145063804</v>
      </c>
      <c r="BI12">
        <f t="shared" si="1"/>
        <v>37.105361781832158</v>
      </c>
      <c r="BJ12">
        <f t="shared" si="1"/>
        <v>37.829837945596509</v>
      </c>
      <c r="BK12">
        <f t="shared" si="1"/>
        <v>38.143988478734116</v>
      </c>
      <c r="BL12">
        <f t="shared" si="1"/>
        <v>40.197065619517275</v>
      </c>
      <c r="BM12">
        <f t="shared" si="1"/>
        <v>38.653517241379312</v>
      </c>
      <c r="BN12">
        <f t="shared" si="1"/>
        <v>36.646592373508895</v>
      </c>
      <c r="BO12">
        <f t="shared" si="1"/>
        <v>38.424649638770624</v>
      </c>
      <c r="BP12">
        <f t="shared" si="1"/>
        <v>35.38676933846692</v>
      </c>
      <c r="BR12">
        <f t="shared" si="21"/>
        <v>-6.599298935205411E-2</v>
      </c>
      <c r="BS12" s="8">
        <f t="shared" si="2"/>
        <v>-0.1043869168332634</v>
      </c>
      <c r="BT12" s="8">
        <f t="shared" si="2"/>
        <v>0.18223003847073471</v>
      </c>
      <c r="BU12" s="8">
        <f t="shared" si="2"/>
        <v>3.1055790839360498E-2</v>
      </c>
      <c r="BV12">
        <f t="shared" si="3"/>
        <v>-0.11035584309868085</v>
      </c>
      <c r="BW12">
        <f t="shared" si="4"/>
        <v>-0.29601979144236168</v>
      </c>
      <c r="BX12">
        <f t="shared" si="5"/>
        <v>0.17320052665025543</v>
      </c>
      <c r="BY12">
        <f t="shared" si="6"/>
        <v>-0.93089197766271781</v>
      </c>
      <c r="BZ12">
        <f t="shared" si="7"/>
        <v>-0.16520624751414204</v>
      </c>
      <c r="CA12">
        <f t="shared" si="8"/>
        <v>-0.67731614536676688</v>
      </c>
      <c r="CB12">
        <f t="shared" si="9"/>
        <v>0.21435584923679585</v>
      </c>
      <c r="CC12">
        <f t="shared" si="10"/>
        <v>-0.86779455381575588</v>
      </c>
      <c r="CD12">
        <f t="shared" si="11"/>
        <v>0.5906983380512898</v>
      </c>
      <c r="CE12">
        <f t="shared" si="12"/>
        <v>1.0227924299735278</v>
      </c>
      <c r="CF12">
        <f t="shared" si="13"/>
        <v>-0.87036469592289478</v>
      </c>
      <c r="CG12">
        <f t="shared" si="14"/>
        <v>-1.347295181451635</v>
      </c>
      <c r="CH12">
        <f t="shared" si="15"/>
        <v>0.78968513646798044</v>
      </c>
      <c r="CI12">
        <f t="shared" si="16"/>
        <v>0.1395454125777249</v>
      </c>
      <c r="CJ12">
        <f t="shared" si="17"/>
        <v>-0.35002858926465308</v>
      </c>
      <c r="CK12">
        <f t="shared" si="18"/>
        <v>0.11240863396542267</v>
      </c>
      <c r="CL12">
        <f t="shared" si="19"/>
        <v>0.29691689133127852</v>
      </c>
      <c r="CM12">
        <f t="shared" si="22"/>
        <v>-0.13009237759096592</v>
      </c>
    </row>
    <row r="13" spans="1:91" x14ac:dyDescent="0.3">
      <c r="A13" s="3">
        <v>25</v>
      </c>
      <c r="B13">
        <v>0.88147600000000004</v>
      </c>
      <c r="C13" s="3">
        <v>0.94850000000000001</v>
      </c>
      <c r="D13" s="3">
        <v>0.78374999999999995</v>
      </c>
      <c r="E13" s="3">
        <v>0.88954500000000003</v>
      </c>
      <c r="F13" s="3">
        <v>0.77833300000000005</v>
      </c>
      <c r="G13" s="3">
        <v>0.87623799999999996</v>
      </c>
      <c r="H13" s="3">
        <v>0.790435</v>
      </c>
      <c r="I13" s="3">
        <v>0.88912999999999998</v>
      </c>
      <c r="J13" s="3">
        <v>0.82695700000000005</v>
      </c>
      <c r="K13" s="3">
        <v>0.86454500000000001</v>
      </c>
      <c r="L13">
        <v>0.84363600000000005</v>
      </c>
      <c r="M13">
        <v>0.74231999999999998</v>
      </c>
      <c r="N13">
        <v>0.92952400000000002</v>
      </c>
      <c r="O13">
        <v>0.82652199999999998</v>
      </c>
      <c r="P13">
        <v>0.82913000000000003</v>
      </c>
      <c r="Q13">
        <v>0.82130400000000003</v>
      </c>
      <c r="R13">
        <v>0.79869599999999996</v>
      </c>
      <c r="S13">
        <v>0.90052600000000005</v>
      </c>
      <c r="T13">
        <v>0.74615399999999998</v>
      </c>
      <c r="U13">
        <v>0.82454499999999997</v>
      </c>
      <c r="V13">
        <v>0.9395</v>
      </c>
      <c r="X13" s="3">
        <v>25</v>
      </c>
      <c r="Y13">
        <v>0.514714</v>
      </c>
      <c r="Z13" s="3">
        <v>0.52700000000000002</v>
      </c>
      <c r="AA13" s="3">
        <v>0.46750000000000003</v>
      </c>
      <c r="AB13" s="3">
        <v>0.52227299999999999</v>
      </c>
      <c r="AC13" s="3">
        <v>0.51208299999999995</v>
      </c>
      <c r="AD13" s="3">
        <v>0.544238</v>
      </c>
      <c r="AE13" s="3">
        <v>0.50043499999999996</v>
      </c>
      <c r="AF13" s="3">
        <v>0.46304299999999998</v>
      </c>
      <c r="AG13" s="3">
        <v>0.48136400000000001</v>
      </c>
      <c r="AH13" s="3">
        <v>0.49863600000000002</v>
      </c>
      <c r="AI13">
        <v>0.50318200000000002</v>
      </c>
      <c r="AJ13">
        <v>0.48487999999999998</v>
      </c>
      <c r="AK13">
        <v>0.54476199999999997</v>
      </c>
      <c r="AL13">
        <v>0.47304299999999999</v>
      </c>
      <c r="AM13">
        <v>0.50217400000000001</v>
      </c>
      <c r="AN13">
        <v>0.50347799999999998</v>
      </c>
      <c r="AO13">
        <v>0.53956499999999996</v>
      </c>
      <c r="AP13">
        <v>0.56526299999999996</v>
      </c>
      <c r="AQ13">
        <v>0.42346200000000001</v>
      </c>
      <c r="AR13">
        <v>0.52772699999999995</v>
      </c>
      <c r="AS13">
        <v>0.4965</v>
      </c>
      <c r="AU13" s="3">
        <v>25</v>
      </c>
      <c r="AV13">
        <f t="shared" si="20"/>
        <v>36.865612846389105</v>
      </c>
      <c r="AW13">
        <f t="shared" si="1"/>
        <v>35.7167062012877</v>
      </c>
      <c r="AX13">
        <f t="shared" si="1"/>
        <v>37.362637362637365</v>
      </c>
      <c r="AY13">
        <f t="shared" si="1"/>
        <v>36.992941016476628</v>
      </c>
      <c r="AZ13">
        <f t="shared" si="1"/>
        <v>39.683559410298692</v>
      </c>
      <c r="BA13">
        <f t="shared" si="1"/>
        <v>38.313776508719613</v>
      </c>
      <c r="BB13">
        <f t="shared" si="1"/>
        <v>38.767265487616875</v>
      </c>
      <c r="BC13">
        <f t="shared" si="1"/>
        <v>34.244360743780561</v>
      </c>
      <c r="BD13">
        <f t="shared" si="1"/>
        <v>36.792499699997173</v>
      </c>
      <c r="BE13">
        <f t="shared" si="1"/>
        <v>36.578854898945927</v>
      </c>
      <c r="BF13">
        <f t="shared" si="1"/>
        <v>37.360801533689035</v>
      </c>
      <c r="BG13">
        <f t="shared" si="1"/>
        <v>39.511082138200784</v>
      </c>
      <c r="BH13">
        <f t="shared" si="1"/>
        <v>36.950903691685333</v>
      </c>
      <c r="BI13">
        <f t="shared" si="1"/>
        <v>36.40010311142575</v>
      </c>
      <c r="BJ13">
        <f t="shared" si="1"/>
        <v>37.720460540943314</v>
      </c>
      <c r="BK13">
        <f t="shared" si="1"/>
        <v>38.004592453701818</v>
      </c>
      <c r="BL13">
        <f t="shared" si="1"/>
        <v>40.318368390022577</v>
      </c>
      <c r="BM13">
        <f t="shared" si="1"/>
        <v>38.563735981099597</v>
      </c>
      <c r="BN13">
        <f t="shared" si="1"/>
        <v>36.205216070915583</v>
      </c>
      <c r="BO13">
        <f t="shared" si="1"/>
        <v>39.025210904315102</v>
      </c>
      <c r="BP13">
        <f t="shared" si="1"/>
        <v>34.575208913649028</v>
      </c>
      <c r="BR13">
        <f t="shared" si="21"/>
        <v>0.34401872343369888</v>
      </c>
      <c r="BS13" s="8">
        <f t="shared" si="2"/>
        <v>-0.19628822134828283</v>
      </c>
      <c r="BT13" s="8">
        <f t="shared" si="2"/>
        <v>0.28602508573883512</v>
      </c>
      <c r="BU13" s="8">
        <f t="shared" si="2"/>
        <v>0.46666225247415838</v>
      </c>
      <c r="BV13">
        <f t="shared" si="3"/>
        <v>8.054393326030862E-2</v>
      </c>
      <c r="BW13">
        <f t="shared" si="4"/>
        <v>-0.4833705260643768</v>
      </c>
      <c r="BX13">
        <f t="shared" si="5"/>
        <v>1.440456274004859</v>
      </c>
      <c r="BY13">
        <f t="shared" si="6"/>
        <v>-0.96346867118177215</v>
      </c>
      <c r="BZ13">
        <f t="shared" si="7"/>
        <v>0.77508758870826</v>
      </c>
      <c r="CA13">
        <f t="shared" si="8"/>
        <v>-0.84720103303891392</v>
      </c>
      <c r="CB13">
        <f t="shared" si="9"/>
        <v>1.0241054108780716</v>
      </c>
      <c r="CC13">
        <f t="shared" si="10"/>
        <v>-0.33254197355214643</v>
      </c>
      <c r="CD13">
        <f t="shared" si="11"/>
        <v>0.1339458846728192</v>
      </c>
      <c r="CE13">
        <f t="shared" si="12"/>
        <v>0.31753375956711949</v>
      </c>
      <c r="CF13">
        <f t="shared" si="13"/>
        <v>-0.97974210057608957</v>
      </c>
      <c r="CG13">
        <f t="shared" si="14"/>
        <v>-1.4866912064839326</v>
      </c>
      <c r="CH13">
        <f t="shared" si="15"/>
        <v>0.91098790697328269</v>
      </c>
      <c r="CI13">
        <f t="shared" si="16"/>
        <v>4.9764152298010345E-2</v>
      </c>
      <c r="CJ13">
        <f t="shared" si="17"/>
        <v>-0.79140489185796525</v>
      </c>
      <c r="CK13">
        <f t="shared" si="18"/>
        <v>0.71296989950990053</v>
      </c>
      <c r="CL13">
        <f t="shared" si="19"/>
        <v>-0.51464353348661263</v>
      </c>
      <c r="CM13">
        <f t="shared" si="22"/>
        <v>-3.3869466829748833E-2</v>
      </c>
    </row>
    <row r="14" spans="1:91" x14ac:dyDescent="0.3">
      <c r="A14" s="3">
        <v>25</v>
      </c>
      <c r="B14">
        <v>0.87681799999999999</v>
      </c>
      <c r="C14" s="3">
        <v>1.0055000000000001</v>
      </c>
      <c r="D14" s="3">
        <v>0.80260900000000002</v>
      </c>
      <c r="E14" s="3">
        <v>0.88761900000000005</v>
      </c>
      <c r="F14" s="3">
        <v>0.76956500000000005</v>
      </c>
      <c r="G14" s="3">
        <v>0.87428600000000001</v>
      </c>
      <c r="H14" s="3">
        <v>0.78608699999999998</v>
      </c>
      <c r="I14" s="3">
        <v>0.87772700000000003</v>
      </c>
      <c r="J14" s="3">
        <v>0.82478300000000004</v>
      </c>
      <c r="K14" s="3">
        <v>0.85681799999999997</v>
      </c>
      <c r="L14">
        <v>0.83087</v>
      </c>
      <c r="M14">
        <v>0.73440000000000005</v>
      </c>
      <c r="N14">
        <v>0.9395</v>
      </c>
      <c r="O14">
        <v>0.80739099999999997</v>
      </c>
      <c r="P14">
        <v>0.81272699999999998</v>
      </c>
      <c r="Q14">
        <v>0.83590900000000001</v>
      </c>
      <c r="R14">
        <v>0.80454499999999995</v>
      </c>
      <c r="S14">
        <v>0.91849999999999998</v>
      </c>
      <c r="T14">
        <v>0.71230800000000005</v>
      </c>
      <c r="U14">
        <v>0.841364</v>
      </c>
      <c r="V14">
        <v>0.94761899999999999</v>
      </c>
      <c r="X14" s="3">
        <v>25</v>
      </c>
      <c r="Y14">
        <v>0.5</v>
      </c>
      <c r="Z14" s="3">
        <v>0.52900000000000003</v>
      </c>
      <c r="AA14" s="3">
        <v>0.48391299999999998</v>
      </c>
      <c r="AB14" s="3">
        <v>0.51666699999999999</v>
      </c>
      <c r="AC14" s="3">
        <v>0.51043499999999997</v>
      </c>
      <c r="AD14" s="3">
        <v>0.54142900000000005</v>
      </c>
      <c r="AE14" s="3">
        <v>0.49478299999999997</v>
      </c>
      <c r="AF14" s="3">
        <v>0.45727299999999999</v>
      </c>
      <c r="AG14" s="3">
        <v>0.46652199999999999</v>
      </c>
      <c r="AH14" s="3">
        <v>0.50272700000000003</v>
      </c>
      <c r="AI14">
        <v>0.49956499999999998</v>
      </c>
      <c r="AJ14">
        <v>0.47760000000000002</v>
      </c>
      <c r="AK14">
        <v>0.54149999999999998</v>
      </c>
      <c r="AL14">
        <v>0.47636400000000001</v>
      </c>
      <c r="AM14">
        <v>0.50363599999999997</v>
      </c>
      <c r="AN14">
        <v>0.50272700000000003</v>
      </c>
      <c r="AO14">
        <v>0.537273</v>
      </c>
      <c r="AP14">
        <v>0.57399999999999995</v>
      </c>
      <c r="AQ14">
        <v>0.40846199999999999</v>
      </c>
      <c r="AR14">
        <v>0.52954500000000004</v>
      </c>
      <c r="AS14">
        <v>0.502857</v>
      </c>
      <c r="AU14" s="3">
        <v>25</v>
      </c>
      <c r="AV14">
        <f t="shared" si="20"/>
        <v>36.315620510481409</v>
      </c>
      <c r="AW14">
        <f t="shared" si="1"/>
        <v>34.473769957640933</v>
      </c>
      <c r="AX14">
        <f t="shared" si="1"/>
        <v>37.61404779708392</v>
      </c>
      <c r="AY14">
        <f t="shared" si="1"/>
        <v>36.792149177589181</v>
      </c>
      <c r="AZ14">
        <f t="shared" si="1"/>
        <v>39.877734374999996</v>
      </c>
      <c r="BA14">
        <f t="shared" si="1"/>
        <v>38.24420875670598</v>
      </c>
      <c r="BB14">
        <f t="shared" si="1"/>
        <v>38.628666453270043</v>
      </c>
      <c r="BC14">
        <f t="shared" si="1"/>
        <v>34.252659176029965</v>
      </c>
      <c r="BD14">
        <f t="shared" si="1"/>
        <v>36.127948083527905</v>
      </c>
      <c r="BE14">
        <f t="shared" si="1"/>
        <v>36.977591767834092</v>
      </c>
      <c r="BF14">
        <f t="shared" si="1"/>
        <v>37.548997132516803</v>
      </c>
      <c r="BG14">
        <f t="shared" si="1"/>
        <v>39.405940594059402</v>
      </c>
      <c r="BH14">
        <f t="shared" si="1"/>
        <v>36.563133018230928</v>
      </c>
      <c r="BI14">
        <f t="shared" si="1"/>
        <v>37.107080400855303</v>
      </c>
      <c r="BJ14">
        <f t="shared" si="1"/>
        <v>38.259659379669593</v>
      </c>
      <c r="BK14">
        <f t="shared" si="1"/>
        <v>37.555168096480294</v>
      </c>
      <c r="BL14">
        <f t="shared" si="1"/>
        <v>40.040676157273197</v>
      </c>
      <c r="BM14">
        <f t="shared" si="1"/>
        <v>38.458961474036855</v>
      </c>
      <c r="BN14">
        <f t="shared" si="1"/>
        <v>36.444765652185545</v>
      </c>
      <c r="BO14">
        <f t="shared" si="1"/>
        <v>38.627290359899888</v>
      </c>
      <c r="BP14">
        <f t="shared" si="1"/>
        <v>34.668412300513758</v>
      </c>
      <c r="BR14">
        <f t="shared" si="21"/>
        <v>-0.20597361247399704</v>
      </c>
      <c r="BS14" s="8">
        <f t="shared" si="2"/>
        <v>-1.4392244649950499</v>
      </c>
      <c r="BT14" s="8">
        <f t="shared" si="2"/>
        <v>0.5374355201853902</v>
      </c>
      <c r="BU14" s="8">
        <f t="shared" si="2"/>
        <v>0.26587041358671115</v>
      </c>
      <c r="BV14">
        <f t="shared" si="3"/>
        <v>0.27471889796161264</v>
      </c>
      <c r="BW14">
        <f t="shared" si="4"/>
        <v>-0.55293827807800966</v>
      </c>
      <c r="BX14">
        <f t="shared" si="5"/>
        <v>1.3018572396580268</v>
      </c>
      <c r="BY14">
        <f t="shared" si="6"/>
        <v>-0.95517023893236797</v>
      </c>
      <c r="BZ14">
        <f t="shared" si="7"/>
        <v>0.11053597223899203</v>
      </c>
      <c r="CA14">
        <f t="shared" si="8"/>
        <v>-0.44846416415074941</v>
      </c>
      <c r="CB14">
        <f t="shared" si="9"/>
        <v>1.2123010097058398</v>
      </c>
      <c r="CC14">
        <f t="shared" si="10"/>
        <v>-0.43768351769352876</v>
      </c>
      <c r="CD14">
        <f t="shared" si="11"/>
        <v>-0.25382478878158565</v>
      </c>
      <c r="CE14">
        <f t="shared" si="12"/>
        <v>1.024511048996672</v>
      </c>
      <c r="CF14">
        <f t="shared" si="13"/>
        <v>-0.44054326184981107</v>
      </c>
      <c r="CG14">
        <f t="shared" si="14"/>
        <v>-1.9361155637054566</v>
      </c>
      <c r="CH14">
        <f t="shared" si="15"/>
        <v>0.63329567422390198</v>
      </c>
      <c r="CI14">
        <f t="shared" si="16"/>
        <v>-5.5010354764732483E-2</v>
      </c>
      <c r="CJ14">
        <f t="shared" si="17"/>
        <v>-0.55185531058800308</v>
      </c>
      <c r="CK14">
        <f t="shared" si="18"/>
        <v>0.31504935509468623</v>
      </c>
      <c r="CL14">
        <f t="shared" si="19"/>
        <v>-0.42144014662188312</v>
      </c>
      <c r="CM14">
        <f t="shared" si="22"/>
        <v>-7.704166887557741E-2</v>
      </c>
    </row>
    <row r="15" spans="1:91" x14ac:dyDescent="0.3">
      <c r="A15" s="3">
        <v>25</v>
      </c>
      <c r="B15">
        <v>0.88861900000000005</v>
      </c>
      <c r="C15" s="3">
        <v>1.009474</v>
      </c>
      <c r="D15" s="3">
        <v>0.79</v>
      </c>
      <c r="E15" s="3">
        <v>0.87590900000000005</v>
      </c>
      <c r="F15" s="3">
        <v>0.75416700000000003</v>
      </c>
      <c r="G15" s="3">
        <v>0.87238099999999996</v>
      </c>
      <c r="H15" s="3">
        <v>0.79</v>
      </c>
      <c r="I15" s="3">
        <v>0.87863599999999997</v>
      </c>
      <c r="J15" s="3">
        <v>0.83434799999999998</v>
      </c>
      <c r="K15" s="3">
        <v>0.86636400000000002</v>
      </c>
      <c r="L15">
        <v>0.82772699999999999</v>
      </c>
      <c r="M15">
        <v>0.73499999999999999</v>
      </c>
      <c r="N15">
        <v>0.91473700000000002</v>
      </c>
      <c r="O15">
        <v>0.82454499999999997</v>
      </c>
      <c r="P15">
        <v>0.81782600000000005</v>
      </c>
      <c r="Q15">
        <v>0.82409100000000002</v>
      </c>
      <c r="R15">
        <v>0.80217400000000005</v>
      </c>
      <c r="S15">
        <v>0.92049999999999998</v>
      </c>
      <c r="T15">
        <v>0.75961500000000004</v>
      </c>
      <c r="U15">
        <v>0.82409100000000002</v>
      </c>
      <c r="V15">
        <v>0.94761899999999999</v>
      </c>
      <c r="X15" s="3">
        <v>25</v>
      </c>
      <c r="Y15">
        <v>0.49745</v>
      </c>
      <c r="Z15" s="3">
        <v>0.52578899999999995</v>
      </c>
      <c r="AA15" s="3">
        <v>0.48208299999999998</v>
      </c>
      <c r="AB15" s="3">
        <v>0.52</v>
      </c>
      <c r="AC15" s="3">
        <v>0.505</v>
      </c>
      <c r="AD15" s="3">
        <v>0.53238099999999999</v>
      </c>
      <c r="AE15" s="3">
        <v>0.49875000000000003</v>
      </c>
      <c r="AF15" s="3">
        <v>0.46476200000000001</v>
      </c>
      <c r="AG15" s="3">
        <v>0.46130399999999999</v>
      </c>
      <c r="AH15" s="3">
        <v>0.50681799999999999</v>
      </c>
      <c r="AI15">
        <v>0.48727300000000001</v>
      </c>
      <c r="AJ15">
        <v>0.473333</v>
      </c>
      <c r="AK15">
        <v>0.55049999999999999</v>
      </c>
      <c r="AL15">
        <v>0.48045500000000002</v>
      </c>
      <c r="AM15">
        <v>0.51478299999999999</v>
      </c>
      <c r="AN15">
        <v>0.51909099999999997</v>
      </c>
      <c r="AO15">
        <v>0.53478300000000001</v>
      </c>
      <c r="AP15">
        <v>0.57399999999999995</v>
      </c>
      <c r="AQ15">
        <v>0.41499999999999998</v>
      </c>
      <c r="AR15">
        <v>0.52818200000000004</v>
      </c>
      <c r="AS15">
        <v>0.51</v>
      </c>
      <c r="AU15" s="3">
        <v>25</v>
      </c>
      <c r="AV15">
        <f t="shared" si="20"/>
        <v>35.889266695958135</v>
      </c>
      <c r="AW15">
        <f t="shared" si="1"/>
        <v>34.247487238342877</v>
      </c>
      <c r="AX15">
        <f t="shared" si="1"/>
        <v>37.897134070654197</v>
      </c>
      <c r="AY15">
        <f t="shared" si="1"/>
        <v>37.251711966897552</v>
      </c>
      <c r="AZ15">
        <f t="shared" si="1"/>
        <v>40.105879521937915</v>
      </c>
      <c r="BA15">
        <f t="shared" si="1"/>
        <v>37.898305905199607</v>
      </c>
      <c r="BB15">
        <f t="shared" si="1"/>
        <v>38.700290979631426</v>
      </c>
      <c r="BC15">
        <f t="shared" si="1"/>
        <v>34.596002078311862</v>
      </c>
      <c r="BD15">
        <f t="shared" si="1"/>
        <v>35.604004779061043</v>
      </c>
      <c r="BE15">
        <f t="shared" si="1"/>
        <v>36.90829037957095</v>
      </c>
      <c r="BF15">
        <f t="shared" si="1"/>
        <v>37.054980988593158</v>
      </c>
      <c r="BG15">
        <f t="shared" si="1"/>
        <v>39.172397013075035</v>
      </c>
      <c r="BH15">
        <f t="shared" si="1"/>
        <v>37.570713816263165</v>
      </c>
      <c r="BI15">
        <f t="shared" si="1"/>
        <v>36.816475095785442</v>
      </c>
      <c r="BJ15">
        <f t="shared" si="1"/>
        <v>38.629710590278165</v>
      </c>
      <c r="BK15">
        <f t="shared" si="1"/>
        <v>38.64636363500999</v>
      </c>
      <c r="BL15">
        <f t="shared" ref="BL15:BL34" si="23">100*AO15/(R15+AO15)</f>
        <v>40.000014959344249</v>
      </c>
      <c r="BM15">
        <f t="shared" ref="BM15:BM34" si="24">100*AP15/(S15+AP15)</f>
        <v>38.407494145199067</v>
      </c>
      <c r="BN15">
        <f t="shared" ref="BN15:BN34" si="25">100*AQ15/(T15+AQ15)</f>
        <v>35.330725386616038</v>
      </c>
      <c r="BO15">
        <f t="shared" ref="BO15:BO34" si="26">100*AR15/(U15+AR15)</f>
        <v>39.058829097379004</v>
      </c>
      <c r="BP15">
        <f t="shared" ref="BP15:BP34" si="27">100*AS15/(V15+AS15)</f>
        <v>34.988566971204406</v>
      </c>
      <c r="BR15">
        <f t="shared" si="21"/>
        <v>-0.6323274269972714</v>
      </c>
      <c r="BS15" s="8">
        <f t="shared" si="2"/>
        <v>-1.6655071842931051</v>
      </c>
      <c r="BT15" s="8">
        <f t="shared" si="2"/>
        <v>0.82052179375566681</v>
      </c>
      <c r="BU15" s="8">
        <f t="shared" si="2"/>
        <v>0.72543320289508273</v>
      </c>
      <c r="BV15">
        <f t="shared" si="3"/>
        <v>0.50286404489953185</v>
      </c>
      <c r="BW15">
        <f t="shared" si="4"/>
        <v>-0.89884112958438322</v>
      </c>
      <c r="BX15">
        <f t="shared" si="5"/>
        <v>1.3734817660194096</v>
      </c>
      <c r="BY15">
        <f t="shared" si="6"/>
        <v>-0.61182733665047095</v>
      </c>
      <c r="BZ15">
        <f t="shared" si="7"/>
        <v>-0.41340733222786952</v>
      </c>
      <c r="CA15">
        <f t="shared" si="8"/>
        <v>-0.51776555241389133</v>
      </c>
      <c r="CB15">
        <f t="shared" si="9"/>
        <v>0.71828486578219497</v>
      </c>
      <c r="CC15">
        <f t="shared" si="10"/>
        <v>-0.67122709867789609</v>
      </c>
      <c r="CD15">
        <f t="shared" si="11"/>
        <v>0.753756009250651</v>
      </c>
      <c r="CE15">
        <f t="shared" si="12"/>
        <v>0.73390574392681174</v>
      </c>
      <c r="CF15">
        <f t="shared" si="13"/>
        <v>-7.0492051241238585E-2</v>
      </c>
      <c r="CG15">
        <f t="shared" si="14"/>
        <v>-0.84492002517576026</v>
      </c>
      <c r="CH15">
        <f t="shared" si="15"/>
        <v>0.59263447629495403</v>
      </c>
      <c r="CI15">
        <f t="shared" si="16"/>
        <v>-0.1064776836025203</v>
      </c>
      <c r="CJ15">
        <f t="shared" si="17"/>
        <v>-1.66589557615751</v>
      </c>
      <c r="CK15">
        <f t="shared" si="18"/>
        <v>0.74658809257380199</v>
      </c>
      <c r="CL15">
        <f t="shared" si="19"/>
        <v>-0.10128547593123471</v>
      </c>
      <c r="CM15">
        <f t="shared" si="22"/>
        <v>-6.183064943959396E-2</v>
      </c>
    </row>
    <row r="16" spans="1:91" x14ac:dyDescent="0.3">
      <c r="A16" s="3">
        <v>25</v>
      </c>
      <c r="B16">
        <v>0.89727299999999999</v>
      </c>
      <c r="C16" s="3">
        <v>0.98894700000000002</v>
      </c>
      <c r="D16" s="3">
        <v>0.80391299999999999</v>
      </c>
      <c r="E16" s="3">
        <v>0.88238099999999997</v>
      </c>
      <c r="F16" s="3">
        <v>0.76782600000000001</v>
      </c>
      <c r="G16" s="3">
        <v>0.87428600000000001</v>
      </c>
      <c r="H16" s="3">
        <v>0.77912999999999999</v>
      </c>
      <c r="I16" s="3">
        <v>0.86912999999999996</v>
      </c>
      <c r="J16" s="3">
        <v>0.83291700000000002</v>
      </c>
      <c r="K16" s="3">
        <v>0.87004499999999996</v>
      </c>
      <c r="L16">
        <v>0.83782599999999996</v>
      </c>
      <c r="M16">
        <v>0.74204000000000003</v>
      </c>
      <c r="N16">
        <v>0.89666699999999999</v>
      </c>
      <c r="O16">
        <v>0.83181799999999995</v>
      </c>
      <c r="P16">
        <v>0.83954499999999999</v>
      </c>
      <c r="Q16">
        <v>0.859545</v>
      </c>
      <c r="R16">
        <v>0.80272699999999997</v>
      </c>
      <c r="S16">
        <v>0.92100000000000004</v>
      </c>
      <c r="T16">
        <v>0.73269200000000001</v>
      </c>
      <c r="U16">
        <v>0.85</v>
      </c>
      <c r="V16">
        <v>0.95050000000000001</v>
      </c>
      <c r="X16" s="3">
        <v>25</v>
      </c>
      <c r="Y16">
        <v>0.50095199999999995</v>
      </c>
      <c r="Z16" s="3">
        <v>0.52300000000000002</v>
      </c>
      <c r="AA16" s="3">
        <v>0.47434799999999999</v>
      </c>
      <c r="AB16" s="3">
        <v>0.52238099999999998</v>
      </c>
      <c r="AC16" s="3">
        <v>0.51</v>
      </c>
      <c r="AD16" s="3">
        <v>0.54095199999999999</v>
      </c>
      <c r="AE16" s="3">
        <v>0.49434800000000001</v>
      </c>
      <c r="AF16" s="3">
        <v>0.46217399999999997</v>
      </c>
      <c r="AG16" s="3">
        <v>0.45708300000000002</v>
      </c>
      <c r="AH16" s="3">
        <v>0.51268199999999997</v>
      </c>
      <c r="AI16">
        <v>0.49136400000000002</v>
      </c>
      <c r="AJ16">
        <v>0.48315999999999998</v>
      </c>
      <c r="AK16">
        <v>0.54571400000000003</v>
      </c>
      <c r="AL16">
        <v>0.47045500000000001</v>
      </c>
      <c r="AM16">
        <v>0.520455</v>
      </c>
      <c r="AN16">
        <v>0.53381000000000001</v>
      </c>
      <c r="AO16">
        <v>0.53772699999999996</v>
      </c>
      <c r="AP16">
        <v>0.57550000000000001</v>
      </c>
      <c r="AQ16">
        <v>0.41230800000000001</v>
      </c>
      <c r="AR16">
        <v>0.52681800000000001</v>
      </c>
      <c r="AS16">
        <v>0.50600000000000001</v>
      </c>
      <c r="AU16" s="3">
        <v>25</v>
      </c>
      <c r="AV16">
        <f t="shared" si="20"/>
        <v>35.827710132489401</v>
      </c>
      <c r="AW16">
        <f t="shared" ref="AW16:AW34" si="28">100*Z16/(C16+Z16)</f>
        <v>34.59115961075355</v>
      </c>
      <c r="AX16">
        <f t="shared" ref="AX16:AX34" si="29">100*AA16/(D16+AA16)</f>
        <v>37.10885335623945</v>
      </c>
      <c r="AY16">
        <f t="shared" ref="AY16:AY34" si="30">100*AB16/(E16+AB16)</f>
        <v>37.186441546681927</v>
      </c>
      <c r="AZ16">
        <f t="shared" ref="AZ16:AZ34" si="31">100*AC16/(F16+AC16)</f>
        <v>39.911537251550676</v>
      </c>
      <c r="BA16">
        <f t="shared" ref="BA16:BA34" si="32">100*AD16/(G16+AD16)</f>
        <v>38.223394227684672</v>
      </c>
      <c r="BB16">
        <f t="shared" ref="BB16:BB34" si="33">100*AE16/(H16+AE16)</f>
        <v>38.818731065632861</v>
      </c>
      <c r="BC16">
        <f t="shared" ref="BC16:BC34" si="34">100*AF16/(I16+AF16)</f>
        <v>34.715887580898126</v>
      </c>
      <c r="BD16">
        <f t="shared" ref="BD16:BD34" si="35">100*AG16/(J16+AG16)</f>
        <v>35.43279069767442</v>
      </c>
      <c r="BE16">
        <f t="shared" ref="BE16:BE34" si="36">100*AH16/(K16+AH16)</f>
        <v>37.077601001499211</v>
      </c>
      <c r="BF16">
        <f t="shared" ref="BF16:BF34" si="37">100*AI16/(L16+AI16)</f>
        <v>36.9671754978596</v>
      </c>
      <c r="BG16">
        <f t="shared" ref="BG16:BG34" si="38">100*AJ16/(M16+AJ16)</f>
        <v>39.435194253999342</v>
      </c>
      <c r="BH16">
        <f t="shared" ref="BH16:BH34" si="39">100*AK16/(N16+AK16)</f>
        <v>37.834247677971355</v>
      </c>
      <c r="BI16">
        <f t="shared" ref="BI16:BI34" si="40">100*AL16/(O16+AL16)</f>
        <v>36.125681788687935</v>
      </c>
      <c r="BJ16">
        <f t="shared" ref="BJ16:BJ34" si="41">100*AM16/(P16+AM16)</f>
        <v>38.268750000000004</v>
      </c>
      <c r="BK16">
        <f t="shared" ref="BK16:BK34" si="42">100*AN16/(Q16+AN16)</f>
        <v>38.31112674085211</v>
      </c>
      <c r="BL16">
        <f t="shared" si="23"/>
        <v>40.115289297506664</v>
      </c>
      <c r="BM16">
        <f t="shared" si="24"/>
        <v>38.456398262612758</v>
      </c>
      <c r="BN16">
        <f t="shared" si="25"/>
        <v>36.009432314410482</v>
      </c>
      <c r="BO16">
        <f t="shared" si="26"/>
        <v>38.263445132181594</v>
      </c>
      <c r="BP16">
        <f t="shared" si="27"/>
        <v>34.740817027119803</v>
      </c>
      <c r="BR16">
        <f t="shared" si="21"/>
        <v>-0.69388399046600568</v>
      </c>
      <c r="BS16" s="8">
        <f t="shared" si="2"/>
        <v>-1.3218348118824323</v>
      </c>
      <c r="BT16" s="8">
        <f t="shared" si="2"/>
        <v>3.2241079340920464E-2</v>
      </c>
      <c r="BU16" s="8">
        <f t="shared" si="2"/>
        <v>0.66016278267945694</v>
      </c>
      <c r="BV16">
        <f t="shared" si="3"/>
        <v>0.30852177451229323</v>
      </c>
      <c r="BW16">
        <f t="shared" si="4"/>
        <v>-0.57375280709931786</v>
      </c>
      <c r="BX16">
        <f t="shared" si="5"/>
        <v>1.4919218520208446</v>
      </c>
      <c r="BY16">
        <f t="shared" si="6"/>
        <v>-0.49194183406420677</v>
      </c>
      <c r="BZ16">
        <f t="shared" si="7"/>
        <v>-0.58462141361449227</v>
      </c>
      <c r="CA16">
        <f t="shared" si="8"/>
        <v>-0.34845493048563014</v>
      </c>
      <c r="CB16">
        <f t="shared" si="9"/>
        <v>0.63047937504863683</v>
      </c>
      <c r="CC16">
        <f t="shared" si="10"/>
        <v>-0.40842985775358898</v>
      </c>
      <c r="CD16">
        <f t="shared" si="11"/>
        <v>1.0172898709588409</v>
      </c>
      <c r="CE16">
        <f t="shared" si="12"/>
        <v>4.3112436829304102E-2</v>
      </c>
      <c r="CF16">
        <f t="shared" si="13"/>
        <v>-0.43145264151939955</v>
      </c>
      <c r="CG16">
        <f t="shared" si="14"/>
        <v>-1.1801569193336405</v>
      </c>
      <c r="CH16">
        <f t="shared" si="15"/>
        <v>0.70790881445736886</v>
      </c>
      <c r="CI16">
        <f t="shared" si="16"/>
        <v>-5.7573566188828806E-2</v>
      </c>
      <c r="CJ16">
        <f t="shared" si="17"/>
        <v>-0.98718864836306608</v>
      </c>
      <c r="CK16">
        <f t="shared" si="18"/>
        <v>-4.8795872623607295E-2</v>
      </c>
      <c r="CL16">
        <f t="shared" si="19"/>
        <v>-0.34903542001583787</v>
      </c>
      <c r="CM16">
        <f t="shared" si="22"/>
        <v>-0.10866965431668518</v>
      </c>
    </row>
    <row r="17" spans="1:91" x14ac:dyDescent="0.3">
      <c r="A17" s="3">
        <v>25</v>
      </c>
      <c r="B17">
        <v>0.88</v>
      </c>
      <c r="C17" s="3">
        <v>0.98199999999999998</v>
      </c>
      <c r="D17" s="3">
        <v>0.78</v>
      </c>
      <c r="E17" s="3">
        <v>0.88952399999999998</v>
      </c>
      <c r="F17" s="3">
        <v>0.76875000000000004</v>
      </c>
      <c r="G17" s="3">
        <v>0.90381</v>
      </c>
      <c r="H17" s="3">
        <v>0.79917400000000005</v>
      </c>
      <c r="I17" s="3">
        <v>0.88136400000000004</v>
      </c>
      <c r="J17" s="3">
        <v>0.82695700000000005</v>
      </c>
      <c r="K17" s="3">
        <v>0.88809499999999997</v>
      </c>
      <c r="L17">
        <v>0.83647800000000005</v>
      </c>
      <c r="M17">
        <v>0.74208300000000005</v>
      </c>
      <c r="N17">
        <v>0.90238099999999999</v>
      </c>
      <c r="O17">
        <v>0.86681799999999998</v>
      </c>
      <c r="P17">
        <v>0.841364</v>
      </c>
      <c r="Q17">
        <v>0.84636400000000001</v>
      </c>
      <c r="R17">
        <v>0.80318199999999995</v>
      </c>
      <c r="S17">
        <v>0.93700000000000006</v>
      </c>
      <c r="T17">
        <v>0.73769200000000001</v>
      </c>
      <c r="U17">
        <v>0.87333300000000003</v>
      </c>
      <c r="V17">
        <v>0.95047599999999999</v>
      </c>
      <c r="X17" s="3">
        <v>25</v>
      </c>
      <c r="Y17">
        <v>0.51476200000000005</v>
      </c>
      <c r="Z17" s="3">
        <v>0.52157900000000001</v>
      </c>
      <c r="AA17" s="3">
        <v>0.46</v>
      </c>
      <c r="AB17" s="3">
        <v>0.52523799999999998</v>
      </c>
      <c r="AC17" s="3">
        <v>0.50916700000000004</v>
      </c>
      <c r="AD17" s="3">
        <v>0.55618999999999996</v>
      </c>
      <c r="AE17" s="3">
        <v>0.50343499999999997</v>
      </c>
      <c r="AF17" s="3">
        <v>0.46318199999999998</v>
      </c>
      <c r="AG17" s="3">
        <v>0.46434799999999998</v>
      </c>
      <c r="AH17" s="3">
        <v>0.52619000000000005</v>
      </c>
      <c r="AI17">
        <v>0.48787000000000003</v>
      </c>
      <c r="AJ17">
        <v>0.48166700000000001</v>
      </c>
      <c r="AK17">
        <v>0.53600000000000003</v>
      </c>
      <c r="AL17">
        <v>0.48227300000000001</v>
      </c>
      <c r="AM17">
        <v>0.520455</v>
      </c>
      <c r="AN17">
        <v>0.53681800000000002</v>
      </c>
      <c r="AO17">
        <v>0.53545500000000001</v>
      </c>
      <c r="AP17">
        <v>0.58850000000000002</v>
      </c>
      <c r="AQ17">
        <v>0.412692</v>
      </c>
      <c r="AR17">
        <v>0.55200000000000005</v>
      </c>
      <c r="AS17">
        <v>0.51800000000000002</v>
      </c>
      <c r="AU17" s="3">
        <v>25</v>
      </c>
      <c r="AV17">
        <f t="shared" si="20"/>
        <v>36.906798435862179</v>
      </c>
      <c r="AW17">
        <f t="shared" si="28"/>
        <v>34.689164985677508</v>
      </c>
      <c r="AX17">
        <f t="shared" si="29"/>
        <v>37.096774193548384</v>
      </c>
      <c r="AY17">
        <f t="shared" si="30"/>
        <v>37.125537722952693</v>
      </c>
      <c r="AZ17">
        <f t="shared" si="31"/>
        <v>39.843510963544588</v>
      </c>
      <c r="BA17">
        <f t="shared" si="32"/>
        <v>38.095205479452055</v>
      </c>
      <c r="BB17">
        <f t="shared" si="33"/>
        <v>38.648205255759791</v>
      </c>
      <c r="BC17">
        <f t="shared" si="34"/>
        <v>34.448951542007485</v>
      </c>
      <c r="BD17">
        <f t="shared" si="35"/>
        <v>35.959591266199695</v>
      </c>
      <c r="BE17">
        <f t="shared" si="36"/>
        <v>37.205372325945625</v>
      </c>
      <c r="BF17">
        <f t="shared" si="37"/>
        <v>36.838504683059135</v>
      </c>
      <c r="BG17">
        <f t="shared" si="38"/>
        <v>39.359918283963225</v>
      </c>
      <c r="BH17">
        <f t="shared" si="39"/>
        <v>37.264118477649525</v>
      </c>
      <c r="BI17">
        <f t="shared" si="40"/>
        <v>35.747996243396479</v>
      </c>
      <c r="BJ17">
        <f t="shared" si="41"/>
        <v>38.217633914639165</v>
      </c>
      <c r="BK17">
        <f t="shared" si="42"/>
        <v>38.810366242475681</v>
      </c>
      <c r="BL17">
        <f t="shared" si="23"/>
        <v>40.000014940570153</v>
      </c>
      <c r="BM17">
        <f t="shared" si="24"/>
        <v>38.577515568666009</v>
      </c>
      <c r="BN17">
        <f t="shared" si="25"/>
        <v>35.874281978887048</v>
      </c>
      <c r="BO17">
        <f t="shared" si="26"/>
        <v>38.727792031756785</v>
      </c>
      <c r="BP17">
        <f t="shared" si="27"/>
        <v>35.274665707849501</v>
      </c>
      <c r="BR17">
        <f t="shared" si="21"/>
        <v>0.38520431290677237</v>
      </c>
      <c r="BS17" s="8">
        <f t="shared" si="2"/>
        <v>-1.223829436958475</v>
      </c>
      <c r="BT17" s="8">
        <f t="shared" si="2"/>
        <v>2.0161916649854561E-2</v>
      </c>
      <c r="BU17" s="8">
        <f t="shared" si="2"/>
        <v>0.59925895895022308</v>
      </c>
      <c r="BV17">
        <f t="shared" si="3"/>
        <v>0.24049548650620522</v>
      </c>
      <c r="BW17">
        <f t="shared" si="4"/>
        <v>-0.70194155533193481</v>
      </c>
      <c r="BX17">
        <f t="shared" si="5"/>
        <v>1.3213960421477751</v>
      </c>
      <c r="BY17">
        <f t="shared" si="6"/>
        <v>-0.75887787295484799</v>
      </c>
      <c r="BZ17">
        <f t="shared" si="7"/>
        <v>-5.7820845089217698E-2</v>
      </c>
      <c r="CA17">
        <f t="shared" si="8"/>
        <v>-0.22068360603921633</v>
      </c>
      <c r="CB17">
        <f t="shared" si="9"/>
        <v>0.50180856024817189</v>
      </c>
      <c r="CC17">
        <f t="shared" si="10"/>
        <v>-0.48370582778970572</v>
      </c>
      <c r="CD17">
        <f t="shared" si="11"/>
        <v>0.44716067063701104</v>
      </c>
      <c r="CE17">
        <f t="shared" si="12"/>
        <v>-0.33457310846215194</v>
      </c>
      <c r="CF17">
        <f t="shared" si="13"/>
        <v>-0.48256872688023833</v>
      </c>
      <c r="CG17">
        <f t="shared" si="14"/>
        <v>-0.68091741771007008</v>
      </c>
      <c r="CH17">
        <f t="shared" si="15"/>
        <v>0.59263445752085886</v>
      </c>
      <c r="CI17">
        <f t="shared" si="16"/>
        <v>6.3543739864421411E-2</v>
      </c>
      <c r="CJ17">
        <f t="shared" si="17"/>
        <v>-1.1223389838865003</v>
      </c>
      <c r="CK17">
        <f t="shared" si="18"/>
        <v>0.41555102695158297</v>
      </c>
      <c r="CL17">
        <f t="shared" si="19"/>
        <v>0.18481326071385951</v>
      </c>
      <c r="CM17">
        <f t="shared" si="22"/>
        <v>-3.8378910369290274E-2</v>
      </c>
    </row>
    <row r="18" spans="1:91" x14ac:dyDescent="0.3">
      <c r="A18" s="3">
        <v>25</v>
      </c>
      <c r="B18">
        <v>0.875</v>
      </c>
      <c r="C18" s="3">
        <v>0.97750000000000004</v>
      </c>
      <c r="D18" s="3">
        <v>0.75639999999999996</v>
      </c>
      <c r="E18" s="3">
        <v>0.89528600000000003</v>
      </c>
      <c r="F18" s="3">
        <v>0.75912999999999997</v>
      </c>
      <c r="G18" s="3">
        <v>0.88380999999999998</v>
      </c>
      <c r="H18" s="3">
        <v>0.79956499999999997</v>
      </c>
      <c r="I18" s="3">
        <v>0.86826099999999995</v>
      </c>
      <c r="J18" s="3">
        <v>0.83347800000000005</v>
      </c>
      <c r="K18" s="3">
        <v>0.87904800000000005</v>
      </c>
      <c r="L18">
        <v>0.84590900000000002</v>
      </c>
      <c r="M18">
        <v>0.74199999999999999</v>
      </c>
      <c r="N18">
        <v>0.90481</v>
      </c>
      <c r="O18">
        <v>0.89777300000000004</v>
      </c>
      <c r="P18">
        <v>0.84363600000000005</v>
      </c>
      <c r="Q18">
        <v>0.83136399999999999</v>
      </c>
      <c r="R18">
        <v>0.80782600000000004</v>
      </c>
      <c r="S18">
        <v>0.92149999999999999</v>
      </c>
      <c r="T18">
        <v>0.73346199999999995</v>
      </c>
      <c r="U18">
        <v>0.87761900000000004</v>
      </c>
      <c r="V18">
        <v>0.96750000000000003</v>
      </c>
      <c r="X18" s="3">
        <v>25</v>
      </c>
      <c r="Y18">
        <v>0.52727299999999999</v>
      </c>
      <c r="Z18" s="3">
        <v>0.51849999999999996</v>
      </c>
      <c r="AA18" s="3">
        <v>0.45960000000000001</v>
      </c>
      <c r="AB18" s="3">
        <v>0.52614300000000003</v>
      </c>
      <c r="AC18" s="3">
        <v>0.51304300000000003</v>
      </c>
      <c r="AD18" s="3">
        <v>0.53523799999999999</v>
      </c>
      <c r="AE18" s="3">
        <v>0.49782599999999999</v>
      </c>
      <c r="AF18" s="3">
        <v>0.46695700000000001</v>
      </c>
      <c r="AG18" s="3">
        <v>0.46565200000000001</v>
      </c>
      <c r="AH18" s="3">
        <v>0.52333300000000005</v>
      </c>
      <c r="AI18">
        <v>0.49181799999999998</v>
      </c>
      <c r="AJ18">
        <v>0.49080000000000001</v>
      </c>
      <c r="AK18">
        <v>0.53328600000000004</v>
      </c>
      <c r="AL18">
        <v>0.49313600000000002</v>
      </c>
      <c r="AM18">
        <v>0.52</v>
      </c>
      <c r="AN18">
        <v>0.53090899999999996</v>
      </c>
      <c r="AO18">
        <v>0.53434800000000005</v>
      </c>
      <c r="AP18">
        <v>0.57399999999999995</v>
      </c>
      <c r="AQ18">
        <v>0.41730800000000001</v>
      </c>
      <c r="AR18">
        <v>0.53761899999999996</v>
      </c>
      <c r="AS18">
        <v>0.50800000000000001</v>
      </c>
      <c r="AU18" s="3">
        <v>25</v>
      </c>
      <c r="AV18">
        <f t="shared" si="20"/>
        <v>37.601308732322451</v>
      </c>
      <c r="AW18">
        <f t="shared" si="28"/>
        <v>34.659090909090907</v>
      </c>
      <c r="AX18">
        <f t="shared" si="29"/>
        <v>37.796052631578952</v>
      </c>
      <c r="AY18">
        <f t="shared" si="30"/>
        <v>37.01507426681178</v>
      </c>
      <c r="AZ18">
        <f t="shared" si="31"/>
        <v>40.32808430928813</v>
      </c>
      <c r="BA18">
        <f t="shared" si="32"/>
        <v>37.718103968294237</v>
      </c>
      <c r="BB18">
        <f t="shared" si="33"/>
        <v>38.371315971823456</v>
      </c>
      <c r="BC18">
        <f t="shared" si="34"/>
        <v>34.97234159515525</v>
      </c>
      <c r="BD18">
        <f t="shared" si="35"/>
        <v>35.843372102868841</v>
      </c>
      <c r="BE18">
        <f t="shared" si="36"/>
        <v>37.317462230306887</v>
      </c>
      <c r="BF18">
        <f t="shared" si="37"/>
        <v>36.765199476425302</v>
      </c>
      <c r="BG18">
        <f t="shared" si="38"/>
        <v>39.811810512654112</v>
      </c>
      <c r="BH18">
        <f t="shared" si="39"/>
        <v>37.082781677996465</v>
      </c>
      <c r="BI18">
        <f t="shared" si="40"/>
        <v>35.454224539491797</v>
      </c>
      <c r="BJ18">
        <f t="shared" si="41"/>
        <v>38.133343502224932</v>
      </c>
      <c r="BK18">
        <f t="shared" si="42"/>
        <v>38.9722911633718</v>
      </c>
      <c r="BL18">
        <f t="shared" si="23"/>
        <v>39.812125700542552</v>
      </c>
      <c r="BM18">
        <f t="shared" si="24"/>
        <v>38.381812102975594</v>
      </c>
      <c r="BN18">
        <f t="shared" si="25"/>
        <v>36.263371481703558</v>
      </c>
      <c r="BO18">
        <f t="shared" si="26"/>
        <v>37.987886136466088</v>
      </c>
      <c r="BP18">
        <f t="shared" si="27"/>
        <v>34.42900711623178</v>
      </c>
      <c r="BR18">
        <f t="shared" si="21"/>
        <v>1.0797146093670449</v>
      </c>
      <c r="BS18" s="8">
        <f t="shared" si="2"/>
        <v>-1.253903513545076</v>
      </c>
      <c r="BT18" s="8">
        <f t="shared" si="2"/>
        <v>0.71944035468042244</v>
      </c>
      <c r="BU18" s="8">
        <f t="shared" si="2"/>
        <v>0.48879550280931028</v>
      </c>
      <c r="BV18">
        <f t="shared" si="3"/>
        <v>0.72506883224974672</v>
      </c>
      <c r="BW18">
        <f t="shared" si="4"/>
        <v>-1.0790430664897528</v>
      </c>
      <c r="BX18">
        <f t="shared" si="5"/>
        <v>1.0445067582114405</v>
      </c>
      <c r="BY18">
        <f t="shared" si="6"/>
        <v>-0.23548781980708355</v>
      </c>
      <c r="BZ18">
        <f t="shared" si="7"/>
        <v>-0.1740400084200715</v>
      </c>
      <c r="CA18">
        <f t="shared" si="8"/>
        <v>-0.1085937016779539</v>
      </c>
      <c r="CB18">
        <f t="shared" si="9"/>
        <v>0.42850335361433878</v>
      </c>
      <c r="CC18">
        <f t="shared" si="10"/>
        <v>-3.1813599098818202E-2</v>
      </c>
      <c r="CD18">
        <f t="shared" si="11"/>
        <v>0.26582387098395088</v>
      </c>
      <c r="CE18">
        <f t="shared" si="12"/>
        <v>-0.62834481236683359</v>
      </c>
      <c r="CF18">
        <f t="shared" si="13"/>
        <v>-0.56685913929447196</v>
      </c>
      <c r="CG18">
        <f t="shared" si="14"/>
        <v>-0.51899249681395077</v>
      </c>
      <c r="CH18">
        <f t="shared" si="15"/>
        <v>0.40474521749325731</v>
      </c>
      <c r="CI18">
        <f t="shared" si="16"/>
        <v>-0.13215972582599278</v>
      </c>
      <c r="CJ18">
        <f t="shared" si="17"/>
        <v>-0.73324948106998988</v>
      </c>
      <c r="CK18">
        <f t="shared" si="18"/>
        <v>-0.32435486833911398</v>
      </c>
      <c r="CL18">
        <f t="shared" si="19"/>
        <v>-0.66084533090386088</v>
      </c>
      <c r="CM18">
        <f t="shared" si="22"/>
        <v>-6.9190078232673036E-2</v>
      </c>
    </row>
    <row r="19" spans="1:91" x14ac:dyDescent="0.3">
      <c r="A19" s="3">
        <v>25</v>
      </c>
      <c r="B19">
        <v>0.87666699999999997</v>
      </c>
      <c r="C19" s="3">
        <v>0.97250000000000003</v>
      </c>
      <c r="D19" s="3">
        <v>0.79041700000000004</v>
      </c>
      <c r="E19" s="3">
        <v>0.89809499999999998</v>
      </c>
      <c r="F19" s="3">
        <v>0.76337500000000003</v>
      </c>
      <c r="G19" s="3">
        <v>0.89380999999999999</v>
      </c>
      <c r="H19" s="3">
        <v>0.79652199999999995</v>
      </c>
      <c r="I19" s="3">
        <v>0.86772700000000003</v>
      </c>
      <c r="J19" s="3">
        <v>0.82826100000000002</v>
      </c>
      <c r="K19" s="3">
        <v>0.87045499999999998</v>
      </c>
      <c r="L19">
        <v>0.83478300000000005</v>
      </c>
      <c r="M19">
        <v>0.73247799999999996</v>
      </c>
      <c r="N19">
        <v>0.93400000000000005</v>
      </c>
      <c r="O19">
        <v>0.88818200000000003</v>
      </c>
      <c r="P19">
        <v>0.87333300000000003</v>
      </c>
      <c r="Q19">
        <v>0.84809500000000004</v>
      </c>
      <c r="R19">
        <v>0.80772699999999997</v>
      </c>
      <c r="S19">
        <v>0.9365</v>
      </c>
      <c r="T19">
        <v>0.741923</v>
      </c>
      <c r="U19">
        <v>0.85590900000000003</v>
      </c>
      <c r="V19">
        <v>0.95799999999999996</v>
      </c>
      <c r="X19" s="3">
        <v>25</v>
      </c>
      <c r="Y19">
        <v>0.51619000000000004</v>
      </c>
      <c r="Z19" s="3">
        <v>0.52249999999999996</v>
      </c>
      <c r="AA19" s="3">
        <v>0.473333</v>
      </c>
      <c r="AB19" s="3">
        <v>0.52095199999999997</v>
      </c>
      <c r="AC19" s="3">
        <v>0.50204199999999999</v>
      </c>
      <c r="AD19" s="3">
        <v>0.53857100000000002</v>
      </c>
      <c r="AE19" s="3">
        <v>0.507826</v>
      </c>
      <c r="AF19" s="3">
        <v>0.466364</v>
      </c>
      <c r="AG19" s="3">
        <v>0.472609</v>
      </c>
      <c r="AH19" s="3">
        <v>0.51863599999999999</v>
      </c>
      <c r="AI19">
        <v>0.48652200000000001</v>
      </c>
      <c r="AJ19">
        <v>0.48317399999999999</v>
      </c>
      <c r="AK19">
        <v>0.55649999999999999</v>
      </c>
      <c r="AL19">
        <v>0.48181800000000002</v>
      </c>
      <c r="AM19">
        <v>0.526667</v>
      </c>
      <c r="AN19">
        <v>0.52761899999999995</v>
      </c>
      <c r="AO19">
        <v>0.53318200000000004</v>
      </c>
      <c r="AP19">
        <v>0.5665</v>
      </c>
      <c r="AQ19">
        <v>0.413462</v>
      </c>
      <c r="AR19">
        <v>0.53636399999999995</v>
      </c>
      <c r="AS19">
        <v>0.50749999999999995</v>
      </c>
      <c r="AU19" s="3">
        <v>25</v>
      </c>
      <c r="AV19">
        <f t="shared" si="20"/>
        <v>37.059798672799872</v>
      </c>
      <c r="AW19">
        <f t="shared" si="28"/>
        <v>34.949832775919731</v>
      </c>
      <c r="AX19">
        <f t="shared" si="29"/>
        <v>37.454638971315532</v>
      </c>
      <c r="AY19">
        <f t="shared" si="30"/>
        <v>36.711398565375212</v>
      </c>
      <c r="AZ19">
        <f t="shared" si="31"/>
        <v>39.674036305818554</v>
      </c>
      <c r="BA19">
        <f t="shared" si="32"/>
        <v>37.599702872350306</v>
      </c>
      <c r="BB19">
        <f t="shared" si="33"/>
        <v>38.933321475557136</v>
      </c>
      <c r="BC19">
        <f t="shared" si="34"/>
        <v>34.957435437312753</v>
      </c>
      <c r="BD19">
        <f t="shared" si="35"/>
        <v>36.330225157010311</v>
      </c>
      <c r="BE19">
        <f t="shared" si="36"/>
        <v>37.336358813065516</v>
      </c>
      <c r="BF19">
        <f t="shared" si="37"/>
        <v>36.821324372495368</v>
      </c>
      <c r="BG19">
        <f t="shared" si="38"/>
        <v>39.746078647507673</v>
      </c>
      <c r="BH19">
        <f t="shared" si="39"/>
        <v>37.336464273733647</v>
      </c>
      <c r="BI19">
        <f t="shared" si="40"/>
        <v>35.169197080291973</v>
      </c>
      <c r="BJ19">
        <f t="shared" si="41"/>
        <v>37.619071428571431</v>
      </c>
      <c r="BK19">
        <f t="shared" si="42"/>
        <v>38.352375566433139</v>
      </c>
      <c r="BL19">
        <f t="shared" si="23"/>
        <v>39.762728119506995</v>
      </c>
      <c r="BM19">
        <f t="shared" si="24"/>
        <v>37.691284098469723</v>
      </c>
      <c r="BN19">
        <f t="shared" si="25"/>
        <v>35.785647208506255</v>
      </c>
      <c r="BO19">
        <f t="shared" si="26"/>
        <v>38.524341131372942</v>
      </c>
      <c r="BP19">
        <f t="shared" si="27"/>
        <v>34.629819174343226</v>
      </c>
      <c r="BR19">
        <f t="shared" si="21"/>
        <v>0.53820454984446542</v>
      </c>
      <c r="BS19" s="8">
        <f t="shared" si="21"/>
        <v>-0.9631616467162516</v>
      </c>
      <c r="BT19" s="8">
        <f t="shared" si="21"/>
        <v>0.37802669441700232</v>
      </c>
      <c r="BU19" s="8">
        <f t="shared" si="21"/>
        <v>0.18511980137274264</v>
      </c>
      <c r="BV19">
        <f t="shared" si="3"/>
        <v>7.1020828780170575E-2</v>
      </c>
      <c r="BW19">
        <f t="shared" si="4"/>
        <v>-1.1974441624336833</v>
      </c>
      <c r="BX19">
        <f t="shared" si="5"/>
        <v>1.6065122619451202</v>
      </c>
      <c r="BY19">
        <f t="shared" si="6"/>
        <v>-0.25039397764957982</v>
      </c>
      <c r="BZ19">
        <f t="shared" si="7"/>
        <v>0.31281304572139845</v>
      </c>
      <c r="CA19">
        <f t="shared" si="8"/>
        <v>-8.9697118919325192E-2</v>
      </c>
      <c r="CB19">
        <f t="shared" si="9"/>
        <v>0.48462824968440543</v>
      </c>
      <c r="CC19">
        <f t="shared" si="10"/>
        <v>-9.7545464245257563E-2</v>
      </c>
      <c r="CD19">
        <f t="shared" si="11"/>
        <v>0.51950646672113265</v>
      </c>
      <c r="CE19">
        <f t="shared" si="12"/>
        <v>-0.9133722715666579</v>
      </c>
      <c r="CF19">
        <f t="shared" si="13"/>
        <v>-1.0811312129479731</v>
      </c>
      <c r="CG19">
        <f t="shared" si="14"/>
        <v>-1.1389080937526117</v>
      </c>
      <c r="CH19">
        <f t="shared" si="15"/>
        <v>0.35534763645770084</v>
      </c>
      <c r="CI19">
        <f t="shared" si="16"/>
        <v>-0.82268773033186449</v>
      </c>
      <c r="CJ19">
        <f t="shared" si="17"/>
        <v>-1.2109737542672931</v>
      </c>
      <c r="CK19">
        <f t="shared" si="18"/>
        <v>0.21210012656774069</v>
      </c>
      <c r="CL19">
        <f t="shared" si="19"/>
        <v>-0.46003327279241546</v>
      </c>
      <c r="CM19">
        <f t="shared" si="22"/>
        <v>-0.17566966073247375</v>
      </c>
    </row>
    <row r="20" spans="1:91" x14ac:dyDescent="0.3">
      <c r="A20" s="3">
        <v>25</v>
      </c>
      <c r="B20">
        <v>0.88190500000000005</v>
      </c>
      <c r="C20" s="3">
        <v>0.97050000000000003</v>
      </c>
      <c r="D20" s="3">
        <v>0.78869599999999995</v>
      </c>
      <c r="E20" s="3">
        <v>0.88409099999999996</v>
      </c>
      <c r="F20" s="3">
        <v>0.75624999999999998</v>
      </c>
      <c r="G20" s="3">
        <v>0.87952399999999997</v>
      </c>
      <c r="H20" s="3">
        <v>0.79173899999999997</v>
      </c>
      <c r="I20" s="3">
        <v>0.87130399999999997</v>
      </c>
      <c r="J20" s="3">
        <v>0.82652199999999998</v>
      </c>
      <c r="K20" s="3">
        <v>0.86227299999999996</v>
      </c>
      <c r="L20">
        <v>0.84</v>
      </c>
      <c r="M20">
        <v>0.72760000000000002</v>
      </c>
      <c r="N20">
        <v>0.91571400000000003</v>
      </c>
      <c r="O20">
        <v>0.89042900000000003</v>
      </c>
      <c r="P20">
        <v>0.85727299999999995</v>
      </c>
      <c r="Q20">
        <v>0.84454499999999999</v>
      </c>
      <c r="R20">
        <v>0.80130400000000002</v>
      </c>
      <c r="S20">
        <v>0.93799999999999994</v>
      </c>
      <c r="T20">
        <v>0.73880000000000001</v>
      </c>
      <c r="U20">
        <v>0.83818199999999998</v>
      </c>
      <c r="V20">
        <v>0.94285699999999995</v>
      </c>
      <c r="X20" s="3">
        <v>25</v>
      </c>
      <c r="Y20">
        <v>0.52</v>
      </c>
      <c r="Z20" s="3">
        <v>0.51849999999999996</v>
      </c>
      <c r="AA20" s="3">
        <v>0.46695700000000001</v>
      </c>
      <c r="AB20" s="3">
        <v>0.521818</v>
      </c>
      <c r="AC20" s="3">
        <v>0.50333300000000003</v>
      </c>
      <c r="AD20" s="3">
        <v>0.52761899999999995</v>
      </c>
      <c r="AE20" s="3">
        <v>0.50347799999999998</v>
      </c>
      <c r="AF20" s="3">
        <v>0.46782600000000002</v>
      </c>
      <c r="AG20" s="3">
        <v>0.47347800000000001</v>
      </c>
      <c r="AH20" s="3">
        <v>0.51227299999999998</v>
      </c>
      <c r="AI20">
        <v>0.49227300000000002</v>
      </c>
      <c r="AJ20">
        <v>0.4748</v>
      </c>
      <c r="AK20">
        <v>0.53619000000000006</v>
      </c>
      <c r="AL20">
        <v>0.50338099999999997</v>
      </c>
      <c r="AM20">
        <v>0.52142900000000003</v>
      </c>
      <c r="AN20">
        <v>0.52500000000000002</v>
      </c>
      <c r="AO20">
        <v>0.53695700000000002</v>
      </c>
      <c r="AP20">
        <v>0.57399999999999995</v>
      </c>
      <c r="AQ20">
        <v>0.41499999999999998</v>
      </c>
      <c r="AR20">
        <v>0.53045500000000001</v>
      </c>
      <c r="AS20">
        <v>0.50952399999999998</v>
      </c>
      <c r="AU20" s="3">
        <v>25</v>
      </c>
      <c r="AV20">
        <f t="shared" si="20"/>
        <v>37.092385004690044</v>
      </c>
      <c r="AW20">
        <f t="shared" si="28"/>
        <v>34.822028206850234</v>
      </c>
      <c r="AX20">
        <f t="shared" si="29"/>
        <v>37.188379273573197</v>
      </c>
      <c r="AY20">
        <f t="shared" si="30"/>
        <v>37.11605800944443</v>
      </c>
      <c r="AZ20">
        <f t="shared" si="31"/>
        <v>39.960288444667796</v>
      </c>
      <c r="BA20">
        <f t="shared" si="32"/>
        <v>37.495762690785511</v>
      </c>
      <c r="BB20">
        <f t="shared" si="33"/>
        <v>38.872096335980764</v>
      </c>
      <c r="BC20">
        <f t="shared" si="34"/>
        <v>34.935069784113573</v>
      </c>
      <c r="BD20">
        <f t="shared" si="35"/>
        <v>36.421384615384611</v>
      </c>
      <c r="BE20">
        <f t="shared" si="36"/>
        <v>37.268523570691706</v>
      </c>
      <c r="BF20">
        <f t="shared" si="37"/>
        <v>36.949859375668495</v>
      </c>
      <c r="BG20">
        <f t="shared" si="38"/>
        <v>39.487691284098467</v>
      </c>
      <c r="BH20">
        <f t="shared" si="39"/>
        <v>36.930127611742925</v>
      </c>
      <c r="BI20">
        <f t="shared" si="40"/>
        <v>36.115467674934173</v>
      </c>
      <c r="BJ20">
        <f t="shared" si="41"/>
        <v>37.820283135877077</v>
      </c>
      <c r="BK20">
        <f t="shared" si="42"/>
        <v>38.33389921470269</v>
      </c>
      <c r="BL20">
        <f t="shared" si="23"/>
        <v>40.123488616943924</v>
      </c>
      <c r="BM20">
        <f t="shared" si="24"/>
        <v>37.962962962962962</v>
      </c>
      <c r="BN20">
        <f t="shared" si="25"/>
        <v>35.968105390882307</v>
      </c>
      <c r="BO20">
        <f t="shared" si="26"/>
        <v>38.757902935548287</v>
      </c>
      <c r="BP20">
        <f t="shared" si="27"/>
        <v>35.081979177640029</v>
      </c>
      <c r="BR20">
        <f t="shared" si="21"/>
        <v>0.57079088173463788</v>
      </c>
      <c r="BS20" s="8">
        <f t="shared" si="21"/>
        <v>-1.0909662157857483</v>
      </c>
      <c r="BT20" s="8">
        <f t="shared" si="21"/>
        <v>0.1117669966746675</v>
      </c>
      <c r="BU20" s="8">
        <f t="shared" si="21"/>
        <v>0.58977924544196014</v>
      </c>
      <c r="BV20">
        <f t="shared" si="3"/>
        <v>0.35727296762941307</v>
      </c>
      <c r="BW20">
        <f t="shared" si="4"/>
        <v>-1.3013843439984782</v>
      </c>
      <c r="BX20">
        <f t="shared" si="5"/>
        <v>1.5452871223687481</v>
      </c>
      <c r="BY20">
        <f t="shared" si="6"/>
        <v>-0.27275963084876054</v>
      </c>
      <c r="BZ20">
        <f t="shared" si="7"/>
        <v>0.40397250409569807</v>
      </c>
      <c r="CA20">
        <f t="shared" si="8"/>
        <v>-0.15753236129313564</v>
      </c>
      <c r="CB20">
        <f t="shared" si="9"/>
        <v>0.61316325285753237</v>
      </c>
      <c r="CC20">
        <f t="shared" si="10"/>
        <v>-0.35593282765446332</v>
      </c>
      <c r="CD20">
        <f t="shared" si="11"/>
        <v>0.11316980473041127</v>
      </c>
      <c r="CE20">
        <f t="shared" si="12"/>
        <v>3.2898323075542635E-2</v>
      </c>
      <c r="CF20">
        <f t="shared" si="13"/>
        <v>-0.87991950564232724</v>
      </c>
      <c r="CG20">
        <f t="shared" si="14"/>
        <v>-1.1573844454830606</v>
      </c>
      <c r="CH20">
        <f t="shared" si="15"/>
        <v>0.71610813389462891</v>
      </c>
      <c r="CI20">
        <f t="shared" si="16"/>
        <v>-0.55100886583862518</v>
      </c>
      <c r="CJ20">
        <f t="shared" si="17"/>
        <v>-1.0285155718912407</v>
      </c>
      <c r="CK20">
        <f t="shared" si="18"/>
        <v>0.44566193074308558</v>
      </c>
      <c r="CL20">
        <f t="shared" si="19"/>
        <v>-7.8732694956116234E-3</v>
      </c>
      <c r="CM20">
        <f t="shared" si="22"/>
        <v>-5.0776994500889176E-2</v>
      </c>
    </row>
    <row r="21" spans="1:91" x14ac:dyDescent="0.3">
      <c r="A21" s="3">
        <v>25</v>
      </c>
      <c r="B21">
        <v>0.87523799999999996</v>
      </c>
      <c r="C21" s="3">
        <v>0.97294999999999998</v>
      </c>
      <c r="D21" s="3">
        <v>0.80041700000000005</v>
      </c>
      <c r="E21" s="3">
        <v>0.89047600000000005</v>
      </c>
      <c r="F21" s="3">
        <v>0.75375000000000003</v>
      </c>
      <c r="G21" s="3">
        <v>0.88181799999999999</v>
      </c>
      <c r="H21" s="3">
        <v>0.79749999999999999</v>
      </c>
      <c r="I21" s="3">
        <v>0.86499999999999999</v>
      </c>
      <c r="J21" s="3">
        <v>0.82</v>
      </c>
      <c r="K21" s="3">
        <v>0.87904800000000005</v>
      </c>
      <c r="L21">
        <v>0.83695699999999995</v>
      </c>
      <c r="M21">
        <v>0.73160000000000003</v>
      </c>
      <c r="N21">
        <v>0.92149999999999999</v>
      </c>
      <c r="O21">
        <v>0.88090900000000005</v>
      </c>
      <c r="P21">
        <v>0.837727</v>
      </c>
      <c r="Q21">
        <v>0.83499999999999996</v>
      </c>
      <c r="R21">
        <v>0.81090899999999999</v>
      </c>
      <c r="S21">
        <v>0.91300000000000003</v>
      </c>
      <c r="T21">
        <v>0.73730799999999996</v>
      </c>
      <c r="U21">
        <v>0.83818199999999998</v>
      </c>
      <c r="V21">
        <v>0.94047599999999998</v>
      </c>
      <c r="X21" s="3">
        <v>25</v>
      </c>
      <c r="Y21">
        <v>0.50619000000000003</v>
      </c>
      <c r="Z21" s="3">
        <v>0.52163199999999998</v>
      </c>
      <c r="AA21" s="3">
        <v>0.49130400000000002</v>
      </c>
      <c r="AB21" s="3">
        <v>0.526667</v>
      </c>
      <c r="AC21" s="3">
        <v>0.50291699999999995</v>
      </c>
      <c r="AD21" s="3">
        <v>0.52909099999999998</v>
      </c>
      <c r="AE21" s="3">
        <v>0.50249999999999995</v>
      </c>
      <c r="AF21" s="3">
        <v>0.45590900000000001</v>
      </c>
      <c r="AG21" s="3">
        <v>0.47391299999999997</v>
      </c>
      <c r="AH21" s="3">
        <v>0.52142900000000003</v>
      </c>
      <c r="AI21">
        <v>0.49173899999999998</v>
      </c>
      <c r="AJ21">
        <v>0.4728</v>
      </c>
      <c r="AK21">
        <v>0.54300000000000004</v>
      </c>
      <c r="AL21">
        <v>0.49045499999999997</v>
      </c>
      <c r="AM21">
        <v>0.516818</v>
      </c>
      <c r="AN21">
        <v>0.52772699999999995</v>
      </c>
      <c r="AO21">
        <v>0.53272699999999995</v>
      </c>
      <c r="AP21">
        <v>0.54649999999999999</v>
      </c>
      <c r="AQ21">
        <v>0.41923100000000002</v>
      </c>
      <c r="AR21">
        <v>0.515455</v>
      </c>
      <c r="AS21">
        <v>0.50523799999999996</v>
      </c>
      <c r="AU21" s="3">
        <v>25</v>
      </c>
      <c r="AV21">
        <f t="shared" si="20"/>
        <v>36.642517742509924</v>
      </c>
      <c r="AW21">
        <f t="shared" si="28"/>
        <v>34.901530996626484</v>
      </c>
      <c r="AX21">
        <f t="shared" si="29"/>
        <v>38.034838792587564</v>
      </c>
      <c r="AY21">
        <f t="shared" si="30"/>
        <v>37.163998269758238</v>
      </c>
      <c r="AZ21">
        <f t="shared" si="31"/>
        <v>40.019909809042488</v>
      </c>
      <c r="BA21">
        <f t="shared" si="32"/>
        <v>37.500008859536649</v>
      </c>
      <c r="BB21">
        <f t="shared" si="33"/>
        <v>38.653846153846153</v>
      </c>
      <c r="BC21">
        <f t="shared" si="34"/>
        <v>34.514792464885922</v>
      </c>
      <c r="BD21">
        <f t="shared" si="35"/>
        <v>36.626341956530304</v>
      </c>
      <c r="BE21">
        <f t="shared" si="36"/>
        <v>37.232243014344405</v>
      </c>
      <c r="BF21">
        <f t="shared" si="37"/>
        <v>37.00914279865372</v>
      </c>
      <c r="BG21">
        <f t="shared" si="38"/>
        <v>39.256061109266021</v>
      </c>
      <c r="BH21">
        <f t="shared" si="39"/>
        <v>37.077500853533628</v>
      </c>
      <c r="BI21">
        <f t="shared" si="40"/>
        <v>35.764027639634698</v>
      </c>
      <c r="BJ21">
        <f t="shared" si="41"/>
        <v>38.154361796765706</v>
      </c>
      <c r="BK21">
        <f t="shared" si="42"/>
        <v>38.72580494845996</v>
      </c>
      <c r="BL21">
        <f t="shared" si="23"/>
        <v>39.648163639557133</v>
      </c>
      <c r="BM21">
        <f t="shared" si="24"/>
        <v>37.444330250085642</v>
      </c>
      <c r="BN21">
        <f t="shared" si="25"/>
        <v>36.248755986611783</v>
      </c>
      <c r="BO21">
        <f t="shared" si="26"/>
        <v>38.079263495309306</v>
      </c>
      <c r="BP21">
        <f t="shared" si="27"/>
        <v>34.947299396699485</v>
      </c>
      <c r="BR21">
        <f t="shared" si="21"/>
        <v>0.12092361955451736</v>
      </c>
      <c r="BS21" s="8">
        <f t="shared" si="21"/>
        <v>-1.0114634260094988</v>
      </c>
      <c r="BT21" s="8">
        <f t="shared" si="21"/>
        <v>0.95822651568903439</v>
      </c>
      <c r="BU21" s="8">
        <f t="shared" si="21"/>
        <v>0.63771950575576852</v>
      </c>
      <c r="BV21">
        <f t="shared" si="3"/>
        <v>0.41689433200410519</v>
      </c>
      <c r="BW21">
        <f t="shared" si="4"/>
        <v>-1.2971381752473405</v>
      </c>
      <c r="BX21">
        <f t="shared" si="5"/>
        <v>1.3270369402341373</v>
      </c>
      <c r="BY21">
        <f t="shared" si="6"/>
        <v>-0.69303695007641153</v>
      </c>
      <c r="BZ21">
        <f t="shared" si="7"/>
        <v>0.60892984524139138</v>
      </c>
      <c r="CA21">
        <f t="shared" si="8"/>
        <v>-0.19381291764043596</v>
      </c>
      <c r="CB21">
        <f t="shared" si="9"/>
        <v>0.67244667584275675</v>
      </c>
      <c r="CC21">
        <f t="shared" si="10"/>
        <v>-0.58756300248690962</v>
      </c>
      <c r="CD21">
        <f t="shared" si="11"/>
        <v>0.26054304652111426</v>
      </c>
      <c r="CE21">
        <f t="shared" si="12"/>
        <v>-0.3185417122239329</v>
      </c>
      <c r="CF21">
        <f t="shared" si="13"/>
        <v>-0.54584084475369821</v>
      </c>
      <c r="CG21">
        <f t="shared" si="14"/>
        <v>-0.76547871172579107</v>
      </c>
      <c r="CH21">
        <f t="shared" si="15"/>
        <v>0.24078315650783821</v>
      </c>
      <c r="CI21">
        <f t="shared" si="16"/>
        <v>-1.0696415787159452</v>
      </c>
      <c r="CJ21">
        <f t="shared" si="17"/>
        <v>-0.74786497616176462</v>
      </c>
      <c r="CK21">
        <f t="shared" si="18"/>
        <v>-0.23297750949589613</v>
      </c>
      <c r="CL21">
        <f t="shared" si="19"/>
        <v>-0.14255305043615607</v>
      </c>
      <c r="CM21">
        <f t="shared" si="22"/>
        <v>-0.16371621183657897</v>
      </c>
    </row>
    <row r="22" spans="1:91" x14ac:dyDescent="0.3">
      <c r="A22" s="3">
        <v>25</v>
      </c>
      <c r="B22">
        <v>0.90333300000000005</v>
      </c>
      <c r="C22" s="3">
        <v>0.94095200000000001</v>
      </c>
      <c r="D22" s="3">
        <v>0.78722700000000001</v>
      </c>
      <c r="E22" s="3">
        <v>0.88528600000000002</v>
      </c>
      <c r="F22" s="3">
        <v>0.75624999999999998</v>
      </c>
      <c r="G22" s="3">
        <v>0.89238099999999998</v>
      </c>
      <c r="H22" s="3">
        <v>0.793435</v>
      </c>
      <c r="I22" s="3">
        <v>0.87521700000000002</v>
      </c>
      <c r="J22" s="3">
        <v>0.81541699999999995</v>
      </c>
      <c r="K22" s="3">
        <v>0.88380999999999998</v>
      </c>
      <c r="L22">
        <v>0.84</v>
      </c>
      <c r="M22">
        <v>0.73240000000000005</v>
      </c>
      <c r="N22">
        <v>0.92549999999999999</v>
      </c>
      <c r="O22">
        <v>0.88590899999999995</v>
      </c>
      <c r="P22">
        <v>0.84727300000000005</v>
      </c>
      <c r="Q22">
        <v>0.836364</v>
      </c>
      <c r="R22">
        <v>0.81</v>
      </c>
      <c r="S22">
        <v>0.89666699999999999</v>
      </c>
      <c r="T22">
        <v>0.71666700000000005</v>
      </c>
      <c r="U22">
        <v>0.83499999999999996</v>
      </c>
      <c r="V22">
        <v>0.94399999999999995</v>
      </c>
      <c r="X22" s="3">
        <v>25</v>
      </c>
      <c r="Y22">
        <v>0.51047600000000004</v>
      </c>
      <c r="Z22" s="3">
        <v>0.508571</v>
      </c>
      <c r="AA22" s="3">
        <v>0.47265200000000002</v>
      </c>
      <c r="AB22" s="3">
        <v>0.51423799999999997</v>
      </c>
      <c r="AC22" s="3">
        <v>0.499583</v>
      </c>
      <c r="AD22" s="3">
        <v>0.53809499999999999</v>
      </c>
      <c r="AE22" s="3">
        <v>0.50917400000000002</v>
      </c>
      <c r="AF22" s="3">
        <v>0.46043499999999998</v>
      </c>
      <c r="AG22" s="3">
        <v>0.46541700000000003</v>
      </c>
      <c r="AH22" s="3">
        <v>0.52857100000000001</v>
      </c>
      <c r="AI22">
        <v>0.48954500000000001</v>
      </c>
      <c r="AJ22">
        <v>0.47599999999999998</v>
      </c>
      <c r="AK22">
        <v>0.55578899999999998</v>
      </c>
      <c r="AL22">
        <v>0.50681799999999999</v>
      </c>
      <c r="AM22">
        <v>0.511818</v>
      </c>
      <c r="AN22">
        <v>0.52190499999999995</v>
      </c>
      <c r="AO22">
        <v>0.532273</v>
      </c>
      <c r="AP22">
        <v>0.56238100000000002</v>
      </c>
      <c r="AQ22">
        <v>0.41666700000000001</v>
      </c>
      <c r="AR22">
        <v>0.52545500000000001</v>
      </c>
      <c r="AS22">
        <v>0.51157900000000001</v>
      </c>
      <c r="AU22" s="3">
        <v>25</v>
      </c>
      <c r="AV22">
        <f t="shared" si="20"/>
        <v>36.106433047179642</v>
      </c>
      <c r="AW22">
        <f t="shared" si="28"/>
        <v>35.085403957025861</v>
      </c>
      <c r="AX22">
        <f t="shared" si="29"/>
        <v>37.515666186990977</v>
      </c>
      <c r="AY22">
        <f t="shared" si="30"/>
        <v>36.743778599009374</v>
      </c>
      <c r="AZ22">
        <f t="shared" si="31"/>
        <v>39.781005914002897</v>
      </c>
      <c r="BA22">
        <f t="shared" si="32"/>
        <v>37.616499682623122</v>
      </c>
      <c r="BB22">
        <f t="shared" si="33"/>
        <v>39.088782589403273</v>
      </c>
      <c r="BC22">
        <f t="shared" si="34"/>
        <v>34.472677014671483</v>
      </c>
      <c r="BD22">
        <f t="shared" si="35"/>
        <v>36.337027280662447</v>
      </c>
      <c r="BE22">
        <f t="shared" si="36"/>
        <v>37.424108650569501</v>
      </c>
      <c r="BF22">
        <f t="shared" si="37"/>
        <v>36.820491220680765</v>
      </c>
      <c r="BG22">
        <f t="shared" si="38"/>
        <v>39.390930155577614</v>
      </c>
      <c r="BH22">
        <f t="shared" si="39"/>
        <v>37.520632368160435</v>
      </c>
      <c r="BI22">
        <f t="shared" si="40"/>
        <v>36.390333496801603</v>
      </c>
      <c r="BJ22">
        <f t="shared" si="41"/>
        <v>37.658846979341341</v>
      </c>
      <c r="BK22">
        <f t="shared" si="42"/>
        <v>38.424273836773125</v>
      </c>
      <c r="BL22">
        <f t="shared" si="23"/>
        <v>39.654600815184388</v>
      </c>
      <c r="BM22">
        <f t="shared" si="24"/>
        <v>38.544379622877379</v>
      </c>
      <c r="BN22">
        <f t="shared" si="25"/>
        <v>36.764713667815485</v>
      </c>
      <c r="BO22">
        <f t="shared" si="26"/>
        <v>38.623475234388501</v>
      </c>
      <c r="BP22">
        <f t="shared" si="27"/>
        <v>35.146082761567733</v>
      </c>
      <c r="BR22">
        <f t="shared" si="21"/>
        <v>-0.41516107577576378</v>
      </c>
      <c r="BS22" s="8">
        <f t="shared" si="21"/>
        <v>-0.82759046561012184</v>
      </c>
      <c r="BT22" s="8">
        <f t="shared" si="21"/>
        <v>0.4390539100924471</v>
      </c>
      <c r="BU22" s="8">
        <f t="shared" si="21"/>
        <v>0.21749983500690462</v>
      </c>
      <c r="BV22">
        <f t="shared" si="3"/>
        <v>0.17799043696451378</v>
      </c>
      <c r="BW22">
        <f t="shared" si="4"/>
        <v>-1.180647352160868</v>
      </c>
      <c r="BX22">
        <f t="shared" si="5"/>
        <v>1.761973375791257</v>
      </c>
      <c r="BY22">
        <f t="shared" si="6"/>
        <v>-0.73515240029085049</v>
      </c>
      <c r="BZ22">
        <f t="shared" si="7"/>
        <v>0.31961516937353451</v>
      </c>
      <c r="CA22">
        <f t="shared" si="8"/>
        <v>-1.9472814153402851E-3</v>
      </c>
      <c r="CB22">
        <f t="shared" si="9"/>
        <v>0.48379509786980179</v>
      </c>
      <c r="CC22">
        <f t="shared" si="10"/>
        <v>-0.45269395617531671</v>
      </c>
      <c r="CD22">
        <f t="shared" si="11"/>
        <v>0.70367456114792049</v>
      </c>
      <c r="CE22">
        <f t="shared" si="12"/>
        <v>0.307764144942972</v>
      </c>
      <c r="CF22">
        <f t="shared" si="13"/>
        <v>-1.0413556621780629</v>
      </c>
      <c r="CG22">
        <f t="shared" si="14"/>
        <v>-1.0670098234126257</v>
      </c>
      <c r="CH22">
        <f t="shared" si="15"/>
        <v>0.2472203321350932</v>
      </c>
      <c r="CI22">
        <f t="shared" si="16"/>
        <v>3.0407794075792083E-2</v>
      </c>
      <c r="CJ22">
        <f t="shared" si="17"/>
        <v>-0.23190729495806295</v>
      </c>
      <c r="CK22">
        <f t="shared" si="18"/>
        <v>0.31123422958329883</v>
      </c>
      <c r="CL22">
        <f t="shared" si="19"/>
        <v>5.6230314432092143E-2</v>
      </c>
      <c r="CM22">
        <f t="shared" si="22"/>
        <v>-4.0331632780589724E-2</v>
      </c>
    </row>
    <row r="23" spans="1:91" x14ac:dyDescent="0.3">
      <c r="A23" s="3">
        <v>25</v>
      </c>
      <c r="B23">
        <v>0.91272699999999996</v>
      </c>
      <c r="C23" s="3">
        <v>0.94047599999999998</v>
      </c>
      <c r="D23" s="3">
        <v>0.79749999999999999</v>
      </c>
      <c r="E23" s="3">
        <v>0.89590899999999996</v>
      </c>
      <c r="F23" s="3">
        <v>0.74850000000000005</v>
      </c>
      <c r="G23" s="3">
        <v>0.88619000000000003</v>
      </c>
      <c r="H23" s="3">
        <v>0.79454499999999995</v>
      </c>
      <c r="I23" s="3">
        <v>0.87136400000000003</v>
      </c>
      <c r="J23" s="3">
        <v>0.80913000000000002</v>
      </c>
      <c r="K23" s="3">
        <v>0.86363599999999996</v>
      </c>
      <c r="L23">
        <v>0.84565199999999996</v>
      </c>
      <c r="M23">
        <v>0.72284000000000004</v>
      </c>
      <c r="N23">
        <v>0.92904799999999998</v>
      </c>
      <c r="O23">
        <v>0.87142900000000001</v>
      </c>
      <c r="P23">
        <v>0.84</v>
      </c>
      <c r="Q23">
        <v>0.84409100000000004</v>
      </c>
      <c r="R23">
        <v>0.80478300000000003</v>
      </c>
      <c r="S23">
        <v>0.91600000000000004</v>
      </c>
      <c r="T23">
        <v>0.72</v>
      </c>
      <c r="U23">
        <v>0.85590900000000003</v>
      </c>
      <c r="V23">
        <v>0.95</v>
      </c>
      <c r="X23" s="3">
        <v>25</v>
      </c>
      <c r="Y23">
        <v>0.49954500000000002</v>
      </c>
      <c r="Z23" s="3">
        <v>0.50523799999999996</v>
      </c>
      <c r="AA23" s="3">
        <v>0.48291699999999999</v>
      </c>
      <c r="AB23" s="3">
        <v>0.51636400000000005</v>
      </c>
      <c r="AC23" s="3">
        <v>0.50108299999999995</v>
      </c>
      <c r="AD23" s="3">
        <v>0.53809499999999999</v>
      </c>
      <c r="AE23" s="3">
        <v>0.50347799999999998</v>
      </c>
      <c r="AF23" s="3">
        <v>0.45954499999999998</v>
      </c>
      <c r="AG23" s="3">
        <v>0.47217399999999998</v>
      </c>
      <c r="AH23" s="3">
        <v>0.51590899999999995</v>
      </c>
      <c r="AI23">
        <v>0.49173899999999998</v>
      </c>
      <c r="AJ23">
        <v>0.48676000000000003</v>
      </c>
      <c r="AK23">
        <v>0.55809500000000001</v>
      </c>
      <c r="AL23">
        <v>0.505</v>
      </c>
      <c r="AM23">
        <v>0.50565199999999999</v>
      </c>
      <c r="AN23">
        <v>0.51590899999999995</v>
      </c>
      <c r="AO23">
        <v>0.53434800000000005</v>
      </c>
      <c r="AP23">
        <v>0.55200000000000005</v>
      </c>
      <c r="AQ23">
        <v>0.41615400000000002</v>
      </c>
      <c r="AR23">
        <v>0.52500000000000002</v>
      </c>
      <c r="AS23">
        <v>0.51800000000000002</v>
      </c>
      <c r="AU23" s="3">
        <v>25</v>
      </c>
      <c r="AV23">
        <f t="shared" si="20"/>
        <v>35.371727259338151</v>
      </c>
      <c r="AW23">
        <f t="shared" si="28"/>
        <v>34.947299396699485</v>
      </c>
      <c r="AX23">
        <f t="shared" si="29"/>
        <v>37.715603588518427</v>
      </c>
      <c r="AY23">
        <f t="shared" si="30"/>
        <v>36.562619266954762</v>
      </c>
      <c r="AZ23">
        <f t="shared" si="31"/>
        <v>40.100017365793228</v>
      </c>
      <c r="BA23">
        <f t="shared" si="32"/>
        <v>37.780008916754724</v>
      </c>
      <c r="BB23">
        <f t="shared" si="33"/>
        <v>38.78806461826948</v>
      </c>
      <c r="BC23">
        <f t="shared" si="34"/>
        <v>34.528656730099499</v>
      </c>
      <c r="BD23">
        <f t="shared" si="35"/>
        <v>36.851051741038816</v>
      </c>
      <c r="BE23">
        <f t="shared" si="36"/>
        <v>37.397040328514116</v>
      </c>
      <c r="BF23">
        <f t="shared" si="37"/>
        <v>36.768529173592462</v>
      </c>
      <c r="BG23">
        <f t="shared" si="38"/>
        <v>40.241402116402121</v>
      </c>
      <c r="BH23">
        <f t="shared" si="39"/>
        <v>37.527998316234552</v>
      </c>
      <c r="BI23">
        <f t="shared" si="40"/>
        <v>36.689142701875653</v>
      </c>
      <c r="BJ23">
        <f t="shared" si="41"/>
        <v>37.576728604423728</v>
      </c>
      <c r="BK23">
        <f t="shared" si="42"/>
        <v>37.93448529411765</v>
      </c>
      <c r="BL23">
        <f t="shared" si="23"/>
        <v>39.902593547606621</v>
      </c>
      <c r="BM23">
        <f t="shared" si="24"/>
        <v>37.602179836512263</v>
      </c>
      <c r="BN23">
        <f t="shared" si="25"/>
        <v>36.628309190479463</v>
      </c>
      <c r="BO23">
        <f t="shared" si="26"/>
        <v>38.018435682582997</v>
      </c>
      <c r="BP23">
        <f t="shared" si="27"/>
        <v>35.286103542234336</v>
      </c>
      <c r="BR23">
        <f t="shared" si="21"/>
        <v>-1.1498668636172553</v>
      </c>
      <c r="BS23" s="8">
        <f t="shared" si="21"/>
        <v>-0.96569502593649759</v>
      </c>
      <c r="BT23" s="8">
        <f t="shared" si="21"/>
        <v>0.63899131161989686</v>
      </c>
      <c r="BU23" s="8">
        <f t="shared" si="21"/>
        <v>3.6340502952292297E-2</v>
      </c>
      <c r="BV23">
        <f t="shared" si="3"/>
        <v>0.49700188875484486</v>
      </c>
      <c r="BW23">
        <f t="shared" si="4"/>
        <v>-1.0171381180292656</v>
      </c>
      <c r="BX23">
        <f t="shared" si="5"/>
        <v>1.4612554046574644</v>
      </c>
      <c r="BY23">
        <f t="shared" si="6"/>
        <v>-0.67917268486283433</v>
      </c>
      <c r="BZ23">
        <f t="shared" si="7"/>
        <v>0.83363962974990358</v>
      </c>
      <c r="CA23">
        <f t="shared" si="8"/>
        <v>-2.9015603470725182E-2</v>
      </c>
      <c r="CB23">
        <f t="shared" si="9"/>
        <v>0.43183305078149914</v>
      </c>
      <c r="CC23">
        <f t="shared" si="10"/>
        <v>0.39777800464919011</v>
      </c>
      <c r="CD23">
        <f t="shared" si="11"/>
        <v>0.71104050922203754</v>
      </c>
      <c r="CE23">
        <f t="shared" si="12"/>
        <v>0.60657335001702251</v>
      </c>
      <c r="CF23">
        <f t="shared" si="13"/>
        <v>-1.1234740370956757</v>
      </c>
      <c r="CG23">
        <f t="shared" si="14"/>
        <v>-1.5567983660681008</v>
      </c>
      <c r="CH23">
        <f t="shared" si="15"/>
        <v>0.49521306455732628</v>
      </c>
      <c r="CI23">
        <f t="shared" si="16"/>
        <v>-0.91179199228932362</v>
      </c>
      <c r="CJ23">
        <f t="shared" si="17"/>
        <v>-0.36831177229408496</v>
      </c>
      <c r="CK23">
        <f t="shared" si="18"/>
        <v>-0.29380532222220523</v>
      </c>
      <c r="CL23">
        <f t="shared" si="19"/>
        <v>0.19625109509869532</v>
      </c>
      <c r="CM23">
        <f t="shared" si="22"/>
        <v>-8.3266042358971504E-2</v>
      </c>
    </row>
    <row r="24" spans="1:91" x14ac:dyDescent="0.3">
      <c r="A24" s="3">
        <v>25</v>
      </c>
      <c r="B24">
        <v>0.90714300000000003</v>
      </c>
      <c r="C24" s="3">
        <v>0.94894699999999998</v>
      </c>
      <c r="D24" s="3">
        <v>0.79782600000000004</v>
      </c>
      <c r="E24" s="3">
        <v>0.88476200000000005</v>
      </c>
      <c r="F24" s="3">
        <v>0.75912999999999997</v>
      </c>
      <c r="G24" s="3">
        <v>0.88952399999999998</v>
      </c>
      <c r="H24" s="3">
        <v>0.79695700000000003</v>
      </c>
      <c r="I24" s="3">
        <v>0.89363599999999999</v>
      </c>
      <c r="J24" s="3">
        <v>0.821739</v>
      </c>
      <c r="K24" s="3">
        <v>0.86909099999999995</v>
      </c>
      <c r="L24">
        <v>0.85136400000000001</v>
      </c>
      <c r="M24">
        <v>0.72840000000000005</v>
      </c>
      <c r="N24">
        <v>0.93700000000000006</v>
      </c>
      <c r="O24">
        <v>0.87904800000000005</v>
      </c>
      <c r="P24">
        <v>0.84995200000000004</v>
      </c>
      <c r="Q24">
        <v>0.84142899999999998</v>
      </c>
      <c r="R24">
        <v>0.80190499999999998</v>
      </c>
      <c r="S24">
        <v>0.92549999999999999</v>
      </c>
      <c r="T24">
        <v>0.71307699999999996</v>
      </c>
      <c r="U24">
        <v>0.84</v>
      </c>
      <c r="V24">
        <v>0.97799999999999998</v>
      </c>
      <c r="X24" s="3">
        <v>25</v>
      </c>
      <c r="Y24">
        <v>0.49476199999999998</v>
      </c>
      <c r="Z24" s="3">
        <v>0.51684200000000002</v>
      </c>
      <c r="AA24" s="3">
        <v>0.47499999999999998</v>
      </c>
      <c r="AB24" s="3">
        <v>0.52333300000000005</v>
      </c>
      <c r="AC24" s="3">
        <v>0.50304300000000002</v>
      </c>
      <c r="AD24" s="3">
        <v>0.53619000000000006</v>
      </c>
      <c r="AE24" s="3">
        <v>0.50087000000000004</v>
      </c>
      <c r="AF24" s="3">
        <v>0.46681800000000001</v>
      </c>
      <c r="AG24" s="3">
        <v>0.463478</v>
      </c>
      <c r="AH24" s="3">
        <v>0.516818</v>
      </c>
      <c r="AI24">
        <v>0.484545</v>
      </c>
      <c r="AJ24">
        <v>0.47839999999999999</v>
      </c>
      <c r="AK24">
        <v>0.55800000000000005</v>
      </c>
      <c r="AL24">
        <v>0.50476200000000004</v>
      </c>
      <c r="AM24">
        <v>0.52528600000000003</v>
      </c>
      <c r="AN24">
        <v>0.53318200000000004</v>
      </c>
      <c r="AO24">
        <v>0.53454500000000005</v>
      </c>
      <c r="AP24">
        <v>0.58750000000000002</v>
      </c>
      <c r="AQ24">
        <v>0.42230800000000002</v>
      </c>
      <c r="AR24">
        <v>0.52</v>
      </c>
      <c r="AS24">
        <v>0.51749999999999996</v>
      </c>
      <c r="AU24" s="3">
        <v>25</v>
      </c>
      <c r="AV24">
        <f t="shared" si="20"/>
        <v>35.292120364789341</v>
      </c>
      <c r="AW24">
        <f t="shared" si="28"/>
        <v>35.260327373175812</v>
      </c>
      <c r="AX24">
        <f t="shared" si="29"/>
        <v>37.318533719455765</v>
      </c>
      <c r="AY24">
        <f t="shared" si="30"/>
        <v>37.166029280694843</v>
      </c>
      <c r="AZ24">
        <f t="shared" si="31"/>
        <v>39.855313019689063</v>
      </c>
      <c r="BA24">
        <f t="shared" si="32"/>
        <v>37.608524570846612</v>
      </c>
      <c r="BB24">
        <f t="shared" si="33"/>
        <v>38.592971174124131</v>
      </c>
      <c r="BC24">
        <f t="shared" si="34"/>
        <v>34.313398321442698</v>
      </c>
      <c r="BD24">
        <f t="shared" si="35"/>
        <v>36.062236960762263</v>
      </c>
      <c r="BE24">
        <f t="shared" si="36"/>
        <v>37.290904381167891</v>
      </c>
      <c r="BF24">
        <f t="shared" si="37"/>
        <v>36.270808864975088</v>
      </c>
      <c r="BG24">
        <f t="shared" si="38"/>
        <v>39.642028505137546</v>
      </c>
      <c r="BH24">
        <f t="shared" si="39"/>
        <v>37.324414715719065</v>
      </c>
      <c r="BI24">
        <f t="shared" si="40"/>
        <v>36.476250352288254</v>
      </c>
      <c r="BJ24">
        <f t="shared" si="41"/>
        <v>38.19600680027748</v>
      </c>
      <c r="BK24">
        <f t="shared" si="42"/>
        <v>38.787846161568623</v>
      </c>
      <c r="BL24">
        <f t="shared" si="23"/>
        <v>39.997381121628194</v>
      </c>
      <c r="BM24">
        <f t="shared" si="24"/>
        <v>38.83013879709187</v>
      </c>
      <c r="BN24">
        <f t="shared" si="25"/>
        <v>37.195136451512049</v>
      </c>
      <c r="BO24">
        <f t="shared" si="26"/>
        <v>38.235294117647065</v>
      </c>
      <c r="BP24">
        <f t="shared" si="27"/>
        <v>34.603811434302905</v>
      </c>
      <c r="BR24">
        <f t="shared" si="21"/>
        <v>-1.2294737581660655</v>
      </c>
      <c r="BS24" s="8">
        <f t="shared" si="21"/>
        <v>-0.65266704946017029</v>
      </c>
      <c r="BT24" s="8">
        <f t="shared" si="21"/>
        <v>0.24192144255723491</v>
      </c>
      <c r="BU24" s="8">
        <f t="shared" si="21"/>
        <v>0.63975051669237359</v>
      </c>
      <c r="BV24">
        <f t="shared" si="3"/>
        <v>0.25229754265068038</v>
      </c>
      <c r="BW24">
        <f t="shared" si="4"/>
        <v>-1.1886224639373779</v>
      </c>
      <c r="BX24">
        <f t="shared" si="5"/>
        <v>1.2661619605121146</v>
      </c>
      <c r="BY24">
        <f t="shared" si="6"/>
        <v>-0.89443109351963557</v>
      </c>
      <c r="BZ24">
        <f t="shared" si="7"/>
        <v>4.4824849473350525E-2</v>
      </c>
      <c r="CA24">
        <f t="shared" si="8"/>
        <v>-0.13515155081694985</v>
      </c>
      <c r="CB24">
        <f t="shared" si="9"/>
        <v>-6.5887257835875346E-2</v>
      </c>
      <c r="CC24">
        <f t="shared" si="10"/>
        <v>-0.20159560661538478</v>
      </c>
      <c r="CD24">
        <f t="shared" si="11"/>
        <v>0.50745690870655125</v>
      </c>
      <c r="CE24">
        <f t="shared" si="12"/>
        <v>0.3936810004296234</v>
      </c>
      <c r="CF24">
        <f t="shared" si="13"/>
        <v>-0.5041958412419234</v>
      </c>
      <c r="CG24">
        <f t="shared" si="14"/>
        <v>-0.70343749861712723</v>
      </c>
      <c r="CH24">
        <f t="shared" si="15"/>
        <v>0.59000063857889984</v>
      </c>
      <c r="CI24">
        <f t="shared" si="16"/>
        <v>0.31616696829028257</v>
      </c>
      <c r="CJ24">
        <f t="shared" si="17"/>
        <v>0.19851548873850078</v>
      </c>
      <c r="CK24">
        <f t="shared" si="18"/>
        <v>-7.694688715813669E-2</v>
      </c>
      <c r="CL24">
        <f t="shared" si="19"/>
        <v>-0.48604101283273593</v>
      </c>
      <c r="CM24">
        <f t="shared" si="22"/>
        <v>-0.10648208963117828</v>
      </c>
    </row>
    <row r="25" spans="1:91" x14ac:dyDescent="0.3">
      <c r="A25" s="3">
        <v>0</v>
      </c>
      <c r="B25">
        <v>0.90523799999999999</v>
      </c>
      <c r="C25" s="3">
        <v>0.94857100000000005</v>
      </c>
      <c r="D25" s="3">
        <v>0.79</v>
      </c>
      <c r="E25" s="3">
        <v>0.88333300000000003</v>
      </c>
      <c r="F25" s="3">
        <v>0.75375000000000003</v>
      </c>
      <c r="G25" s="3">
        <v>0.86761900000000003</v>
      </c>
      <c r="H25" s="3">
        <v>0.80217400000000005</v>
      </c>
      <c r="I25" s="3">
        <v>0.88478299999999999</v>
      </c>
      <c r="J25" s="3">
        <v>0.82458299999999995</v>
      </c>
      <c r="K25" s="3">
        <v>0.882857</v>
      </c>
      <c r="L25">
        <v>0.84217399999999998</v>
      </c>
      <c r="M25">
        <v>0.73</v>
      </c>
      <c r="N25">
        <v>0.89471400000000001</v>
      </c>
      <c r="O25">
        <v>0.863182</v>
      </c>
      <c r="P25">
        <v>0.83173900000000001</v>
      </c>
      <c r="Q25">
        <v>0.82318199999999997</v>
      </c>
      <c r="R25">
        <v>0.82727300000000004</v>
      </c>
      <c r="S25">
        <v>0.92600000000000005</v>
      </c>
      <c r="T25">
        <v>0.74461500000000003</v>
      </c>
      <c r="U25">
        <v>0.82863600000000004</v>
      </c>
      <c r="V25">
        <v>0.96550000000000002</v>
      </c>
      <c r="X25" s="3">
        <v>0</v>
      </c>
      <c r="Y25">
        <v>0.52238099999999998</v>
      </c>
      <c r="Z25" s="3">
        <v>0.51142900000000002</v>
      </c>
      <c r="AA25" s="3">
        <v>0.471304</v>
      </c>
      <c r="AB25" s="3">
        <v>0.52809499999999998</v>
      </c>
      <c r="AC25" s="3">
        <v>0.50583299999999998</v>
      </c>
      <c r="AD25" s="3">
        <v>0.52761899999999995</v>
      </c>
      <c r="AE25" s="3">
        <v>0.48478300000000002</v>
      </c>
      <c r="AF25" s="3">
        <v>0.47043499999999999</v>
      </c>
      <c r="AG25" s="3">
        <v>0.45874999999999999</v>
      </c>
      <c r="AH25" s="3">
        <v>0.52619000000000005</v>
      </c>
      <c r="AI25">
        <v>0.47347800000000001</v>
      </c>
      <c r="AJ25">
        <v>0.47599999999999998</v>
      </c>
      <c r="AK25">
        <v>0.52004799999999995</v>
      </c>
      <c r="AL25">
        <v>0.51818200000000003</v>
      </c>
      <c r="AM25">
        <v>0.51956500000000005</v>
      </c>
      <c r="AN25">
        <v>0.52363599999999999</v>
      </c>
      <c r="AO25">
        <v>0.53909099999999999</v>
      </c>
      <c r="AP25">
        <v>0.60050000000000003</v>
      </c>
      <c r="AQ25">
        <v>0.43384600000000001</v>
      </c>
      <c r="AR25">
        <v>0.51</v>
      </c>
      <c r="AS25">
        <v>0.51349999999999996</v>
      </c>
      <c r="AU25" s="3">
        <v>0</v>
      </c>
      <c r="AV25">
        <f t="shared" si="20"/>
        <v>36.591065263210979</v>
      </c>
      <c r="AW25">
        <f t="shared" si="28"/>
        <v>35.02938356164384</v>
      </c>
      <c r="AX25">
        <f t="shared" si="29"/>
        <v>37.366408098285582</v>
      </c>
      <c r="AY25">
        <f t="shared" si="30"/>
        <v>37.415652799859437</v>
      </c>
      <c r="AZ25">
        <f t="shared" si="31"/>
        <v>40.158766829974674</v>
      </c>
      <c r="BA25">
        <f t="shared" si="32"/>
        <v>37.815698827010159</v>
      </c>
      <c r="BB25">
        <f t="shared" si="33"/>
        <v>37.668935325733493</v>
      </c>
      <c r="BC25">
        <f t="shared" si="34"/>
        <v>34.712865384019395</v>
      </c>
      <c r="BD25">
        <f t="shared" si="35"/>
        <v>35.746762531626636</v>
      </c>
      <c r="BE25">
        <f t="shared" si="36"/>
        <v>37.343679806280413</v>
      </c>
      <c r="BF25">
        <f t="shared" si="37"/>
        <v>35.98808803543794</v>
      </c>
      <c r="BG25">
        <f t="shared" si="38"/>
        <v>39.469320066334987</v>
      </c>
      <c r="BH25">
        <f t="shared" si="39"/>
        <v>36.758691567910354</v>
      </c>
      <c r="BI25">
        <f t="shared" si="40"/>
        <v>37.512342872696841</v>
      </c>
      <c r="BJ25">
        <f t="shared" si="41"/>
        <v>38.449157258470336</v>
      </c>
      <c r="BK25">
        <f t="shared" si="42"/>
        <v>38.879492255078269</v>
      </c>
      <c r="BL25">
        <f t="shared" si="23"/>
        <v>39.454420637546072</v>
      </c>
      <c r="BM25">
        <f t="shared" si="24"/>
        <v>39.338355715689488</v>
      </c>
      <c r="BN25">
        <f t="shared" si="25"/>
        <v>36.814625176395317</v>
      </c>
      <c r="BO25">
        <f t="shared" si="26"/>
        <v>38.098482335750717</v>
      </c>
      <c r="BP25">
        <f t="shared" si="27"/>
        <v>34.719405003380658</v>
      </c>
      <c r="BR25">
        <f t="shared" si="21"/>
        <v>6.947114025557255E-2</v>
      </c>
      <c r="BS25" s="8">
        <f t="shared" si="21"/>
        <v>-0.88361086099214248</v>
      </c>
      <c r="BT25" s="8">
        <f t="shared" si="21"/>
        <v>0.2897958213870524</v>
      </c>
      <c r="BU25" s="8">
        <f t="shared" si="21"/>
        <v>0.88937403585696728</v>
      </c>
      <c r="BV25">
        <f t="shared" si="3"/>
        <v>0.55575135293629074</v>
      </c>
      <c r="BW25">
        <f t="shared" si="4"/>
        <v>-0.98144820777383046</v>
      </c>
      <c r="BX25">
        <f t="shared" si="5"/>
        <v>0.34212611212147692</v>
      </c>
      <c r="BY25">
        <f t="shared" si="6"/>
        <v>-0.49496403094293839</v>
      </c>
      <c r="BZ25">
        <f t="shared" si="7"/>
        <v>-0.2706495796622761</v>
      </c>
      <c r="CA25">
        <f t="shared" si="8"/>
        <v>-8.2376125704428205E-2</v>
      </c>
      <c r="CB25">
        <f t="shared" si="9"/>
        <v>-0.34860808737302307</v>
      </c>
      <c r="CC25">
        <f t="shared" si="10"/>
        <v>-0.3743040454179436</v>
      </c>
      <c r="CD25">
        <f t="shared" si="11"/>
        <v>-5.826623910216E-2</v>
      </c>
      <c r="CE25">
        <f t="shared" si="12"/>
        <v>1.4297735208382107</v>
      </c>
      <c r="CF25">
        <f t="shared" si="13"/>
        <v>-0.25104538304906754</v>
      </c>
      <c r="CG25">
        <f t="shared" si="14"/>
        <v>-0.61179140510748198</v>
      </c>
      <c r="CH25">
        <f t="shared" si="15"/>
        <v>4.704015449677712E-2</v>
      </c>
      <c r="CI25">
        <f t="shared" si="16"/>
        <v>0.82438388688790099</v>
      </c>
      <c r="CJ25">
        <f t="shared" si="17"/>
        <v>-0.18199578637823066</v>
      </c>
      <c r="CK25">
        <f t="shared" si="18"/>
        <v>-0.21375866905448504</v>
      </c>
      <c r="CL25">
        <f t="shared" si="19"/>
        <v>-0.3704474437549834</v>
      </c>
      <c r="CM25">
        <f t="shared" si="22"/>
        <v>-5.3950490876923302E-2</v>
      </c>
    </row>
    <row r="26" spans="1:91" x14ac:dyDescent="0.3">
      <c r="A26" s="3">
        <v>0</v>
      </c>
      <c r="B26">
        <v>0.88952399999999998</v>
      </c>
      <c r="C26" s="3">
        <v>0.93428599999999995</v>
      </c>
      <c r="D26" s="3">
        <v>0.80083300000000002</v>
      </c>
      <c r="E26" s="3">
        <v>0.92333299999999996</v>
      </c>
      <c r="F26" s="3">
        <v>0.76083299999999998</v>
      </c>
      <c r="G26" s="3">
        <v>0.87772700000000003</v>
      </c>
      <c r="H26" s="3">
        <v>0.78795800000000005</v>
      </c>
      <c r="I26" s="3">
        <v>0.875</v>
      </c>
      <c r="J26" s="3">
        <v>0.82347800000000004</v>
      </c>
      <c r="K26" s="3">
        <v>0.88047600000000004</v>
      </c>
      <c r="L26">
        <v>0.82652199999999998</v>
      </c>
      <c r="M26">
        <v>0.72640000000000005</v>
      </c>
      <c r="N26">
        <v>0.90047600000000005</v>
      </c>
      <c r="O26">
        <v>0.88404499999999997</v>
      </c>
      <c r="P26">
        <v>0.81772699999999998</v>
      </c>
      <c r="Q26">
        <v>0.82217399999999996</v>
      </c>
      <c r="R26">
        <v>0.81909100000000001</v>
      </c>
      <c r="S26">
        <v>0.89600000000000002</v>
      </c>
      <c r="T26">
        <v>0.75680000000000003</v>
      </c>
      <c r="U26">
        <v>0.81173899999999999</v>
      </c>
      <c r="V26">
        <v>0.95950000000000002</v>
      </c>
      <c r="X26" s="3">
        <v>0</v>
      </c>
      <c r="Y26">
        <v>0.51523799999999997</v>
      </c>
      <c r="Z26" s="3">
        <v>0.505714</v>
      </c>
      <c r="AA26" s="3">
        <v>0.47416700000000001</v>
      </c>
      <c r="AB26" s="3">
        <v>0.53571400000000002</v>
      </c>
      <c r="AC26" s="3">
        <v>0.50249999999999995</v>
      </c>
      <c r="AD26" s="3">
        <v>0.53318200000000004</v>
      </c>
      <c r="AE26" s="3">
        <v>0.47662500000000002</v>
      </c>
      <c r="AF26" s="3">
        <v>0.46409099999999998</v>
      </c>
      <c r="AG26" s="3">
        <v>0.46391300000000002</v>
      </c>
      <c r="AH26" s="3">
        <v>0.53142900000000004</v>
      </c>
      <c r="AI26">
        <v>0.468696</v>
      </c>
      <c r="AJ26">
        <v>0.47360000000000002</v>
      </c>
      <c r="AK26">
        <v>0.51</v>
      </c>
      <c r="AL26">
        <v>0.51095500000000005</v>
      </c>
      <c r="AM26">
        <v>0.511818</v>
      </c>
      <c r="AN26">
        <v>0.515652</v>
      </c>
      <c r="AO26">
        <v>0.53090899999999996</v>
      </c>
      <c r="AP26">
        <v>0.56699999999999995</v>
      </c>
      <c r="AQ26">
        <v>0.44519999999999998</v>
      </c>
      <c r="AR26">
        <v>0.50347799999999998</v>
      </c>
      <c r="AS26">
        <v>0.51</v>
      </c>
      <c r="AU26" s="3">
        <v>0</v>
      </c>
      <c r="AV26">
        <f t="shared" si="20"/>
        <v>36.677956835392756</v>
      </c>
      <c r="AW26">
        <f t="shared" si="28"/>
        <v>35.119027777777774</v>
      </c>
      <c r="AX26">
        <f t="shared" si="29"/>
        <v>37.189568627450981</v>
      </c>
      <c r="AY26">
        <f t="shared" si="30"/>
        <v>36.716706178759154</v>
      </c>
      <c r="AZ26">
        <f t="shared" si="31"/>
        <v>39.775736088584722</v>
      </c>
      <c r="BA26">
        <f t="shared" si="32"/>
        <v>37.78996377512653</v>
      </c>
      <c r="BB26">
        <f t="shared" si="33"/>
        <v>37.690290000735423</v>
      </c>
      <c r="BC26">
        <f t="shared" si="34"/>
        <v>34.657166689941157</v>
      </c>
      <c r="BD26">
        <f t="shared" si="35"/>
        <v>36.035128410871295</v>
      </c>
      <c r="BE26">
        <f t="shared" si="36"/>
        <v>37.639147109755974</v>
      </c>
      <c r="BF26">
        <f t="shared" si="37"/>
        <v>36.186649660520466</v>
      </c>
      <c r="BG26">
        <f t="shared" si="38"/>
        <v>39.466666666666661</v>
      </c>
      <c r="BH26">
        <f t="shared" si="39"/>
        <v>36.15800623335668</v>
      </c>
      <c r="BI26">
        <f t="shared" si="40"/>
        <v>36.627598566308244</v>
      </c>
      <c r="BJ26">
        <f t="shared" si="41"/>
        <v>38.495725981444785</v>
      </c>
      <c r="BK26">
        <f t="shared" si="42"/>
        <v>38.544025904714069</v>
      </c>
      <c r="BL26">
        <f t="shared" si="23"/>
        <v>39.32659259259259</v>
      </c>
      <c r="BM26">
        <f t="shared" si="24"/>
        <v>38.755980861244012</v>
      </c>
      <c r="BN26">
        <f t="shared" si="25"/>
        <v>37.038269550748751</v>
      </c>
      <c r="BO26">
        <f t="shared" si="26"/>
        <v>38.280983290209903</v>
      </c>
      <c r="BP26">
        <f t="shared" si="27"/>
        <v>34.705682204831575</v>
      </c>
      <c r="BR26">
        <f t="shared" si="21"/>
        <v>0.15636271243734967</v>
      </c>
      <c r="BS26" s="8">
        <f t="shared" si="21"/>
        <v>-0.79396664485820878</v>
      </c>
      <c r="BT26" s="8">
        <f t="shared" si="21"/>
        <v>0.11295635055245157</v>
      </c>
      <c r="BU26" s="8">
        <f t="shared" si="21"/>
        <v>0.19042741475668379</v>
      </c>
      <c r="BV26">
        <f t="shared" si="3"/>
        <v>0.17272061154633889</v>
      </c>
      <c r="BW26">
        <f t="shared" si="4"/>
        <v>-1.0071832596574595</v>
      </c>
      <c r="BX26">
        <f t="shared" si="5"/>
        <v>0.36348078712340737</v>
      </c>
      <c r="BY26">
        <f t="shared" si="6"/>
        <v>-0.55066272502117641</v>
      </c>
      <c r="BZ26">
        <f t="shared" si="7"/>
        <v>1.7716299582382078E-2</v>
      </c>
      <c r="CA26">
        <f t="shared" si="8"/>
        <v>0.21309117777113329</v>
      </c>
      <c r="CB26">
        <f t="shared" si="9"/>
        <v>-0.15004646229049712</v>
      </c>
      <c r="CC26">
        <f t="shared" si="10"/>
        <v>-0.37695744508626916</v>
      </c>
      <c r="CD26">
        <f t="shared" si="11"/>
        <v>-0.65895157365583401</v>
      </c>
      <c r="CE26">
        <f t="shared" si="12"/>
        <v>0.54502921444961316</v>
      </c>
      <c r="CF26">
        <f t="shared" si="13"/>
        <v>-0.20447666007461862</v>
      </c>
      <c r="CG26">
        <f t="shared" si="14"/>
        <v>-0.94725775547168212</v>
      </c>
      <c r="CH26">
        <f t="shared" si="15"/>
        <v>-8.0787890456704758E-2</v>
      </c>
      <c r="CI26">
        <f t="shared" si="16"/>
        <v>0.24200903244242511</v>
      </c>
      <c r="CJ26">
        <f t="shared" si="17"/>
        <v>4.16485879752031E-2</v>
      </c>
      <c r="CK26">
        <f t="shared" si="18"/>
        <v>-3.125771459529858E-2</v>
      </c>
      <c r="CL26">
        <f t="shared" si="19"/>
        <v>-0.38417024230406582</v>
      </c>
      <c r="CM26">
        <f t="shared" si="22"/>
        <v>-0.14664962807143075</v>
      </c>
    </row>
    <row r="27" spans="1:91" x14ac:dyDescent="0.3">
      <c r="A27" s="3">
        <v>0</v>
      </c>
      <c r="B27">
        <v>0.88090900000000005</v>
      </c>
      <c r="C27" s="3">
        <v>0.9345</v>
      </c>
      <c r="D27" s="3">
        <v>0.80217400000000005</v>
      </c>
      <c r="E27" s="3">
        <v>0.91049999999999998</v>
      </c>
      <c r="F27" s="3">
        <v>0.75416700000000003</v>
      </c>
      <c r="G27" s="3">
        <v>0.881857</v>
      </c>
      <c r="H27" s="3">
        <v>0.80217400000000005</v>
      </c>
      <c r="I27" s="3">
        <v>0.85608700000000004</v>
      </c>
      <c r="J27" s="3">
        <v>0.80521699999999996</v>
      </c>
      <c r="K27" s="3">
        <v>0.88714300000000001</v>
      </c>
      <c r="L27">
        <v>0.82166700000000004</v>
      </c>
      <c r="M27">
        <v>0.73</v>
      </c>
      <c r="N27">
        <v>0.91285700000000003</v>
      </c>
      <c r="O27">
        <v>0.88428600000000002</v>
      </c>
      <c r="P27">
        <v>0.83136399999999999</v>
      </c>
      <c r="Q27">
        <v>0.83045500000000005</v>
      </c>
      <c r="R27">
        <v>0.83</v>
      </c>
      <c r="S27">
        <v>0.90095199999999998</v>
      </c>
      <c r="T27">
        <v>0.76375000000000004</v>
      </c>
      <c r="U27">
        <v>0.83045500000000005</v>
      </c>
      <c r="V27">
        <v>0.96095200000000003</v>
      </c>
      <c r="X27" s="3">
        <v>0</v>
      </c>
      <c r="Y27">
        <v>0.52318200000000004</v>
      </c>
      <c r="Z27" s="3">
        <v>0.50749999999999995</v>
      </c>
      <c r="AA27" s="3">
        <v>0.48217399999999999</v>
      </c>
      <c r="AB27" s="3">
        <v>0.53100000000000003</v>
      </c>
      <c r="AC27" s="3">
        <v>0.50333300000000003</v>
      </c>
      <c r="AD27" s="3">
        <v>0.54290499999999997</v>
      </c>
      <c r="AE27" s="3">
        <v>0.47478300000000001</v>
      </c>
      <c r="AF27" s="3">
        <v>0.451739</v>
      </c>
      <c r="AG27" s="3">
        <v>0.46458300000000002</v>
      </c>
      <c r="AH27" s="3">
        <v>0.53476199999999996</v>
      </c>
      <c r="AI27">
        <v>0.46541700000000003</v>
      </c>
      <c r="AJ27">
        <v>0.48521700000000001</v>
      </c>
      <c r="AK27">
        <v>0.51904799999999995</v>
      </c>
      <c r="AL27">
        <v>0.50809499999999996</v>
      </c>
      <c r="AM27">
        <v>0.51272700000000004</v>
      </c>
      <c r="AN27">
        <v>0.52500000000000002</v>
      </c>
      <c r="AO27">
        <v>0.54136399999999996</v>
      </c>
      <c r="AP27">
        <v>0.54904799999999998</v>
      </c>
      <c r="AQ27">
        <v>0.45166699999999999</v>
      </c>
      <c r="AR27">
        <v>0.51454500000000003</v>
      </c>
      <c r="AS27">
        <v>0.51523799999999997</v>
      </c>
      <c r="AU27" s="3">
        <v>0</v>
      </c>
      <c r="AV27">
        <f t="shared" si="20"/>
        <v>37.26126013199999</v>
      </c>
      <c r="AW27">
        <f t="shared" si="28"/>
        <v>35.194174757281552</v>
      </c>
      <c r="AX27">
        <f t="shared" si="29"/>
        <v>37.542317191290834</v>
      </c>
      <c r="AY27">
        <f t="shared" si="30"/>
        <v>36.836628511966701</v>
      </c>
      <c r="AZ27">
        <f t="shared" si="31"/>
        <v>40.026481113320081</v>
      </c>
      <c r="BA27">
        <f t="shared" si="32"/>
        <v>38.104960688171076</v>
      </c>
      <c r="BB27">
        <f t="shared" si="33"/>
        <v>37.180813449474023</v>
      </c>
      <c r="BC27">
        <f t="shared" si="34"/>
        <v>34.541215727474452</v>
      </c>
      <c r="BD27">
        <f t="shared" si="35"/>
        <v>36.587100330760748</v>
      </c>
      <c r="BE27">
        <f t="shared" si="36"/>
        <v>37.608841659604543</v>
      </c>
      <c r="BF27">
        <f t="shared" si="37"/>
        <v>36.160576932041735</v>
      </c>
      <c r="BG27">
        <f t="shared" si="38"/>
        <v>39.928424306111587</v>
      </c>
      <c r="BH27">
        <f t="shared" si="39"/>
        <v>36.248773487067922</v>
      </c>
      <c r="BI27">
        <f t="shared" si="40"/>
        <v>36.491089723286947</v>
      </c>
      <c r="BJ27">
        <f t="shared" si="41"/>
        <v>38.146747504447248</v>
      </c>
      <c r="BK27">
        <f t="shared" si="42"/>
        <v>38.732381377471029</v>
      </c>
      <c r="BL27">
        <f t="shared" si="23"/>
        <v>39.476317009925886</v>
      </c>
      <c r="BM27">
        <f t="shared" si="24"/>
        <v>37.865379310344828</v>
      </c>
      <c r="BN27">
        <f t="shared" si="25"/>
        <v>37.161484494622009</v>
      </c>
      <c r="BO27">
        <f t="shared" si="26"/>
        <v>38.256133828996276</v>
      </c>
      <c r="BP27">
        <f t="shared" si="27"/>
        <v>34.903230613945361</v>
      </c>
      <c r="BR27">
        <f t="shared" si="21"/>
        <v>0.73966600904458346</v>
      </c>
      <c r="BS27" s="8">
        <f t="shared" si="21"/>
        <v>-0.71881966535443098</v>
      </c>
      <c r="BT27" s="8">
        <f t="shared" si="21"/>
        <v>0.46570491439230466</v>
      </c>
      <c r="BU27" s="8">
        <f t="shared" si="21"/>
        <v>0.31034974796423143</v>
      </c>
      <c r="BV27">
        <f t="shared" si="3"/>
        <v>0.42346563628169775</v>
      </c>
      <c r="BW27">
        <f t="shared" si="4"/>
        <v>-0.69218634661291389</v>
      </c>
      <c r="BX27">
        <f t="shared" si="5"/>
        <v>-0.14599576413799298</v>
      </c>
      <c r="BY27">
        <f t="shared" si="6"/>
        <v>-0.66661368748788163</v>
      </c>
      <c r="BZ27">
        <f t="shared" si="7"/>
        <v>0.56968821947183557</v>
      </c>
      <c r="CA27">
        <f t="shared" si="8"/>
        <v>0.18278572761970224</v>
      </c>
      <c r="CB27">
        <f t="shared" si="9"/>
        <v>-0.17611919076922788</v>
      </c>
      <c r="CC27">
        <f t="shared" si="10"/>
        <v>8.4800194358656711E-2</v>
      </c>
      <c r="CD27">
        <f t="shared" si="11"/>
        <v>-0.56818431994459218</v>
      </c>
      <c r="CE27">
        <f t="shared" si="12"/>
        <v>0.40852037142831676</v>
      </c>
      <c r="CF27">
        <f t="shared" si="13"/>
        <v>-0.55345513707215588</v>
      </c>
      <c r="CG27">
        <f t="shared" si="14"/>
        <v>-0.75890228271472182</v>
      </c>
      <c r="CH27">
        <f t="shared" si="15"/>
        <v>6.8936526876591131E-2</v>
      </c>
      <c r="CI27">
        <f t="shared" si="16"/>
        <v>-0.64859251845675914</v>
      </c>
      <c r="CJ27">
        <f t="shared" si="17"/>
        <v>0.16486353184846081</v>
      </c>
      <c r="CK27">
        <f t="shared" si="18"/>
        <v>-5.6107175808925547E-2</v>
      </c>
      <c r="CL27">
        <f t="shared" si="19"/>
        <v>-0.18662183319028003</v>
      </c>
      <c r="CM27">
        <f t="shared" si="22"/>
        <v>-0.10055844662586703</v>
      </c>
    </row>
    <row r="28" spans="1:91" x14ac:dyDescent="0.3">
      <c r="A28" s="3">
        <v>0</v>
      </c>
      <c r="B28">
        <v>0.89047600000000005</v>
      </c>
      <c r="C28" s="3">
        <v>0.93142899999999995</v>
      </c>
      <c r="D28" s="3">
        <v>0.80826100000000001</v>
      </c>
      <c r="E28" s="3">
        <v>0.906667</v>
      </c>
      <c r="F28" s="3">
        <v>0.77304300000000004</v>
      </c>
      <c r="G28" s="3">
        <v>0.87857099999999999</v>
      </c>
      <c r="H28" s="3">
        <v>0.80500000000000005</v>
      </c>
      <c r="I28" s="3">
        <v>0.87636400000000003</v>
      </c>
      <c r="J28" s="3">
        <v>0.80217400000000005</v>
      </c>
      <c r="K28" s="3">
        <v>0.88727299999999998</v>
      </c>
      <c r="L28">
        <v>0.83521699999999999</v>
      </c>
      <c r="M28">
        <v>0.73440000000000005</v>
      </c>
      <c r="N28">
        <v>0.91104799999999997</v>
      </c>
      <c r="O28">
        <v>0.89086399999999999</v>
      </c>
      <c r="P28">
        <v>0.83434799999999998</v>
      </c>
      <c r="Q28">
        <v>0.825909</v>
      </c>
      <c r="R28">
        <v>0.83499999999999996</v>
      </c>
      <c r="S28">
        <v>0.89428600000000003</v>
      </c>
      <c r="T28">
        <v>0.74653800000000003</v>
      </c>
      <c r="U28">
        <v>0.83434799999999998</v>
      </c>
      <c r="V28">
        <v>0.96799999999999997</v>
      </c>
      <c r="X28" s="3">
        <v>0</v>
      </c>
      <c r="Y28">
        <v>0.53666700000000001</v>
      </c>
      <c r="Z28" s="3">
        <v>0.50428600000000001</v>
      </c>
      <c r="AA28" s="3">
        <v>0.47478300000000001</v>
      </c>
      <c r="AB28" s="3">
        <v>0.53285700000000003</v>
      </c>
      <c r="AC28" s="3">
        <v>0.50695699999999999</v>
      </c>
      <c r="AD28" s="3">
        <v>0.53761899999999996</v>
      </c>
      <c r="AE28" s="3">
        <v>0.48173899999999997</v>
      </c>
      <c r="AF28" s="3">
        <v>0.46142899999999998</v>
      </c>
      <c r="AG28" s="3">
        <v>0.46956500000000001</v>
      </c>
      <c r="AH28" s="3">
        <v>0.52590899999999996</v>
      </c>
      <c r="AI28">
        <v>0.46652199999999999</v>
      </c>
      <c r="AJ28">
        <v>0.47960000000000003</v>
      </c>
      <c r="AK28">
        <v>0.51561900000000005</v>
      </c>
      <c r="AL28">
        <v>0.50913600000000003</v>
      </c>
      <c r="AM28">
        <v>0.51318200000000003</v>
      </c>
      <c r="AN28">
        <v>0.51954500000000003</v>
      </c>
      <c r="AO28">
        <v>0.54181800000000002</v>
      </c>
      <c r="AP28">
        <v>0.54381000000000002</v>
      </c>
      <c r="AQ28">
        <v>0.448077</v>
      </c>
      <c r="AR28">
        <v>0.51434800000000003</v>
      </c>
      <c r="AS28">
        <v>0.51200000000000001</v>
      </c>
      <c r="AU28" s="3">
        <v>0</v>
      </c>
      <c r="AV28">
        <f t="shared" si="20"/>
        <v>37.604290530101046</v>
      </c>
      <c r="AW28">
        <f t="shared" si="28"/>
        <v>35.124380535134065</v>
      </c>
      <c r="AX28">
        <f t="shared" si="29"/>
        <v>37.004420736934975</v>
      </c>
      <c r="AY28">
        <f t="shared" si="30"/>
        <v>37.016194241985545</v>
      </c>
      <c r="AZ28">
        <f t="shared" si="31"/>
        <v>39.606015624999998</v>
      </c>
      <c r="BA28">
        <f t="shared" si="32"/>
        <v>37.962349684717445</v>
      </c>
      <c r="BB28">
        <f t="shared" si="33"/>
        <v>37.43875020497552</v>
      </c>
      <c r="BC28">
        <f t="shared" si="34"/>
        <v>34.491808523441215</v>
      </c>
      <c r="BD28">
        <f t="shared" si="35"/>
        <v>36.923063616040707</v>
      </c>
      <c r="BE28">
        <f t="shared" si="36"/>
        <v>37.214527215885852</v>
      </c>
      <c r="BF28">
        <f t="shared" si="37"/>
        <v>35.838366984472309</v>
      </c>
      <c r="BG28">
        <f t="shared" si="38"/>
        <v>39.505766062602966</v>
      </c>
      <c r="BH28">
        <f t="shared" si="39"/>
        <v>36.141510247310691</v>
      </c>
      <c r="BI28">
        <f t="shared" si="40"/>
        <v>36.36685714285715</v>
      </c>
      <c r="BJ28">
        <f t="shared" si="41"/>
        <v>38.083159558599817</v>
      </c>
      <c r="BK28">
        <f t="shared" si="42"/>
        <v>38.614846735748678</v>
      </c>
      <c r="BL28">
        <f t="shared" si="23"/>
        <v>39.352913747496039</v>
      </c>
      <c r="BM28">
        <f t="shared" si="24"/>
        <v>37.814582614790666</v>
      </c>
      <c r="BN28">
        <f t="shared" si="25"/>
        <v>37.508067452693965</v>
      </c>
      <c r="BO28">
        <f t="shared" si="26"/>
        <v>38.136689068552144</v>
      </c>
      <c r="BP28">
        <f t="shared" si="27"/>
        <v>34.594594594594597</v>
      </c>
      <c r="BR28">
        <f t="shared" si="21"/>
        <v>1.0826964071456402</v>
      </c>
      <c r="BS28" s="8">
        <f t="shared" si="21"/>
        <v>-0.78861388750191708</v>
      </c>
      <c r="BT28" s="8">
        <f t="shared" si="21"/>
        <v>-7.2191539963554874E-2</v>
      </c>
      <c r="BU28" s="8">
        <f t="shared" si="21"/>
        <v>0.48991547798307522</v>
      </c>
      <c r="BV28">
        <f t="shared" si="3"/>
        <v>3.0001479616146298E-3</v>
      </c>
      <c r="BW28">
        <f t="shared" si="4"/>
        <v>-0.83479735006654465</v>
      </c>
      <c r="BX28">
        <f t="shared" si="5"/>
        <v>0.11194099136350388</v>
      </c>
      <c r="BY28">
        <f t="shared" si="6"/>
        <v>-0.71602089152111859</v>
      </c>
      <c r="BZ28">
        <f t="shared" si="7"/>
        <v>0.90565150475179479</v>
      </c>
      <c r="CA28">
        <f t="shared" si="8"/>
        <v>-0.21152871609898938</v>
      </c>
      <c r="CB28">
        <f t="shared" si="9"/>
        <v>-0.49832913833865433</v>
      </c>
      <c r="CC28">
        <f t="shared" si="10"/>
        <v>-0.33785804914996476</v>
      </c>
      <c r="CD28">
        <f t="shared" si="11"/>
        <v>-0.6754475597018228</v>
      </c>
      <c r="CE28">
        <f t="shared" si="12"/>
        <v>0.28428779099851909</v>
      </c>
      <c r="CF28">
        <f t="shared" si="13"/>
        <v>-0.61704308291958654</v>
      </c>
      <c r="CG28">
        <f t="shared" si="14"/>
        <v>-0.87643692443707266</v>
      </c>
      <c r="CH28">
        <f t="shared" si="15"/>
        <v>-5.4466735553255319E-2</v>
      </c>
      <c r="CI28">
        <f t="shared" si="16"/>
        <v>-0.69938921401092102</v>
      </c>
      <c r="CJ28">
        <f t="shared" si="17"/>
        <v>0.51144648992041652</v>
      </c>
      <c r="CK28">
        <f t="shared" si="18"/>
        <v>-0.17555193625305776</v>
      </c>
      <c r="CL28">
        <f t="shared" si="19"/>
        <v>-0.49525785254104449</v>
      </c>
      <c r="CM28">
        <f t="shared" si="22"/>
        <v>-0.18295022880280795</v>
      </c>
    </row>
    <row r="29" spans="1:91" x14ac:dyDescent="0.3">
      <c r="A29" s="3">
        <v>0</v>
      </c>
      <c r="B29">
        <v>0.90381</v>
      </c>
      <c r="C29" s="3">
        <v>0.92333299999999996</v>
      </c>
      <c r="D29" s="3">
        <v>0.78874999999999995</v>
      </c>
      <c r="E29" s="3">
        <v>0.89238099999999998</v>
      </c>
      <c r="F29" s="3">
        <v>0.77208299999999996</v>
      </c>
      <c r="G29" s="3">
        <v>0.84909100000000004</v>
      </c>
      <c r="H29" s="3">
        <v>0.803087</v>
      </c>
      <c r="I29" s="3">
        <v>0.85260899999999995</v>
      </c>
      <c r="J29" s="3">
        <v>0.80583300000000002</v>
      </c>
      <c r="K29" s="3">
        <v>0.90900000000000003</v>
      </c>
      <c r="L29">
        <v>0.83130400000000004</v>
      </c>
      <c r="M29">
        <v>0.73080000000000001</v>
      </c>
      <c r="N29">
        <v>0.88636400000000004</v>
      </c>
      <c r="O29">
        <v>0.89142900000000003</v>
      </c>
      <c r="P29">
        <v>0.83499999999999996</v>
      </c>
      <c r="Q29">
        <v>0.837727</v>
      </c>
      <c r="R29">
        <v>0.84190500000000001</v>
      </c>
      <c r="S29">
        <v>0.89619000000000004</v>
      </c>
      <c r="T29">
        <v>0.75280000000000002</v>
      </c>
      <c r="U29">
        <v>0.83181799999999995</v>
      </c>
      <c r="V29">
        <v>0.97550000000000003</v>
      </c>
      <c r="X29" s="3">
        <v>0</v>
      </c>
      <c r="Y29">
        <v>0.53142900000000004</v>
      </c>
      <c r="Z29" s="3">
        <v>0.50095199999999995</v>
      </c>
      <c r="AA29" s="3">
        <v>0.47749999999999998</v>
      </c>
      <c r="AB29" s="3">
        <v>0.53095199999999998</v>
      </c>
      <c r="AC29" s="3">
        <v>0.50124999999999997</v>
      </c>
      <c r="AD29" s="3">
        <v>0.533636</v>
      </c>
      <c r="AE29" s="3">
        <v>0.47995700000000002</v>
      </c>
      <c r="AF29" s="3">
        <v>0.45347799999999999</v>
      </c>
      <c r="AG29" s="3">
        <v>0.46333299999999999</v>
      </c>
      <c r="AH29" s="3">
        <v>0.54300000000000004</v>
      </c>
      <c r="AI29">
        <v>0.46173900000000001</v>
      </c>
      <c r="AJ29">
        <v>0.48120000000000002</v>
      </c>
      <c r="AK29">
        <v>0.515455</v>
      </c>
      <c r="AL29">
        <v>0.51428600000000002</v>
      </c>
      <c r="AM29">
        <v>0.51454500000000003</v>
      </c>
      <c r="AN29">
        <v>0.52</v>
      </c>
      <c r="AO29">
        <v>0.55000000000000004</v>
      </c>
      <c r="AP29">
        <v>0.54249999999999998</v>
      </c>
      <c r="AQ29">
        <v>0.43559999999999999</v>
      </c>
      <c r="AR29">
        <v>0.51727299999999998</v>
      </c>
      <c r="AS29">
        <v>0.51600000000000001</v>
      </c>
      <c r="AU29" s="3">
        <v>0</v>
      </c>
      <c r="AV29">
        <f t="shared" si="20"/>
        <v>37.027212889281856</v>
      </c>
      <c r="AW29">
        <f t="shared" si="28"/>
        <v>35.172174108412293</v>
      </c>
      <c r="AX29">
        <f t="shared" si="29"/>
        <v>37.709772951628828</v>
      </c>
      <c r="AY29">
        <f t="shared" si="30"/>
        <v>37.303427939912865</v>
      </c>
      <c r="AZ29">
        <f t="shared" si="31"/>
        <v>39.365193551097789</v>
      </c>
      <c r="BA29">
        <f t="shared" si="32"/>
        <v>38.593012214269336</v>
      </c>
      <c r="BB29">
        <f t="shared" si="33"/>
        <v>37.407680484846971</v>
      </c>
      <c r="BC29">
        <f t="shared" si="34"/>
        <v>34.720351707045552</v>
      </c>
      <c r="BD29">
        <f t="shared" si="35"/>
        <v>36.506887199940749</v>
      </c>
      <c r="BE29">
        <f t="shared" si="36"/>
        <v>37.396694214876035</v>
      </c>
      <c r="BF29">
        <f t="shared" si="37"/>
        <v>35.709485299406133</v>
      </c>
      <c r="BG29">
        <f t="shared" si="38"/>
        <v>39.702970297029708</v>
      </c>
      <c r="BH29">
        <f t="shared" si="39"/>
        <v>36.770438979640019</v>
      </c>
      <c r="BI29">
        <f t="shared" si="40"/>
        <v>36.585367588735984</v>
      </c>
      <c r="BJ29">
        <f t="shared" si="41"/>
        <v>38.127294754898877</v>
      </c>
      <c r="BK29">
        <f t="shared" si="42"/>
        <v>38.299304646663131</v>
      </c>
      <c r="BL29">
        <f t="shared" si="23"/>
        <v>39.514190982861628</v>
      </c>
      <c r="BM29">
        <f t="shared" si="24"/>
        <v>37.70791483919399</v>
      </c>
      <c r="BN29">
        <f t="shared" si="25"/>
        <v>36.654325143049476</v>
      </c>
      <c r="BO29">
        <f t="shared" si="26"/>
        <v>38.342335691217272</v>
      </c>
      <c r="BP29">
        <f t="shared" si="27"/>
        <v>34.596044250754275</v>
      </c>
      <c r="BR29">
        <f t="shared" si="21"/>
        <v>0.50561876632644953</v>
      </c>
      <c r="BS29" s="8">
        <f t="shared" si="21"/>
        <v>-0.74082031422368999</v>
      </c>
      <c r="BT29" s="8">
        <f t="shared" si="21"/>
        <v>0.63316067473029847</v>
      </c>
      <c r="BU29" s="8">
        <f t="shared" si="21"/>
        <v>0.77714917591039523</v>
      </c>
      <c r="BV29">
        <f t="shared" si="3"/>
        <v>-0.23782192594059381</v>
      </c>
      <c r="BW29">
        <f t="shared" si="4"/>
        <v>-0.20413482051465337</v>
      </c>
      <c r="BX29">
        <f t="shared" si="5"/>
        <v>8.0871271234954634E-2</v>
      </c>
      <c r="BY29">
        <f t="shared" si="6"/>
        <v>-0.48747770791678136</v>
      </c>
      <c r="BZ29">
        <f t="shared" si="7"/>
        <v>0.48947508865183664</v>
      </c>
      <c r="CA29">
        <f t="shared" si="8"/>
        <v>-2.9361717108805863E-2</v>
      </c>
      <c r="CB29">
        <f t="shared" si="9"/>
        <v>-0.62721082340483036</v>
      </c>
      <c r="CC29">
        <f t="shared" si="10"/>
        <v>-0.14065381472322258</v>
      </c>
      <c r="CD29">
        <f t="shared" si="11"/>
        <v>-4.6518827372494798E-2</v>
      </c>
      <c r="CE29">
        <f t="shared" si="12"/>
        <v>0.50279823687735359</v>
      </c>
      <c r="CF29">
        <f t="shared" si="13"/>
        <v>-0.57290788662052705</v>
      </c>
      <c r="CG29">
        <f t="shared" si="14"/>
        <v>-1.1919790135226194</v>
      </c>
      <c r="CH29">
        <f t="shared" si="15"/>
        <v>0.10681049981233315</v>
      </c>
      <c r="CI29">
        <f t="shared" si="16"/>
        <v>-0.80605698960759753</v>
      </c>
      <c r="CJ29">
        <f t="shared" si="17"/>
        <v>-0.34229581972407175</v>
      </c>
      <c r="CK29">
        <f t="shared" si="18"/>
        <v>3.0094686412070359E-2</v>
      </c>
      <c r="CL29">
        <f t="shared" si="19"/>
        <v>-0.49380819638136586</v>
      </c>
      <c r="CM29">
        <f t="shared" si="22"/>
        <v>-0.19247549964014254</v>
      </c>
    </row>
    <row r="30" spans="1:91" x14ac:dyDescent="0.3">
      <c r="A30" s="3">
        <v>0</v>
      </c>
      <c r="B30">
        <v>0.90400000000000003</v>
      </c>
      <c r="C30" s="3">
        <v>0.92285700000000004</v>
      </c>
      <c r="D30" s="3">
        <v>0.77958300000000003</v>
      </c>
      <c r="E30" s="3">
        <v>0.87636400000000003</v>
      </c>
      <c r="F30" s="3">
        <v>0.78913</v>
      </c>
      <c r="G30" s="3">
        <v>0.85285699999999998</v>
      </c>
      <c r="H30" s="3">
        <v>0.80782600000000004</v>
      </c>
      <c r="I30" s="3">
        <v>0.86173900000000003</v>
      </c>
      <c r="J30" s="3">
        <v>0.80666700000000002</v>
      </c>
      <c r="K30" s="3">
        <v>0.91666700000000001</v>
      </c>
      <c r="L30">
        <v>0.83217399999999997</v>
      </c>
      <c r="M30">
        <v>0.7288</v>
      </c>
      <c r="N30">
        <v>0.91549999999999998</v>
      </c>
      <c r="O30">
        <v>0.88809499999999997</v>
      </c>
      <c r="P30">
        <v>0.82545500000000005</v>
      </c>
      <c r="Q30">
        <v>0.829565</v>
      </c>
      <c r="R30">
        <v>0.83545499999999995</v>
      </c>
      <c r="S30">
        <v>0.89095199999999997</v>
      </c>
      <c r="T30">
        <v>0.75239999999999996</v>
      </c>
      <c r="U30">
        <v>0.83136399999999999</v>
      </c>
      <c r="V30">
        <v>0.96399999999999997</v>
      </c>
      <c r="X30" s="3">
        <v>0</v>
      </c>
      <c r="Y30">
        <v>0.53500000000000003</v>
      </c>
      <c r="Z30" s="3">
        <v>0.51</v>
      </c>
      <c r="AA30" s="3">
        <v>0.46750000000000003</v>
      </c>
      <c r="AB30" s="3">
        <v>0.51863599999999999</v>
      </c>
      <c r="AC30" s="3">
        <v>0.51590899999999995</v>
      </c>
      <c r="AD30" s="3">
        <v>0.53761899999999996</v>
      </c>
      <c r="AE30" s="3">
        <v>0.48652200000000001</v>
      </c>
      <c r="AF30" s="3">
        <v>0.451739</v>
      </c>
      <c r="AG30" s="3">
        <v>0.46458300000000002</v>
      </c>
      <c r="AH30" s="3">
        <v>0.54285700000000003</v>
      </c>
      <c r="AI30">
        <v>0.46826099999999998</v>
      </c>
      <c r="AJ30">
        <v>0.4788</v>
      </c>
      <c r="AK30">
        <v>0.53149999999999997</v>
      </c>
      <c r="AL30">
        <v>0.50619000000000003</v>
      </c>
      <c r="AM30">
        <v>0.51333300000000004</v>
      </c>
      <c r="AN30">
        <v>0.523478</v>
      </c>
      <c r="AO30">
        <v>0.54136399999999996</v>
      </c>
      <c r="AP30">
        <v>0.550952</v>
      </c>
      <c r="AQ30">
        <v>0.44080000000000003</v>
      </c>
      <c r="AR30">
        <v>0.50409099999999996</v>
      </c>
      <c r="AS30">
        <v>0.52149999999999996</v>
      </c>
      <c r="AU30" s="3">
        <v>0</v>
      </c>
      <c r="AV30">
        <f t="shared" si="20"/>
        <v>37.178596247394019</v>
      </c>
      <c r="AW30">
        <f t="shared" si="28"/>
        <v>35.593223887659413</v>
      </c>
      <c r="AX30">
        <f t="shared" si="29"/>
        <v>37.487480785160251</v>
      </c>
      <c r="AY30">
        <f t="shared" si="30"/>
        <v>37.178207885304658</v>
      </c>
      <c r="AZ30">
        <f t="shared" si="31"/>
        <v>39.53207528663895</v>
      </c>
      <c r="BA30">
        <f t="shared" si="32"/>
        <v>38.664385433477456</v>
      </c>
      <c r="BB30">
        <f t="shared" si="33"/>
        <v>37.588191120162428</v>
      </c>
      <c r="BC30">
        <f t="shared" si="34"/>
        <v>34.392582136891527</v>
      </c>
      <c r="BD30">
        <f t="shared" si="35"/>
        <v>36.545368731563421</v>
      </c>
      <c r="BE30">
        <f t="shared" si="36"/>
        <v>37.194112601094609</v>
      </c>
      <c r="BF30">
        <f t="shared" si="37"/>
        <v>36.008028082910712</v>
      </c>
      <c r="BG30">
        <f t="shared" si="38"/>
        <v>39.648890361046703</v>
      </c>
      <c r="BH30">
        <f t="shared" si="39"/>
        <v>36.73116793365584</v>
      </c>
      <c r="BI30">
        <f t="shared" si="40"/>
        <v>36.304629254420725</v>
      </c>
      <c r="BJ30">
        <f t="shared" si="41"/>
        <v>38.343113323393993</v>
      </c>
      <c r="BK30">
        <f t="shared" si="42"/>
        <v>38.688940410615182</v>
      </c>
      <c r="BL30">
        <f t="shared" si="23"/>
        <v>39.319910605533479</v>
      </c>
      <c r="BM30">
        <f t="shared" si="24"/>
        <v>38.210033400281844</v>
      </c>
      <c r="BN30">
        <f t="shared" si="25"/>
        <v>36.942675159235669</v>
      </c>
      <c r="BO30">
        <f t="shared" si="26"/>
        <v>37.746760467406233</v>
      </c>
      <c r="BP30">
        <f t="shared" si="27"/>
        <v>35.106024907438574</v>
      </c>
      <c r="BR30">
        <f t="shared" si="21"/>
        <v>0.65700212443861261</v>
      </c>
      <c r="BS30" s="8">
        <f t="shared" si="21"/>
        <v>-0.31977053497656982</v>
      </c>
      <c r="BT30" s="8">
        <f t="shared" si="21"/>
        <v>0.41086850826172139</v>
      </c>
      <c r="BU30" s="8">
        <f t="shared" si="21"/>
        <v>0.65192912130218872</v>
      </c>
      <c r="BV30">
        <f t="shared" si="3"/>
        <v>-7.0940190399433334E-2</v>
      </c>
      <c r="BW30">
        <f t="shared" si="4"/>
        <v>-0.13276160130653381</v>
      </c>
      <c r="BX30">
        <f t="shared" si="5"/>
        <v>0.26138190655041171</v>
      </c>
      <c r="BY30">
        <f t="shared" si="6"/>
        <v>-0.81524727807080666</v>
      </c>
      <c r="BZ30">
        <f t="shared" si="7"/>
        <v>0.52795662027450874</v>
      </c>
      <c r="CA30">
        <f t="shared" si="8"/>
        <v>-0.23194333089023189</v>
      </c>
      <c r="CB30">
        <f t="shared" si="9"/>
        <v>-0.32866803990025062</v>
      </c>
      <c r="CC30">
        <f t="shared" si="10"/>
        <v>-0.19473375070622723</v>
      </c>
      <c r="CD30">
        <f t="shared" si="11"/>
        <v>-8.5789873356674207E-2</v>
      </c>
      <c r="CE30">
        <f t="shared" si="12"/>
        <v>0.22205990256209418</v>
      </c>
      <c r="CF30">
        <f t="shared" si="13"/>
        <v>-0.35708931812541067</v>
      </c>
      <c r="CG30">
        <f t="shared" si="14"/>
        <v>-0.80234324957056913</v>
      </c>
      <c r="CH30">
        <f t="shared" si="15"/>
        <v>-8.7469877515815142E-2</v>
      </c>
      <c r="CI30">
        <f t="shared" si="16"/>
        <v>-0.30393842851974284</v>
      </c>
      <c r="CJ30">
        <f t="shared" si="17"/>
        <v>-5.3945803537878589E-2</v>
      </c>
      <c r="CK30">
        <f t="shared" si="18"/>
        <v>-0.56548053739896886</v>
      </c>
      <c r="CL30">
        <f t="shared" si="19"/>
        <v>1.6172460302932734E-2</v>
      </c>
      <c r="CM30">
        <f t="shared" si="22"/>
        <v>-0.13032101473166571</v>
      </c>
    </row>
    <row r="31" spans="1:91" x14ac:dyDescent="0.3">
      <c r="A31" s="3">
        <v>0</v>
      </c>
      <c r="B31">
        <v>0.93618999999999997</v>
      </c>
      <c r="C31" s="3">
        <v>0.93571400000000005</v>
      </c>
      <c r="D31" s="3">
        <v>0.80695700000000004</v>
      </c>
      <c r="E31" s="3">
        <v>0.88142900000000002</v>
      </c>
      <c r="F31" s="3">
        <v>0.79130400000000001</v>
      </c>
      <c r="G31" s="3">
        <v>0.87380999999999998</v>
      </c>
      <c r="H31" s="3">
        <v>0.82739099999999999</v>
      </c>
      <c r="I31" s="3">
        <v>0.88636400000000004</v>
      </c>
      <c r="J31" s="3">
        <v>0.80565200000000003</v>
      </c>
      <c r="K31" s="3">
        <v>0.91047599999999995</v>
      </c>
      <c r="L31">
        <v>0.84</v>
      </c>
      <c r="M31">
        <v>0.73416700000000001</v>
      </c>
      <c r="N31">
        <v>0.90142900000000004</v>
      </c>
      <c r="O31">
        <v>0.88586399999999998</v>
      </c>
      <c r="P31">
        <v>0.83428599999999997</v>
      </c>
      <c r="Q31">
        <v>0.84045499999999995</v>
      </c>
      <c r="R31">
        <v>0.83318199999999998</v>
      </c>
      <c r="S31">
        <v>0.89142900000000003</v>
      </c>
      <c r="T31">
        <v>0.76439999999999997</v>
      </c>
      <c r="U31">
        <v>0.82260900000000003</v>
      </c>
      <c r="V31">
        <v>0.97199999999999998</v>
      </c>
      <c r="X31" s="3">
        <v>0</v>
      </c>
      <c r="Y31">
        <v>0.54</v>
      </c>
      <c r="Z31" s="3">
        <v>0.51142900000000002</v>
      </c>
      <c r="AA31" s="3">
        <v>0.47695700000000002</v>
      </c>
      <c r="AB31" s="3">
        <v>0.52047600000000005</v>
      </c>
      <c r="AC31" s="3">
        <v>0.52260899999999999</v>
      </c>
      <c r="AD31" s="3">
        <v>0.53523799999999999</v>
      </c>
      <c r="AE31" s="3">
        <v>0.50304300000000002</v>
      </c>
      <c r="AF31" s="3">
        <v>0.45954499999999998</v>
      </c>
      <c r="AG31" s="3">
        <v>0.46130399999999999</v>
      </c>
      <c r="AH31" s="3">
        <v>0.54190499999999997</v>
      </c>
      <c r="AI31">
        <v>0.46826099999999998</v>
      </c>
      <c r="AJ31">
        <v>0.48</v>
      </c>
      <c r="AK31">
        <v>0.51619000000000004</v>
      </c>
      <c r="AL31">
        <v>0.50777300000000003</v>
      </c>
      <c r="AM31">
        <v>0.52</v>
      </c>
      <c r="AN31">
        <v>0.52409099999999997</v>
      </c>
      <c r="AO31">
        <v>0.54363600000000001</v>
      </c>
      <c r="AP31">
        <v>0.53714300000000004</v>
      </c>
      <c r="AQ31">
        <v>0.44624999999999998</v>
      </c>
      <c r="AR31">
        <v>0.50772700000000004</v>
      </c>
      <c r="AS31">
        <v>0.52</v>
      </c>
      <c r="AU31" s="3">
        <v>0</v>
      </c>
      <c r="AV31">
        <f t="shared" si="20"/>
        <v>36.58065696150225</v>
      </c>
      <c r="AW31">
        <f t="shared" si="28"/>
        <v>35.34059868306035</v>
      </c>
      <c r="AX31">
        <f t="shared" si="29"/>
        <v>37.14867195154816</v>
      </c>
      <c r="AY31">
        <f t="shared" si="30"/>
        <v>37.12633880327126</v>
      </c>
      <c r="AZ31">
        <f t="shared" si="31"/>
        <v>39.77500793431529</v>
      </c>
      <c r="BA31">
        <f t="shared" si="32"/>
        <v>37.985788986606565</v>
      </c>
      <c r="BB31">
        <f t="shared" si="33"/>
        <v>37.810443810064996</v>
      </c>
      <c r="BC31">
        <f t="shared" si="34"/>
        <v>34.143838847945879</v>
      </c>
      <c r="BD31">
        <f t="shared" si="35"/>
        <v>36.410419935656805</v>
      </c>
      <c r="BE31">
        <f t="shared" si="36"/>
        <v>37.311490579951133</v>
      </c>
      <c r="BF31">
        <f t="shared" si="37"/>
        <v>35.792628535131755</v>
      </c>
      <c r="BG31">
        <f t="shared" si="38"/>
        <v>39.533276723877357</v>
      </c>
      <c r="BH31">
        <f t="shared" si="39"/>
        <v>36.412463433404888</v>
      </c>
      <c r="BI31">
        <f t="shared" si="40"/>
        <v>36.435097518220317</v>
      </c>
      <c r="BJ31">
        <f t="shared" si="41"/>
        <v>38.39661637202186</v>
      </c>
      <c r="BK31">
        <f t="shared" si="42"/>
        <v>38.407719490585151</v>
      </c>
      <c r="BL31">
        <f t="shared" si="23"/>
        <v>39.484957343672143</v>
      </c>
      <c r="BM31">
        <f t="shared" si="24"/>
        <v>37.599994960002022</v>
      </c>
      <c r="BN31">
        <f t="shared" si="25"/>
        <v>36.860364267129228</v>
      </c>
      <c r="BO31">
        <f t="shared" si="26"/>
        <v>38.165320640800523</v>
      </c>
      <c r="BP31">
        <f t="shared" si="27"/>
        <v>34.852546916890084</v>
      </c>
      <c r="BR31">
        <f t="shared" si="21"/>
        <v>5.9062838546843466E-2</v>
      </c>
      <c r="BS31" s="8">
        <f t="shared" si="21"/>
        <v>-0.57239573957563294</v>
      </c>
      <c r="BT31" s="8">
        <f t="shared" si="21"/>
        <v>7.2059674649629812E-2</v>
      </c>
      <c r="BU31" s="8">
        <f t="shared" si="21"/>
        <v>0.60006003926879004</v>
      </c>
      <c r="BV31">
        <f t="shared" si="3"/>
        <v>0.17199245727690737</v>
      </c>
      <c r="BW31">
        <f t="shared" si="4"/>
        <v>-0.81135804817742496</v>
      </c>
      <c r="BX31">
        <f t="shared" si="5"/>
        <v>0.48363459645297979</v>
      </c>
      <c r="BY31">
        <f t="shared" si="6"/>
        <v>-1.0639905670164538</v>
      </c>
      <c r="BZ31">
        <f t="shared" si="7"/>
        <v>0.39300782436789206</v>
      </c>
      <c r="CA31">
        <f t="shared" si="8"/>
        <v>-0.11456535203370777</v>
      </c>
      <c r="CB31">
        <f t="shared" si="9"/>
        <v>-0.54406758767920849</v>
      </c>
      <c r="CC31">
        <f t="shared" si="10"/>
        <v>-0.31034738787557359</v>
      </c>
      <c r="CD31">
        <f t="shared" si="11"/>
        <v>-0.4044943736076263</v>
      </c>
      <c r="CE31">
        <f t="shared" si="12"/>
        <v>0.3525281663616866</v>
      </c>
      <c r="CF31">
        <f t="shared" si="13"/>
        <v>-0.30358626949754353</v>
      </c>
      <c r="CG31">
        <f t="shared" si="14"/>
        <v>-1.0835641696005993</v>
      </c>
      <c r="CH31">
        <f t="shared" si="15"/>
        <v>7.7576860622848187E-2</v>
      </c>
      <c r="CI31">
        <f t="shared" si="16"/>
        <v>-0.91397686879956552</v>
      </c>
      <c r="CJ31">
        <f t="shared" si="17"/>
        <v>-0.1362566956443203</v>
      </c>
      <c r="CK31">
        <f t="shared" si="18"/>
        <v>-0.14692036400467856</v>
      </c>
      <c r="CL31">
        <f t="shared" si="19"/>
        <v>-0.23730553024555689</v>
      </c>
      <c r="CM31">
        <f t="shared" si="22"/>
        <v>-0.25181280391961675</v>
      </c>
    </row>
    <row r="32" spans="1:91" x14ac:dyDescent="0.3">
      <c r="A32" s="3">
        <v>0</v>
      </c>
      <c r="B32">
        <v>0.91200000000000003</v>
      </c>
      <c r="C32" s="3">
        <v>0.91285700000000003</v>
      </c>
      <c r="D32" s="3">
        <v>0.80879199999999996</v>
      </c>
      <c r="E32" s="3">
        <v>0.88909099999999996</v>
      </c>
      <c r="F32" s="3">
        <v>0.78695700000000002</v>
      </c>
      <c r="G32" s="3">
        <v>0.86181799999999997</v>
      </c>
      <c r="H32" s="3">
        <v>0.78869599999999995</v>
      </c>
      <c r="I32" s="3">
        <v>0.88043499999999997</v>
      </c>
      <c r="J32" s="3">
        <v>0.79739099999999996</v>
      </c>
      <c r="K32" s="3">
        <v>0.9</v>
      </c>
      <c r="L32">
        <v>0.81782600000000005</v>
      </c>
      <c r="M32">
        <v>0.74204000000000003</v>
      </c>
      <c r="N32">
        <v>0.90181800000000001</v>
      </c>
      <c r="O32">
        <v>0.86727299999999996</v>
      </c>
      <c r="P32">
        <v>0.83523800000000004</v>
      </c>
      <c r="Q32">
        <v>0.84</v>
      </c>
      <c r="R32">
        <v>0.84177299999999999</v>
      </c>
      <c r="S32">
        <v>0.89</v>
      </c>
      <c r="T32">
        <v>0.77375000000000005</v>
      </c>
      <c r="U32">
        <v>0.83181799999999995</v>
      </c>
      <c r="V32">
        <v>0.98050000000000004</v>
      </c>
      <c r="X32" s="3">
        <v>0</v>
      </c>
      <c r="Y32">
        <v>0.54149999999999998</v>
      </c>
      <c r="Z32" s="3">
        <v>0.51619000000000004</v>
      </c>
      <c r="AA32" s="3">
        <v>0.47537499999999999</v>
      </c>
      <c r="AB32" s="3">
        <v>0.51454500000000003</v>
      </c>
      <c r="AC32" s="3">
        <v>0.52782600000000002</v>
      </c>
      <c r="AD32" s="3">
        <v>0.52636400000000005</v>
      </c>
      <c r="AE32" s="3">
        <v>0.480435</v>
      </c>
      <c r="AF32" s="3">
        <v>0.463478</v>
      </c>
      <c r="AG32" s="3">
        <v>0.46291700000000002</v>
      </c>
      <c r="AH32" s="3">
        <v>0.53800000000000003</v>
      </c>
      <c r="AI32">
        <v>0.45434799999999997</v>
      </c>
      <c r="AJ32">
        <v>0.48836000000000002</v>
      </c>
      <c r="AK32">
        <v>0.51454500000000003</v>
      </c>
      <c r="AL32">
        <v>0.49772699999999997</v>
      </c>
      <c r="AM32">
        <v>0.51454500000000003</v>
      </c>
      <c r="AN32">
        <v>0.51818200000000003</v>
      </c>
      <c r="AO32">
        <v>0.54140900000000003</v>
      </c>
      <c r="AP32">
        <v>0.55449999999999999</v>
      </c>
      <c r="AQ32">
        <v>0.44833299999999998</v>
      </c>
      <c r="AR32">
        <v>0.50727299999999997</v>
      </c>
      <c r="AS32">
        <v>0.51849999999999996</v>
      </c>
      <c r="AU32" s="3">
        <v>0</v>
      </c>
      <c r="AV32">
        <f t="shared" si="20"/>
        <v>37.254901960784309</v>
      </c>
      <c r="AW32">
        <f t="shared" si="28"/>
        <v>36.121275227476772</v>
      </c>
      <c r="AX32">
        <f t="shared" si="29"/>
        <v>37.0181604106008</v>
      </c>
      <c r="AY32">
        <f t="shared" si="30"/>
        <v>36.658008201556527</v>
      </c>
      <c r="AZ32">
        <f t="shared" si="31"/>
        <v>40.145484083685297</v>
      </c>
      <c r="BA32">
        <f t="shared" si="32"/>
        <v>37.917506494105247</v>
      </c>
      <c r="BB32">
        <f t="shared" si="33"/>
        <v>37.855430211696039</v>
      </c>
      <c r="BC32">
        <f t="shared" si="34"/>
        <v>34.48720266862513</v>
      </c>
      <c r="BD32">
        <f t="shared" si="35"/>
        <v>36.730465886116733</v>
      </c>
      <c r="BE32">
        <f t="shared" si="36"/>
        <v>37.413073713490959</v>
      </c>
      <c r="BF32">
        <f t="shared" si="37"/>
        <v>35.714296943657068</v>
      </c>
      <c r="BG32">
        <f t="shared" si="38"/>
        <v>39.691157347204161</v>
      </c>
      <c r="BH32">
        <f t="shared" si="39"/>
        <v>36.328610673958586</v>
      </c>
      <c r="BI32">
        <f t="shared" si="40"/>
        <v>36.463516483516486</v>
      </c>
      <c r="BJ32">
        <f t="shared" si="41"/>
        <v>38.120571973420915</v>
      </c>
      <c r="BK32">
        <f t="shared" si="42"/>
        <v>38.152618721202316</v>
      </c>
      <c r="BL32">
        <f t="shared" si="23"/>
        <v>39.142282071339849</v>
      </c>
      <c r="BM32">
        <f t="shared" si="24"/>
        <v>38.386985115957074</v>
      </c>
      <c r="BN32">
        <f t="shared" si="25"/>
        <v>36.685969774557044</v>
      </c>
      <c r="BO32">
        <f t="shared" si="26"/>
        <v>37.881891521935408</v>
      </c>
      <c r="BP32">
        <f t="shared" si="27"/>
        <v>34.589726484322874</v>
      </c>
      <c r="BR32">
        <f t="shared" si="21"/>
        <v>0.73330783782890308</v>
      </c>
      <c r="BS32" s="8">
        <f t="shared" si="21"/>
        <v>0.20828080484078981</v>
      </c>
      <c r="BT32" s="8">
        <f t="shared" si="21"/>
        <v>-5.8451866297730248E-2</v>
      </c>
      <c r="BU32" s="8">
        <f t="shared" si="21"/>
        <v>0.13172943755405697</v>
      </c>
      <c r="BV32">
        <f t="shared" si="3"/>
        <v>0.54246860664691354</v>
      </c>
      <c r="BW32">
        <f t="shared" si="4"/>
        <v>-0.87964054067874287</v>
      </c>
      <c r="BX32">
        <f t="shared" si="5"/>
        <v>0.52862099808402263</v>
      </c>
      <c r="BY32">
        <f t="shared" si="6"/>
        <v>-0.72062674633720292</v>
      </c>
      <c r="BZ32">
        <f t="shared" si="7"/>
        <v>0.71305377482782006</v>
      </c>
      <c r="CA32">
        <f t="shared" si="8"/>
        <v>-1.2982218493881703E-2</v>
      </c>
      <c r="CB32">
        <f t="shared" si="9"/>
        <v>-0.62239917915389498</v>
      </c>
      <c r="CC32">
        <f t="shared" si="10"/>
        <v>-0.15246676454876962</v>
      </c>
      <c r="CD32">
        <f t="shared" si="11"/>
        <v>-0.48834713305392796</v>
      </c>
      <c r="CE32">
        <f t="shared" si="12"/>
        <v>0.38094713165785521</v>
      </c>
      <c r="CF32">
        <f t="shared" si="13"/>
        <v>-0.5796306680984884</v>
      </c>
      <c r="CG32">
        <f t="shared" si="14"/>
        <v>-1.3386649389834346</v>
      </c>
      <c r="CH32">
        <f t="shared" si="15"/>
        <v>-0.26509841170944526</v>
      </c>
      <c r="CI32">
        <f t="shared" si="16"/>
        <v>-0.12698671284451279</v>
      </c>
      <c r="CJ32">
        <f t="shared" si="17"/>
        <v>-0.31065118821650373</v>
      </c>
      <c r="CK32">
        <f t="shared" si="18"/>
        <v>-0.43034948286979358</v>
      </c>
      <c r="CL32">
        <f t="shared" si="19"/>
        <v>-0.500125962812767</v>
      </c>
      <c r="CM32">
        <f t="shared" si="22"/>
        <v>-0.19608731104199173</v>
      </c>
    </row>
    <row r="33" spans="1:91" x14ac:dyDescent="0.3">
      <c r="A33" s="3">
        <v>0</v>
      </c>
      <c r="B33">
        <v>0.91349999999999998</v>
      </c>
      <c r="C33" s="3">
        <v>0.906667</v>
      </c>
      <c r="D33" s="3">
        <v>0.80826100000000001</v>
      </c>
      <c r="E33" s="3">
        <v>0.88380999999999998</v>
      </c>
      <c r="F33" s="3">
        <v>0.78</v>
      </c>
      <c r="G33" s="3">
        <v>0.84995500000000002</v>
      </c>
      <c r="H33" s="3">
        <v>0.81347800000000003</v>
      </c>
      <c r="I33" s="3">
        <v>0.88045499999999999</v>
      </c>
      <c r="J33" s="3">
        <v>0.81166700000000003</v>
      </c>
      <c r="K33" s="3">
        <v>0.9</v>
      </c>
      <c r="L33">
        <v>0.82583300000000004</v>
      </c>
      <c r="M33">
        <v>0.73375000000000001</v>
      </c>
      <c r="N33">
        <v>0.89</v>
      </c>
      <c r="O33">
        <v>0.87272700000000003</v>
      </c>
      <c r="P33">
        <v>0.83478300000000005</v>
      </c>
      <c r="Q33">
        <v>0.84285699999999997</v>
      </c>
      <c r="R33">
        <v>0.85095200000000004</v>
      </c>
      <c r="S33">
        <v>0.88428600000000002</v>
      </c>
      <c r="T33">
        <v>0.77480000000000004</v>
      </c>
      <c r="U33">
        <v>0.82217399999999996</v>
      </c>
      <c r="V33">
        <v>0.96381000000000006</v>
      </c>
      <c r="X33" s="3">
        <v>0</v>
      </c>
      <c r="Y33">
        <v>0.53449999999999998</v>
      </c>
      <c r="Z33" s="3">
        <v>0.505714</v>
      </c>
      <c r="AA33" s="3">
        <v>0.484348</v>
      </c>
      <c r="AB33" s="3">
        <v>0.50666699999999998</v>
      </c>
      <c r="AC33" s="3">
        <v>0.51260899999999998</v>
      </c>
      <c r="AD33" s="3">
        <v>0.523227</v>
      </c>
      <c r="AE33" s="3">
        <v>0.49260900000000002</v>
      </c>
      <c r="AF33" s="3">
        <v>0.462727</v>
      </c>
      <c r="AG33" s="3">
        <v>0.45958300000000002</v>
      </c>
      <c r="AH33" s="3">
        <v>0.54047599999999996</v>
      </c>
      <c r="AI33">
        <v>0.45791700000000002</v>
      </c>
      <c r="AJ33">
        <v>0.48458299999999999</v>
      </c>
      <c r="AK33">
        <v>0.51476200000000005</v>
      </c>
      <c r="AL33">
        <v>0.5</v>
      </c>
      <c r="AM33">
        <v>0.51347799999999999</v>
      </c>
      <c r="AN33">
        <v>0.52619000000000005</v>
      </c>
      <c r="AO33">
        <v>0.54618999999999995</v>
      </c>
      <c r="AP33">
        <v>0.51909099999999997</v>
      </c>
      <c r="AQ33">
        <v>0.4456</v>
      </c>
      <c r="AR33">
        <v>0.51087000000000005</v>
      </c>
      <c r="AS33">
        <v>0.52047600000000005</v>
      </c>
      <c r="AU33" s="3">
        <v>0</v>
      </c>
      <c r="AV33">
        <f t="shared" si="20"/>
        <v>36.91298342541436</v>
      </c>
      <c r="AW33">
        <f t="shared" si="28"/>
        <v>35.805777619495025</v>
      </c>
      <c r="AX33">
        <f t="shared" si="29"/>
        <v>37.470573081264327</v>
      </c>
      <c r="AY33">
        <f t="shared" si="30"/>
        <v>36.438358922873228</v>
      </c>
      <c r="AZ33">
        <f t="shared" si="31"/>
        <v>39.656926417810794</v>
      </c>
      <c r="BA33">
        <f t="shared" si="32"/>
        <v>38.103252154484984</v>
      </c>
      <c r="BB33">
        <f t="shared" si="33"/>
        <v>37.716400209174424</v>
      </c>
      <c r="BC33">
        <f t="shared" si="34"/>
        <v>34.450059634509692</v>
      </c>
      <c r="BD33">
        <f t="shared" si="35"/>
        <v>36.152055063913473</v>
      </c>
      <c r="BE33">
        <f t="shared" si="36"/>
        <v>37.520652895292947</v>
      </c>
      <c r="BF33">
        <f t="shared" si="37"/>
        <v>35.670262901655306</v>
      </c>
      <c r="BG33">
        <f t="shared" si="38"/>
        <v>39.774265328116371</v>
      </c>
      <c r="BH33">
        <f t="shared" si="39"/>
        <v>36.64407209192732</v>
      </c>
      <c r="BI33">
        <f t="shared" si="40"/>
        <v>36.423848296128803</v>
      </c>
      <c r="BJ33">
        <f t="shared" si="41"/>
        <v>38.084465841554419</v>
      </c>
      <c r="BK33">
        <f t="shared" si="42"/>
        <v>38.434765205285139</v>
      </c>
      <c r="BL33">
        <f t="shared" si="23"/>
        <v>39.093377766898421</v>
      </c>
      <c r="BM33">
        <f t="shared" si="24"/>
        <v>36.988706527184071</v>
      </c>
      <c r="BN33">
        <f t="shared" si="25"/>
        <v>36.512618813503764</v>
      </c>
      <c r="BO33">
        <f t="shared" si="26"/>
        <v>38.323566213868411</v>
      </c>
      <c r="BP33">
        <f t="shared" si="27"/>
        <v>35.065748784263953</v>
      </c>
      <c r="BR33">
        <f t="shared" si="21"/>
        <v>0.39138930245895409</v>
      </c>
      <c r="BS33" s="8">
        <f t="shared" si="21"/>
        <v>-0.1072168031409575</v>
      </c>
      <c r="BT33" s="8">
        <f t="shared" si="21"/>
        <v>0.39396080436579695</v>
      </c>
      <c r="BU33" s="8">
        <f t="shared" si="21"/>
        <v>-8.7919841129242116E-2</v>
      </c>
      <c r="BV33">
        <f t="shared" si="3"/>
        <v>5.3910940772411209E-2</v>
      </c>
      <c r="BW33">
        <f t="shared" si="4"/>
        <v>-0.69389488029900548</v>
      </c>
      <c r="BX33">
        <f t="shared" si="5"/>
        <v>0.38959099556240773</v>
      </c>
      <c r="BY33">
        <f t="shared" si="6"/>
        <v>-0.75776978045264087</v>
      </c>
      <c r="BZ33">
        <f t="shared" si="7"/>
        <v>0.13464295262456005</v>
      </c>
      <c r="CA33">
        <f t="shared" si="8"/>
        <v>9.4596963308106297E-2</v>
      </c>
      <c r="CB33">
        <f t="shared" si="9"/>
        <v>-0.66643322115565695</v>
      </c>
      <c r="CC33">
        <f t="shared" si="10"/>
        <v>-6.9358783636559451E-2</v>
      </c>
      <c r="CD33">
        <f t="shared" si="11"/>
        <v>-0.17288571508519368</v>
      </c>
      <c r="CE33">
        <f t="shared" si="12"/>
        <v>0.34127894427017225</v>
      </c>
      <c r="CF33">
        <f t="shared" si="13"/>
        <v>-0.61573679996498498</v>
      </c>
      <c r="CG33">
        <f t="shared" si="14"/>
        <v>-1.0565184549006119</v>
      </c>
      <c r="CH33">
        <f t="shared" si="15"/>
        <v>-0.31400271615087405</v>
      </c>
      <c r="CI33">
        <f t="shared" si="16"/>
        <v>-1.5252653016175159</v>
      </c>
      <c r="CJ33">
        <f t="shared" si="17"/>
        <v>-0.48400214926978435</v>
      </c>
      <c r="CK33">
        <f t="shared" si="18"/>
        <v>1.1325209063208774E-2</v>
      </c>
      <c r="CL33">
        <f t="shared" si="19"/>
        <v>-2.4103662871688414E-2</v>
      </c>
      <c r="CM33">
        <f t="shared" si="22"/>
        <v>-0.27573534207470529</v>
      </c>
    </row>
    <row r="34" spans="1:91" x14ac:dyDescent="0.3">
      <c r="A34" s="3">
        <v>0</v>
      </c>
      <c r="B34">
        <v>0.90400000000000003</v>
      </c>
      <c r="C34" s="3">
        <v>0.91190499999999997</v>
      </c>
      <c r="D34" s="3">
        <v>0.80652199999999996</v>
      </c>
      <c r="E34" s="3">
        <v>0.87727299999999997</v>
      </c>
      <c r="F34" s="3">
        <v>0.747</v>
      </c>
      <c r="G34" s="3">
        <v>0.83363600000000004</v>
      </c>
      <c r="H34" s="3">
        <v>0.80652199999999996</v>
      </c>
      <c r="I34" s="3">
        <v>0.87136400000000003</v>
      </c>
      <c r="J34" s="3">
        <v>0.80391299999999999</v>
      </c>
      <c r="K34" s="3">
        <v>0.90142900000000004</v>
      </c>
      <c r="L34">
        <v>0.82304299999999997</v>
      </c>
      <c r="M34">
        <v>0.7268</v>
      </c>
      <c r="N34">
        <v>0.90761899999999995</v>
      </c>
      <c r="O34">
        <v>0.89528600000000003</v>
      </c>
      <c r="P34">
        <v>0.84238100000000005</v>
      </c>
      <c r="Q34">
        <v>0.83954499999999999</v>
      </c>
      <c r="R34">
        <v>0.84714299999999998</v>
      </c>
      <c r="S34">
        <v>0.92578899999999997</v>
      </c>
      <c r="T34">
        <v>0.78333299999999995</v>
      </c>
      <c r="U34">
        <v>0.81681800000000004</v>
      </c>
      <c r="V34">
        <v>0.99110500000000001</v>
      </c>
      <c r="X34" s="3">
        <v>0</v>
      </c>
      <c r="Y34">
        <v>0.53700000000000003</v>
      </c>
      <c r="Z34" s="3">
        <v>0.50619000000000003</v>
      </c>
      <c r="AA34" s="3">
        <v>0.483043</v>
      </c>
      <c r="AB34" s="3">
        <v>0.50636400000000004</v>
      </c>
      <c r="AC34" s="3">
        <v>0.50473900000000005</v>
      </c>
      <c r="AD34" s="3">
        <v>0.52363599999999999</v>
      </c>
      <c r="AE34" s="3">
        <v>0.49434800000000001</v>
      </c>
      <c r="AF34" s="3">
        <v>0.46181800000000001</v>
      </c>
      <c r="AG34" s="3">
        <v>0.46608699999999997</v>
      </c>
      <c r="AH34" s="3">
        <v>0.53809499999999999</v>
      </c>
      <c r="AI34">
        <v>0.46304299999999998</v>
      </c>
      <c r="AJ34">
        <v>0.47839999999999999</v>
      </c>
      <c r="AK34">
        <v>0.51</v>
      </c>
      <c r="AL34">
        <v>0.49947599999999998</v>
      </c>
      <c r="AM34">
        <v>0.51285700000000001</v>
      </c>
      <c r="AN34">
        <v>0.52363599999999999</v>
      </c>
      <c r="AO34">
        <v>0.53857100000000002</v>
      </c>
      <c r="AP34">
        <v>0.55684199999999995</v>
      </c>
      <c r="AQ34">
        <v>0.44333299999999998</v>
      </c>
      <c r="AR34">
        <v>0.50818200000000002</v>
      </c>
      <c r="AS34">
        <v>0.52942100000000003</v>
      </c>
      <c r="AU34" s="3">
        <v>0</v>
      </c>
      <c r="AV34">
        <f t="shared" si="20"/>
        <v>37.265787647467036</v>
      </c>
      <c r="AW34">
        <f t="shared" si="28"/>
        <v>35.695069794336767</v>
      </c>
      <c r="AX34">
        <f t="shared" si="29"/>
        <v>37.457824925459356</v>
      </c>
      <c r="AY34">
        <f t="shared" si="30"/>
        <v>36.596592892499984</v>
      </c>
      <c r="AZ34">
        <f t="shared" si="31"/>
        <v>40.323022610943653</v>
      </c>
      <c r="BA34">
        <f t="shared" si="32"/>
        <v>38.580034068337071</v>
      </c>
      <c r="BB34">
        <f t="shared" si="33"/>
        <v>38.001337566397872</v>
      </c>
      <c r="BC34">
        <f t="shared" si="34"/>
        <v>34.640281671969767</v>
      </c>
      <c r="BD34">
        <f t="shared" si="35"/>
        <v>36.699763779527558</v>
      </c>
      <c r="BE34">
        <f t="shared" si="36"/>
        <v>37.380064521327881</v>
      </c>
      <c r="BF34">
        <f t="shared" si="37"/>
        <v>36.004046385700484</v>
      </c>
      <c r="BG34">
        <f t="shared" si="38"/>
        <v>39.694656488549612</v>
      </c>
      <c r="BH34">
        <f t="shared" si="39"/>
        <v>35.975815786893378</v>
      </c>
      <c r="BI34">
        <f t="shared" si="40"/>
        <v>35.81084084596511</v>
      </c>
      <c r="BJ34">
        <f t="shared" si="41"/>
        <v>37.842578203975982</v>
      </c>
      <c r="BK34">
        <f t="shared" si="42"/>
        <v>38.412800647896354</v>
      </c>
      <c r="BL34">
        <f t="shared" si="23"/>
        <v>38.865956467207518</v>
      </c>
      <c r="BM34">
        <f t="shared" si="24"/>
        <v>37.557693047022489</v>
      </c>
      <c r="BN34">
        <f t="shared" si="25"/>
        <v>36.141296815922182</v>
      </c>
      <c r="BO34">
        <f t="shared" si="26"/>
        <v>38.353358490566038</v>
      </c>
      <c r="BP34">
        <f t="shared" si="27"/>
        <v>34.818279989950845</v>
      </c>
      <c r="BR34">
        <f t="shared" si="21"/>
        <v>0.74419352451162979</v>
      </c>
      <c r="BS34" s="8">
        <f t="shared" si="21"/>
        <v>-0.21792462829921533</v>
      </c>
      <c r="BT34" s="8">
        <f t="shared" si="21"/>
        <v>0.38121264856082604</v>
      </c>
      <c r="BU34" s="8">
        <f t="shared" si="21"/>
        <v>7.0314128497514616E-2</v>
      </c>
      <c r="BV34">
        <f t="shared" si="3"/>
        <v>0.72000713390526982</v>
      </c>
      <c r="BW34">
        <f t="shared" si="4"/>
        <v>-0.21711296644691913</v>
      </c>
      <c r="BX34">
        <f t="shared" si="5"/>
        <v>0.6745283527858561</v>
      </c>
      <c r="BY34">
        <f t="shared" si="6"/>
        <v>-0.56754774299256638</v>
      </c>
      <c r="BZ34">
        <f t="shared" si="7"/>
        <v>0.68235166823864546</v>
      </c>
      <c r="CA34">
        <f t="shared" si="8"/>
        <v>-4.5991410656959886E-2</v>
      </c>
      <c r="CB34">
        <f t="shared" si="9"/>
        <v>-0.33264973711047929</v>
      </c>
      <c r="CC34">
        <f t="shared" si="10"/>
        <v>-0.14896762320331902</v>
      </c>
      <c r="CD34">
        <f t="shared" si="11"/>
        <v>-0.84114202011913619</v>
      </c>
      <c r="CE34">
        <f t="shared" si="12"/>
        <v>-0.27172850589352038</v>
      </c>
      <c r="CF34">
        <f t="shared" si="13"/>
        <v>-0.85762443754342144</v>
      </c>
      <c r="CG34">
        <f t="shared" si="14"/>
        <v>-1.0784830122893965</v>
      </c>
      <c r="CH34">
        <f t="shared" si="15"/>
        <v>-0.54142401584177691</v>
      </c>
      <c r="CI34">
        <f t="shared" si="16"/>
        <v>-0.95627878177909764</v>
      </c>
      <c r="CJ34">
        <f t="shared" si="17"/>
        <v>-0.85532414685136615</v>
      </c>
      <c r="CK34">
        <f t="shared" si="18"/>
        <v>4.1117485760835848E-2</v>
      </c>
      <c r="CL34">
        <f t="shared" si="19"/>
        <v>-0.27157245718479572</v>
      </c>
      <c r="CM34">
        <f t="shared" si="22"/>
        <v>-0.22909159403947321</v>
      </c>
    </row>
    <row r="37" spans="1:91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1" x14ac:dyDescent="0.3">
      <c r="BQ38">
        <v>1</v>
      </c>
      <c r="BR38">
        <v>0.31440024261089405</v>
      </c>
      <c r="BS38">
        <v>0.39643099452499087</v>
      </c>
      <c r="BT38">
        <v>-0.42212304035095372</v>
      </c>
      <c r="BU38">
        <v>0.42121138661114088</v>
      </c>
      <c r="BV38">
        <v>-0.10747578657873191</v>
      </c>
      <c r="BW38">
        <v>0.42472387124041688</v>
      </c>
      <c r="BX38">
        <v>-6.9178205721343033E-2</v>
      </c>
      <c r="BY38">
        <v>0.23407985432200462</v>
      </c>
      <c r="BZ38">
        <v>0.16518689763753969</v>
      </c>
      <c r="CA38">
        <v>2.7967638912959885</v>
      </c>
      <c r="CB38">
        <v>0.28098195670980886</v>
      </c>
      <c r="CC38">
        <v>0.29069447989157737</v>
      </c>
      <c r="CD38">
        <v>2.4674657564135813</v>
      </c>
      <c r="CE38">
        <v>2.7896110992691874</v>
      </c>
      <c r="CF38">
        <v>2.3451330075722012</v>
      </c>
      <c r="CG38">
        <v>0.3078282624096218</v>
      </c>
      <c r="CH38">
        <v>-8.1037751666414692E-2</v>
      </c>
      <c r="CI38">
        <v>2.2845762655722837</v>
      </c>
      <c r="CJ38">
        <v>-0.43010304828740686</v>
      </c>
      <c r="CK38">
        <v>2.5553591546924679</v>
      </c>
      <c r="CL38">
        <v>2.6150655856512444</v>
      </c>
    </row>
    <row r="39" spans="1:91" x14ac:dyDescent="0.3">
      <c r="BQ39">
        <v>2</v>
      </c>
      <c r="BR39">
        <v>0.47111060287168272</v>
      </c>
      <c r="BS39">
        <v>1.6329142198863167E-2</v>
      </c>
      <c r="BT39">
        <v>0.14558380153284389</v>
      </c>
      <c r="BU39">
        <v>0.81945078428955043</v>
      </c>
      <c r="BV39">
        <v>0.72442036529460552</v>
      </c>
      <c r="BW39">
        <v>-0.12235370321085526</v>
      </c>
      <c r="BX39">
        <v>7.8518362457828061E-2</v>
      </c>
      <c r="BY39">
        <v>0.35898133741522997</v>
      </c>
      <c r="BZ39">
        <v>0.12018374494846995</v>
      </c>
      <c r="CA39">
        <v>0.28692485838590898</v>
      </c>
      <c r="CB39">
        <v>8.7381335738974997E-2</v>
      </c>
      <c r="CC39">
        <v>-0.23192394507713487</v>
      </c>
      <c r="CD39">
        <v>-0.1540001345529447</v>
      </c>
      <c r="CE39">
        <v>0.16337773709395975</v>
      </c>
      <c r="CF39">
        <v>1.2623339099270936E-2</v>
      </c>
      <c r="CG39">
        <v>0.84484884458046849</v>
      </c>
      <c r="CH39">
        <v>0.18812469801694931</v>
      </c>
      <c r="CI39">
        <v>-0.18524254703362431</v>
      </c>
      <c r="CJ39">
        <v>-0.5256468729080197</v>
      </c>
      <c r="CK39">
        <v>0.18187367883609085</v>
      </c>
      <c r="CL39">
        <v>-0.11463243320969951</v>
      </c>
    </row>
    <row r="40" spans="1:91" x14ac:dyDescent="0.3">
      <c r="BQ40">
        <v>3</v>
      </c>
      <c r="BR40">
        <v>7.5810848335059688E-2</v>
      </c>
      <c r="BS40">
        <v>0.32229321749937156</v>
      </c>
      <c r="BT40">
        <v>0.11993512787556426</v>
      </c>
      <c r="BU40">
        <v>0.27426348751446739</v>
      </c>
      <c r="BV40">
        <v>7.643496457103538E-2</v>
      </c>
      <c r="BW40">
        <v>0.40606597989935977</v>
      </c>
      <c r="BX40">
        <v>4.9321239653679072E-2</v>
      </c>
      <c r="BY40">
        <v>6.9241344875095479E-2</v>
      </c>
      <c r="BZ40">
        <v>0.4166964158428712</v>
      </c>
      <c r="CA40">
        <v>0.14206354487474471</v>
      </c>
      <c r="CB40">
        <v>0.42299609358948942</v>
      </c>
      <c r="CC40">
        <v>0.14877537513088868</v>
      </c>
      <c r="CD40">
        <v>-0.16809265347446001</v>
      </c>
      <c r="CE40">
        <v>-0.27292243377662828</v>
      </c>
      <c r="CF40">
        <v>-3.397622899120023E-2</v>
      </c>
      <c r="CG40">
        <v>0.44865697113598202</v>
      </c>
      <c r="CH40">
        <v>0.26397686290268751</v>
      </c>
      <c r="CI40">
        <v>0.1526948378650772</v>
      </c>
      <c r="CJ40">
        <v>5.3131915374756034E-2</v>
      </c>
      <c r="CK40">
        <v>5.8213830126518928E-3</v>
      </c>
      <c r="CL40">
        <v>0.21035459220183839</v>
      </c>
    </row>
    <row r="41" spans="1:91" x14ac:dyDescent="0.3">
      <c r="BQ41">
        <v>4</v>
      </c>
      <c r="BR41">
        <v>-8.1851828933281467E-3</v>
      </c>
      <c r="BS41">
        <v>3.0130922090222612E-2</v>
      </c>
      <c r="BT41">
        <v>0.3200277231014681</v>
      </c>
      <c r="BU41">
        <v>-5.7658610135582933E-2</v>
      </c>
      <c r="BV41">
        <v>0.34186054603237892</v>
      </c>
      <c r="BW41">
        <v>-5.3365216602173859E-2</v>
      </c>
      <c r="BX41">
        <v>-0.27727330267461525</v>
      </c>
      <c r="BY41">
        <v>-5.6347933480857648E-2</v>
      </c>
      <c r="BZ41">
        <v>2.0053644392419301E-3</v>
      </c>
      <c r="CA41">
        <v>-0.380627360556268</v>
      </c>
      <c r="CB41">
        <v>0.50715454991975406</v>
      </c>
      <c r="CC41">
        <v>-7.3184736371487702E-3</v>
      </c>
      <c r="CD41">
        <v>8.8601469611738537E-2</v>
      </c>
      <c r="CE41">
        <v>-0.20741442100504059</v>
      </c>
      <c r="CF41">
        <v>-9.8877352835089027E-2</v>
      </c>
      <c r="CG41">
        <v>-0.10036885232447901</v>
      </c>
      <c r="CH41">
        <v>0.15899373752171186</v>
      </c>
      <c r="CI41">
        <v>0.36028188680815276</v>
      </c>
      <c r="CJ41">
        <v>-0.12320692724794924</v>
      </c>
      <c r="CK41">
        <v>0.41044200571338507</v>
      </c>
      <c r="CL41">
        <v>7.7863763619284043E-2</v>
      </c>
    </row>
    <row r="42" spans="1:91" x14ac:dyDescent="0.3">
      <c r="BQ42">
        <v>5</v>
      </c>
      <c r="BR42">
        <v>-2.3555621499824042E-2</v>
      </c>
      <c r="BS42">
        <v>9.7798290369141228E-2</v>
      </c>
      <c r="BT42">
        <v>0.2236975241292356</v>
      </c>
      <c r="BU42">
        <v>-0.16264887076403056</v>
      </c>
      <c r="BV42">
        <v>-0.21325264430916491</v>
      </c>
      <c r="BW42">
        <v>-0.25444144948488656</v>
      </c>
      <c r="BX42">
        <v>0.19039332872601022</v>
      </c>
      <c r="BY42">
        <v>0.16426070506962986</v>
      </c>
      <c r="BZ42">
        <v>0.12190039245305684</v>
      </c>
      <c r="CA42">
        <v>-1.4300028868582615E-2</v>
      </c>
      <c r="CB42">
        <v>-0.2590411365162808</v>
      </c>
      <c r="CC42">
        <v>3.2476312114035011E-2</v>
      </c>
      <c r="CD42">
        <v>0.18911553040883433</v>
      </c>
      <c r="CE42">
        <v>0.39200783630563052</v>
      </c>
      <c r="CF42">
        <v>-3.07378224667616E-2</v>
      </c>
      <c r="CG42">
        <v>0.13848004926663293</v>
      </c>
      <c r="CH42">
        <v>-0.22569856963016832</v>
      </c>
      <c r="CI42">
        <v>-1.1513144861442441</v>
      </c>
      <c r="CJ42">
        <v>-5.6693979700206398E-2</v>
      </c>
      <c r="CK42">
        <v>-0.15802362774012835</v>
      </c>
      <c r="CL42">
        <v>8.549654843807275E-2</v>
      </c>
    </row>
    <row r="43" spans="1:91" x14ac:dyDescent="0.3">
      <c r="BQ43">
        <v>6</v>
      </c>
      <c r="BR43">
        <v>-0.13104125170895031</v>
      </c>
      <c r="BS43">
        <v>-0.24914399060079262</v>
      </c>
      <c r="BT43">
        <v>-0.20675082850012672</v>
      </c>
      <c r="BU43">
        <v>-4.5276128303193275E-2</v>
      </c>
      <c r="BV43">
        <v>0.23972637283269194</v>
      </c>
      <c r="BW43">
        <v>-1.600515243344347E-2</v>
      </c>
      <c r="BX43">
        <v>0.3059563992199017</v>
      </c>
      <c r="BY43">
        <v>-2.503797780772743E-2</v>
      </c>
      <c r="BZ43">
        <v>-0.18943934366369319</v>
      </c>
      <c r="CA43">
        <v>0.16281897112213528</v>
      </c>
      <c r="CB43">
        <v>-0.39242131365065802</v>
      </c>
      <c r="CC43">
        <v>6.1208027019532096E-2</v>
      </c>
      <c r="CD43">
        <v>-7.4661836812722981E-2</v>
      </c>
      <c r="CE43">
        <v>3.4226586715291774E-2</v>
      </c>
      <c r="CF43">
        <v>-3.2654634113136183E-2</v>
      </c>
      <c r="CG43">
        <v>-0.3340903617239519</v>
      </c>
      <c r="CH43">
        <v>-0.13841437769023202</v>
      </c>
      <c r="CI43">
        <v>0.36190639133892688</v>
      </c>
      <c r="CJ43">
        <v>-6.993867285055444E-2</v>
      </c>
      <c r="CK43">
        <v>-9.5888496169095561E-2</v>
      </c>
      <c r="CL43">
        <v>-0.22869486935042715</v>
      </c>
    </row>
    <row r="44" spans="1:91" x14ac:dyDescent="0.3">
      <c r="BQ44">
        <v>7</v>
      </c>
      <c r="BR44">
        <v>8.6971207767014391E-2</v>
      </c>
      <c r="BS44">
        <v>-0.20107843935792147</v>
      </c>
      <c r="BT44">
        <v>-0.45690954660616256</v>
      </c>
      <c r="BU44">
        <v>-8.6798783116392997E-3</v>
      </c>
      <c r="BV44">
        <v>-0.44476923912694133</v>
      </c>
      <c r="BW44">
        <v>-8.2254161378841673E-2</v>
      </c>
      <c r="BX44">
        <v>-0.26839766492496864</v>
      </c>
      <c r="BY44">
        <v>-0.15211613865613316</v>
      </c>
      <c r="BZ44">
        <v>-0.3511628290715052</v>
      </c>
      <c r="CA44">
        <v>9.0044873428006156E-2</v>
      </c>
      <c r="CB44">
        <v>-0.27868819334229045</v>
      </c>
      <c r="CC44">
        <v>-0.23514124062732122</v>
      </c>
      <c r="CD44">
        <v>-3.4962509733375668E-2</v>
      </c>
      <c r="CE44">
        <v>5.4102431760760794E-2</v>
      </c>
      <c r="CF44">
        <v>0.19624603840620125</v>
      </c>
      <c r="CG44">
        <v>-0.15267780635420536</v>
      </c>
      <c r="CH44">
        <v>-5.8857653104034569E-2</v>
      </c>
      <c r="CI44">
        <v>0.27643137013210151</v>
      </c>
      <c r="CJ44">
        <v>0.19670766442394694</v>
      </c>
      <c r="CK44">
        <v>-0.16235126481680595</v>
      </c>
      <c r="CL44">
        <v>-0.14502003490876092</v>
      </c>
    </row>
    <row r="45" spans="1:91" x14ac:dyDescent="0.3">
      <c r="BQ45" s="9">
        <v>8</v>
      </c>
      <c r="BR45">
        <v>2.0752552139732927E-2</v>
      </c>
      <c r="BS45">
        <v>-0.29109174696566953</v>
      </c>
      <c r="BT45">
        <v>-0.28351196831913938</v>
      </c>
      <c r="BU45">
        <v>0.15000303115781577</v>
      </c>
      <c r="BV45">
        <v>-8.446975964382375E-2</v>
      </c>
      <c r="BW45">
        <v>-9.0643317738994256E-3</v>
      </c>
      <c r="BX45">
        <v>-5.7445915188914398E-2</v>
      </c>
      <c r="BY45">
        <v>-0.38516881005225656</v>
      </c>
      <c r="BZ45">
        <v>-0.18355141170376754</v>
      </c>
      <c r="CA45">
        <v>0.11209512841168845</v>
      </c>
      <c r="CB45">
        <v>0.25787071176976895</v>
      </c>
      <c r="CC45">
        <v>-0.26381500558369453</v>
      </c>
      <c r="CD45">
        <v>-7.5422439932388841E-2</v>
      </c>
      <c r="CE45">
        <v>0.2206414919158064</v>
      </c>
      <c r="CF45">
        <v>-4.4178331745428068E-2</v>
      </c>
      <c r="CG45">
        <v>-0.22381577939255237</v>
      </c>
      <c r="CH45">
        <v>0.1227318765012626</v>
      </c>
      <c r="CI45">
        <v>0.70758505742595901</v>
      </c>
      <c r="CJ45">
        <v>0.14527320642092434</v>
      </c>
      <c r="CK45">
        <v>0.42108685963578552</v>
      </c>
      <c r="CL45">
        <v>0.44515159265893089</v>
      </c>
    </row>
    <row r="46" spans="1:91" x14ac:dyDescent="0.3">
      <c r="BQ46">
        <v>9</v>
      </c>
      <c r="BR46">
        <v>8.1773206065861359E-2</v>
      </c>
      <c r="BS46">
        <v>-0.20824277170995487</v>
      </c>
      <c r="BT46">
        <v>0.40574220254146098</v>
      </c>
      <c r="BU46">
        <v>0.3952220923400418</v>
      </c>
      <c r="BV46">
        <v>0.12840163063689403</v>
      </c>
      <c r="BW46">
        <v>9.3081639194778631E-3</v>
      </c>
      <c r="BX46">
        <v>-6.9456790733113394E-4</v>
      </c>
      <c r="BY46">
        <v>-1.1500795054180415</v>
      </c>
      <c r="BZ46">
        <v>0.50992335037189207</v>
      </c>
      <c r="CA46">
        <v>-0.16579397852429878</v>
      </c>
      <c r="CB46">
        <v>0.3288942498020333</v>
      </c>
      <c r="CC46">
        <v>-0.68301604830283225</v>
      </c>
      <c r="CD46">
        <v>-0.17931547613508059</v>
      </c>
      <c r="CE46">
        <v>1.6201218918796414</v>
      </c>
      <c r="CF46">
        <v>5.9396045473604886E-2</v>
      </c>
      <c r="CG46">
        <v>-0.64116124577456191</v>
      </c>
      <c r="CH46">
        <v>1.5462259058746497</v>
      </c>
      <c r="CI46">
        <v>0.82152375279929402</v>
      </c>
      <c r="CJ46">
        <v>2.7001506005248643E-3</v>
      </c>
      <c r="CK46">
        <v>0.38894150764905078</v>
      </c>
      <c r="CL46">
        <v>5.9666087972019E-2</v>
      </c>
    </row>
    <row r="47" spans="1:91" x14ac:dyDescent="0.3">
      <c r="BQ47">
        <v>10</v>
      </c>
      <c r="BR47">
        <v>-6.599298935205411E-2</v>
      </c>
      <c r="BS47">
        <v>-0.1043869168332634</v>
      </c>
      <c r="BT47">
        <v>0.18223003847073471</v>
      </c>
      <c r="BU47">
        <v>3.1055790839360498E-2</v>
      </c>
      <c r="BV47">
        <v>-0.11035584309868085</v>
      </c>
      <c r="BW47">
        <v>-0.29601979144236168</v>
      </c>
      <c r="BX47">
        <v>0.17320052665025543</v>
      </c>
      <c r="BY47">
        <v>-0.93089197766271781</v>
      </c>
      <c r="BZ47">
        <v>-0.16520624751414204</v>
      </c>
      <c r="CA47">
        <v>-0.67731614536676688</v>
      </c>
      <c r="CB47">
        <v>0.21435584923679585</v>
      </c>
      <c r="CC47">
        <v>-0.86779455381575588</v>
      </c>
      <c r="CD47">
        <v>0.5906983380512898</v>
      </c>
      <c r="CE47">
        <v>1.0227924299735278</v>
      </c>
      <c r="CF47">
        <v>-0.87036469592289478</v>
      </c>
      <c r="CG47">
        <v>-1.347295181451635</v>
      </c>
      <c r="CH47">
        <v>0.78968513646798044</v>
      </c>
      <c r="CI47">
        <v>0.1395454125777249</v>
      </c>
      <c r="CJ47">
        <v>-0.35002858926465308</v>
      </c>
      <c r="CK47">
        <v>0.11240863396542267</v>
      </c>
      <c r="CL47">
        <v>0.29691689133127852</v>
      </c>
    </row>
    <row r="48" spans="1:91" x14ac:dyDescent="0.3">
      <c r="BL48">
        <v>-0.19628822134828283</v>
      </c>
      <c r="BM48">
        <v>0.28602508573883512</v>
      </c>
      <c r="BN48">
        <v>0.46666225247415838</v>
      </c>
      <c r="BO48">
        <v>-20</v>
      </c>
      <c r="BP48">
        <v>-20</v>
      </c>
      <c r="BQ48">
        <v>11</v>
      </c>
      <c r="BR48">
        <v>0.34401872343369888</v>
      </c>
      <c r="BS48">
        <v>-1.4392244649950499</v>
      </c>
      <c r="BT48">
        <v>0.5374355201853902</v>
      </c>
      <c r="BU48">
        <v>0.26587041358671115</v>
      </c>
      <c r="BV48">
        <v>8.054393326030862E-2</v>
      </c>
      <c r="BW48">
        <v>-0.4833705260643768</v>
      </c>
      <c r="BX48">
        <v>1.440456274004859</v>
      </c>
      <c r="BY48">
        <v>-0.96346867118177215</v>
      </c>
      <c r="BZ48">
        <v>0.77508758870826</v>
      </c>
      <c r="CA48">
        <v>-0.84720103303891392</v>
      </c>
      <c r="CB48">
        <v>1.0241054108780716</v>
      </c>
      <c r="CC48">
        <v>-0.33254197355214643</v>
      </c>
      <c r="CD48">
        <v>0.1339458846728192</v>
      </c>
      <c r="CE48">
        <v>0.31753375956711949</v>
      </c>
      <c r="CF48">
        <v>-0.97974210057608957</v>
      </c>
      <c r="CG48">
        <v>-1.4866912064839326</v>
      </c>
      <c r="CH48">
        <v>0.91098790697328269</v>
      </c>
      <c r="CI48">
        <v>4.9764152298010345E-2</v>
      </c>
      <c r="CJ48">
        <v>-0.79140489185796525</v>
      </c>
      <c r="CK48">
        <v>0.71296989950990053</v>
      </c>
      <c r="CL48">
        <v>-0.51464353348661263</v>
      </c>
    </row>
    <row r="49" spans="64:90" x14ac:dyDescent="0.3">
      <c r="BL49">
        <v>-1.4392244649950499</v>
      </c>
      <c r="BM49">
        <v>0.5374355201853902</v>
      </c>
      <c r="BN49">
        <v>0.26587041358671115</v>
      </c>
      <c r="BQ49">
        <v>12</v>
      </c>
      <c r="BR49">
        <v>-0.20597361247399704</v>
      </c>
      <c r="BS49">
        <v>-1.6655071842931051</v>
      </c>
      <c r="BT49">
        <v>0.82052179375566681</v>
      </c>
      <c r="BU49">
        <v>0.72543320289508273</v>
      </c>
      <c r="BV49">
        <v>0.27471889796161264</v>
      </c>
      <c r="BW49">
        <v>-0.55293827807800966</v>
      </c>
      <c r="BX49">
        <v>1.3018572396580268</v>
      </c>
      <c r="BY49">
        <v>-0.95517023893236797</v>
      </c>
      <c r="BZ49">
        <v>0.11053597223899203</v>
      </c>
      <c r="CA49">
        <v>-0.44846416415074941</v>
      </c>
      <c r="CB49">
        <v>1.2123010097058398</v>
      </c>
      <c r="CC49">
        <v>-0.43768351769352876</v>
      </c>
      <c r="CD49">
        <v>-0.25382478878158565</v>
      </c>
      <c r="CE49">
        <v>1.024511048996672</v>
      </c>
      <c r="CF49">
        <v>-0.44054326184981107</v>
      </c>
      <c r="CG49">
        <v>-1.9361155637054566</v>
      </c>
      <c r="CH49">
        <v>0.63329567422390198</v>
      </c>
      <c r="CI49">
        <v>-5.5010354764732483E-2</v>
      </c>
      <c r="CJ49">
        <v>-0.55185531058800308</v>
      </c>
      <c r="CK49">
        <v>0.31504935509468623</v>
      </c>
      <c r="CL49">
        <v>-0.42144014662188312</v>
      </c>
    </row>
    <row r="50" spans="64:90" x14ac:dyDescent="0.3">
      <c r="BL50">
        <v>-1.6655071842931051</v>
      </c>
      <c r="BM50">
        <v>0.82052179375566681</v>
      </c>
      <c r="BN50">
        <v>0.72543320289508273</v>
      </c>
      <c r="BP50">
        <v>-40</v>
      </c>
      <c r="BQ50">
        <v>13</v>
      </c>
      <c r="BR50">
        <v>-0.6323274269972714</v>
      </c>
      <c r="BS50">
        <v>-1.223829436958475</v>
      </c>
      <c r="BT50">
        <v>2.0161916649854561E-2</v>
      </c>
      <c r="BU50">
        <v>0.59925895895022308</v>
      </c>
      <c r="BV50">
        <v>0.50286404489953185</v>
      </c>
      <c r="BW50">
        <v>-0.89884112958438322</v>
      </c>
      <c r="BX50">
        <v>1.3734817660194096</v>
      </c>
      <c r="BY50">
        <v>-0.61182733665047095</v>
      </c>
      <c r="BZ50">
        <v>-0.41340733222786952</v>
      </c>
      <c r="CA50">
        <v>-0.51776555241389133</v>
      </c>
      <c r="CB50">
        <v>0.71828486578219497</v>
      </c>
      <c r="CC50">
        <v>-0.67122709867789609</v>
      </c>
      <c r="CD50">
        <v>0.753756009250651</v>
      </c>
      <c r="CE50">
        <v>0.73390574392681174</v>
      </c>
      <c r="CF50">
        <v>-7.0492051241238585E-2</v>
      </c>
      <c r="CG50">
        <v>-0.84492002517576026</v>
      </c>
      <c r="CH50">
        <v>0.59263447629495403</v>
      </c>
      <c r="CI50">
        <v>-0.1064776836025203</v>
      </c>
      <c r="CJ50">
        <v>-1.66589557615751</v>
      </c>
      <c r="CK50">
        <v>0.74658809257380199</v>
      </c>
      <c r="CL50">
        <v>-0.10128547593123471</v>
      </c>
    </row>
    <row r="51" spans="64:90" x14ac:dyDescent="0.3">
      <c r="BL51">
        <v>-1.3218348118824323</v>
      </c>
      <c r="BM51">
        <v>3.2241079340920464E-2</v>
      </c>
      <c r="BN51">
        <v>0.66016278267945694</v>
      </c>
      <c r="BO51">
        <v>-40</v>
      </c>
      <c r="BQ51">
        <v>14</v>
      </c>
      <c r="BR51">
        <v>-0.69388399046600568</v>
      </c>
      <c r="BS51">
        <v>-1.253903513545076</v>
      </c>
      <c r="BT51">
        <v>0.71944035468042244</v>
      </c>
      <c r="BU51">
        <v>0.48879550280931028</v>
      </c>
      <c r="BV51">
        <v>0.30852177451229323</v>
      </c>
      <c r="BW51">
        <v>-0.57375280709931786</v>
      </c>
      <c r="BX51">
        <v>1.4919218520208446</v>
      </c>
      <c r="BY51">
        <v>-0.49194183406420677</v>
      </c>
      <c r="BZ51">
        <v>-0.58462141361449227</v>
      </c>
      <c r="CA51">
        <v>-0.34845493048563014</v>
      </c>
      <c r="CB51">
        <v>0.63047937504863683</v>
      </c>
      <c r="CC51">
        <v>-0.40842985775358898</v>
      </c>
      <c r="CD51">
        <v>1.0172898709588409</v>
      </c>
      <c r="CE51">
        <v>4.3112436829304102E-2</v>
      </c>
      <c r="CF51">
        <v>-0.43145264151939955</v>
      </c>
      <c r="CG51">
        <v>-1.1801569193336405</v>
      </c>
      <c r="CH51">
        <v>0.70790881445736886</v>
      </c>
      <c r="CI51">
        <v>-5.7573566188828806E-2</v>
      </c>
      <c r="CJ51">
        <v>-0.98718864836306608</v>
      </c>
      <c r="CK51">
        <v>-4.8795872623607295E-2</v>
      </c>
      <c r="CL51">
        <v>-0.34903542001583787</v>
      </c>
    </row>
    <row r="52" spans="64:90" x14ac:dyDescent="0.3">
      <c r="BL52">
        <v>-1.223829436958475</v>
      </c>
      <c r="BM52">
        <v>2.0161916649854561E-2</v>
      </c>
      <c r="BN52">
        <v>0.59925895895022308</v>
      </c>
      <c r="BP52">
        <v>-60</v>
      </c>
      <c r="BQ52">
        <v>15</v>
      </c>
      <c r="BR52">
        <v>0.38520431290677237</v>
      </c>
      <c r="BS52">
        <v>-1.0909662157857483</v>
      </c>
      <c r="BT52">
        <v>0.1117669966746675</v>
      </c>
      <c r="BU52">
        <v>0.58977924544196014</v>
      </c>
      <c r="BV52">
        <v>0.24049548650620522</v>
      </c>
      <c r="BW52">
        <v>-0.70194155533193481</v>
      </c>
      <c r="BX52">
        <v>1.3213960421477751</v>
      </c>
      <c r="BY52">
        <v>-0.75887787295484799</v>
      </c>
      <c r="BZ52">
        <v>-5.7820845089217698E-2</v>
      </c>
      <c r="CA52">
        <v>-0.22068360603921633</v>
      </c>
      <c r="CB52">
        <v>0.50180856024817189</v>
      </c>
      <c r="CC52">
        <v>-0.48370582778970572</v>
      </c>
      <c r="CD52">
        <v>0.44716067063701104</v>
      </c>
      <c r="CE52">
        <v>-0.33457310846215194</v>
      </c>
      <c r="CF52">
        <v>-0.48256872688023833</v>
      </c>
      <c r="CG52">
        <v>-0.68091741771007008</v>
      </c>
      <c r="CH52">
        <v>0.59263445752085886</v>
      </c>
      <c r="CI52">
        <v>6.3543739864421411E-2</v>
      </c>
      <c r="CJ52">
        <v>-1.1223389838865003</v>
      </c>
      <c r="CK52">
        <v>0.41555102695158297</v>
      </c>
      <c r="CL52">
        <v>0.18481326071385951</v>
      </c>
    </row>
    <row r="53" spans="64:90" x14ac:dyDescent="0.3">
      <c r="BL53">
        <v>-1.253903513545076</v>
      </c>
      <c r="BM53">
        <v>0.71944035468042244</v>
      </c>
      <c r="BN53">
        <v>0.48879550280931028</v>
      </c>
      <c r="BQ53">
        <v>16</v>
      </c>
      <c r="BR53">
        <v>1.0797146093670449</v>
      </c>
      <c r="BS53">
        <v>-1.0114634260094988</v>
      </c>
      <c r="BT53">
        <v>0.95822651568903439</v>
      </c>
      <c r="BU53">
        <v>0.63771950575576852</v>
      </c>
      <c r="BV53">
        <v>0.72506883224974672</v>
      </c>
      <c r="BW53">
        <v>-1.0790430664897528</v>
      </c>
      <c r="BX53">
        <v>1.0445067582114405</v>
      </c>
      <c r="BY53">
        <v>-0.23548781980708355</v>
      </c>
      <c r="BZ53">
        <v>-0.1740400084200715</v>
      </c>
      <c r="CA53">
        <v>-0.1085937016779539</v>
      </c>
      <c r="CB53">
        <v>0.42850335361433878</v>
      </c>
      <c r="CC53">
        <v>-3.1813599098818202E-2</v>
      </c>
      <c r="CD53">
        <v>0.26582387098395088</v>
      </c>
      <c r="CE53">
        <v>-0.62834481236683359</v>
      </c>
      <c r="CF53">
        <v>-0.56685913929447196</v>
      </c>
      <c r="CG53">
        <v>-0.51899249681395077</v>
      </c>
      <c r="CH53">
        <v>0.40474521749325731</v>
      </c>
      <c r="CI53">
        <v>-0.13215972582599278</v>
      </c>
      <c r="CJ53">
        <v>-0.73324948106998988</v>
      </c>
      <c r="CK53">
        <v>-0.32435486833911398</v>
      </c>
      <c r="CL53">
        <v>-0.66084533090386088</v>
      </c>
    </row>
    <row r="54" spans="64:90" x14ac:dyDescent="0.3">
      <c r="BL54">
        <v>-0.9631616467162516</v>
      </c>
      <c r="BM54">
        <v>0.37802669441700232</v>
      </c>
      <c r="BN54">
        <v>0.18511980137274264</v>
      </c>
      <c r="BO54">
        <v>-60</v>
      </c>
      <c r="BP54">
        <v>-80</v>
      </c>
      <c r="BQ54">
        <v>17</v>
      </c>
      <c r="BR54">
        <v>0.53820454984446542</v>
      </c>
      <c r="BS54">
        <v>-0.82759046561012184</v>
      </c>
      <c r="BT54">
        <v>0.4390539100924471</v>
      </c>
      <c r="BU54">
        <v>0.21749983500690462</v>
      </c>
      <c r="BV54">
        <v>7.1020828780170575E-2</v>
      </c>
      <c r="BW54">
        <v>-1.1974441624336833</v>
      </c>
      <c r="BX54">
        <v>1.6065122619451202</v>
      </c>
      <c r="BY54">
        <v>-0.25039397764957982</v>
      </c>
      <c r="BZ54">
        <v>0.31281304572139845</v>
      </c>
      <c r="CA54">
        <v>-8.9697118919325192E-2</v>
      </c>
      <c r="CB54">
        <v>0.48462824968440543</v>
      </c>
      <c r="CC54">
        <v>-9.7545464245257563E-2</v>
      </c>
      <c r="CD54">
        <v>0.51950646672113265</v>
      </c>
      <c r="CE54">
        <v>-0.9133722715666579</v>
      </c>
      <c r="CF54">
        <v>-1.0811312129479731</v>
      </c>
      <c r="CG54">
        <v>-1.1389080937526117</v>
      </c>
      <c r="CH54">
        <v>0.35534763645770084</v>
      </c>
      <c r="CI54">
        <v>-0.82268773033186449</v>
      </c>
      <c r="CJ54">
        <v>-1.2109737542672931</v>
      </c>
      <c r="CK54">
        <v>0.21210012656774069</v>
      </c>
      <c r="CL54">
        <v>-0.46003327279241546</v>
      </c>
    </row>
    <row r="55" spans="64:90" x14ac:dyDescent="0.3">
      <c r="BL55">
        <v>-1.0909662157857483</v>
      </c>
      <c r="BM55">
        <v>0.1117669966746675</v>
      </c>
      <c r="BN55">
        <v>0.58977924544196014</v>
      </c>
      <c r="BQ55">
        <v>18</v>
      </c>
      <c r="BR55">
        <v>0.57079088173463788</v>
      </c>
      <c r="BS55">
        <v>-0.96569502593649759</v>
      </c>
      <c r="BT55">
        <v>0.63899131161989686</v>
      </c>
      <c r="BU55">
        <v>3.6340502952292297E-2</v>
      </c>
      <c r="BV55">
        <v>0.35727296762941307</v>
      </c>
      <c r="BW55">
        <v>-1.3013843439984782</v>
      </c>
      <c r="BX55">
        <v>1.5452871223687481</v>
      </c>
      <c r="BY55">
        <v>-0.27275963084876054</v>
      </c>
      <c r="BZ55">
        <v>0.40397250409569807</v>
      </c>
      <c r="CA55">
        <v>-0.15753236129313564</v>
      </c>
      <c r="CB55">
        <v>0.61316325285753237</v>
      </c>
      <c r="CC55">
        <v>-0.35593282765446332</v>
      </c>
      <c r="CD55">
        <v>0.11316980473041127</v>
      </c>
      <c r="CE55">
        <v>3.2898323075542635E-2</v>
      </c>
      <c r="CF55">
        <v>-0.87991950564232724</v>
      </c>
      <c r="CG55">
        <v>-1.1573844454830606</v>
      </c>
      <c r="CH55">
        <v>0.71610813389462891</v>
      </c>
      <c r="CI55">
        <v>-0.55100886583862518</v>
      </c>
      <c r="CJ55">
        <v>-1.0285155718912407</v>
      </c>
      <c r="CK55">
        <v>0.44566193074308558</v>
      </c>
      <c r="CL55">
        <v>-7.8732694956116234E-3</v>
      </c>
    </row>
    <row r="56" spans="64:90" x14ac:dyDescent="0.3">
      <c r="BL56">
        <v>-1.0114634260094988</v>
      </c>
      <c r="BM56">
        <v>0.95822651568903439</v>
      </c>
      <c r="BN56">
        <v>0.63771950575576852</v>
      </c>
      <c r="BQ56">
        <v>19</v>
      </c>
      <c r="BR56">
        <v>0.12092361955451736</v>
      </c>
      <c r="BS56">
        <v>-0.65266704946017029</v>
      </c>
      <c r="BT56">
        <v>0.24192144255723491</v>
      </c>
      <c r="BU56">
        <v>0.63975051669237359</v>
      </c>
      <c r="BV56">
        <v>0.41689433200410519</v>
      </c>
      <c r="BW56">
        <v>-1.2971381752473405</v>
      </c>
      <c r="BX56">
        <v>1.3270369402341373</v>
      </c>
      <c r="BY56">
        <v>-0.69303695007641153</v>
      </c>
      <c r="BZ56">
        <v>0.60892984524139138</v>
      </c>
      <c r="CA56">
        <v>-0.19381291764043596</v>
      </c>
      <c r="CB56">
        <v>0.67244667584275675</v>
      </c>
      <c r="CC56">
        <v>-0.58756300248690962</v>
      </c>
      <c r="CD56">
        <v>0.26054304652111426</v>
      </c>
      <c r="CE56">
        <v>-0.3185417122239329</v>
      </c>
      <c r="CF56">
        <v>-0.54584084475369821</v>
      </c>
      <c r="CG56">
        <v>-0.76547871172579107</v>
      </c>
      <c r="CH56">
        <v>0.24078315650783821</v>
      </c>
      <c r="CI56">
        <v>-1.0696415787159452</v>
      </c>
      <c r="CJ56">
        <v>-0.74786497616176462</v>
      </c>
      <c r="CK56">
        <v>-0.23297750949589613</v>
      </c>
      <c r="CL56">
        <v>-0.14255305043615607</v>
      </c>
    </row>
    <row r="57" spans="64:90" x14ac:dyDescent="0.3">
      <c r="BL57">
        <v>-0.82759046561012184</v>
      </c>
      <c r="BM57">
        <v>0.4390539100924471</v>
      </c>
      <c r="BN57">
        <v>0.21749983500690462</v>
      </c>
      <c r="BO57">
        <v>-80</v>
      </c>
      <c r="BP57">
        <v>-100</v>
      </c>
      <c r="BQ57">
        <v>20</v>
      </c>
      <c r="BR57">
        <v>-0.41516107577576378</v>
      </c>
      <c r="BS57" t="s">
        <v>23</v>
      </c>
      <c r="BT57" t="s">
        <v>23</v>
      </c>
      <c r="BU57" t="s">
        <v>23</v>
      </c>
      <c r="BV57">
        <v>0.17799043696451378</v>
      </c>
      <c r="BW57">
        <v>-1.180647352160868</v>
      </c>
      <c r="BX57">
        <v>1.761973375791257</v>
      </c>
      <c r="BY57">
        <v>-0.73515240029085049</v>
      </c>
      <c r="BZ57">
        <v>0.31961516937353451</v>
      </c>
      <c r="CA57">
        <v>-1.9472814153402851E-3</v>
      </c>
      <c r="CB57">
        <v>0.48379509786980179</v>
      </c>
      <c r="CC57">
        <v>-0.45269395617531671</v>
      </c>
      <c r="CD57">
        <v>0.70367456114792049</v>
      </c>
      <c r="CE57">
        <v>0.307764144942972</v>
      </c>
      <c r="CF57">
        <v>-1.0413556621780629</v>
      </c>
      <c r="CG57">
        <v>-1.0670098234126257</v>
      </c>
      <c r="CH57">
        <v>0.2472203321350932</v>
      </c>
      <c r="CI57">
        <v>3.0407794075792083E-2</v>
      </c>
      <c r="CJ57">
        <v>-0.23190729495806295</v>
      </c>
      <c r="CK57">
        <v>0.31123422958329883</v>
      </c>
      <c r="CL57">
        <v>5.6230314432092143E-2</v>
      </c>
    </row>
    <row r="58" spans="64:90" x14ac:dyDescent="0.3">
      <c r="BL58">
        <v>-0.96569502593649759</v>
      </c>
      <c r="BM58">
        <v>0.63899131161989686</v>
      </c>
      <c r="BN58">
        <v>3.6340502952292297E-2</v>
      </c>
      <c r="BQ58">
        <v>21</v>
      </c>
      <c r="BR58">
        <v>-1.1498668636172553</v>
      </c>
      <c r="BS58" t="s">
        <v>23</v>
      </c>
      <c r="BT58" t="s">
        <v>23</v>
      </c>
      <c r="BU58" t="s">
        <v>23</v>
      </c>
      <c r="BV58">
        <v>0.49700188875484486</v>
      </c>
      <c r="BW58">
        <v>-1.0171381180292656</v>
      </c>
      <c r="BX58">
        <v>1.4612554046574644</v>
      </c>
      <c r="BY58">
        <v>-0.67917268486283433</v>
      </c>
      <c r="BZ58">
        <v>0.83363962974990358</v>
      </c>
      <c r="CA58">
        <v>-2.9015603470725182E-2</v>
      </c>
      <c r="CB58">
        <v>0.43183305078149914</v>
      </c>
      <c r="CC58">
        <v>0.39777800464919011</v>
      </c>
      <c r="CD58">
        <v>0.71104050922203754</v>
      </c>
      <c r="CE58">
        <v>0.60657335001702251</v>
      </c>
      <c r="CF58">
        <v>-1.1234740370956757</v>
      </c>
      <c r="CG58">
        <v>-1.5567983660681008</v>
      </c>
      <c r="CH58">
        <v>0.49521306455732628</v>
      </c>
      <c r="CI58">
        <v>-0.91179199228932362</v>
      </c>
      <c r="CJ58">
        <v>-0.36831177229408496</v>
      </c>
      <c r="CK58">
        <v>-0.29380532222220523</v>
      </c>
      <c r="CL58">
        <v>0.19625109509869532</v>
      </c>
    </row>
    <row r="59" spans="64:90" x14ac:dyDescent="0.3">
      <c r="BL59">
        <v>-0.65266704946017029</v>
      </c>
      <c r="BM59">
        <v>0.24192144255723491</v>
      </c>
      <c r="BN59">
        <v>0.63975051669237359</v>
      </c>
      <c r="BQ59" s="9">
        <v>22</v>
      </c>
      <c r="BR59">
        <v>-1.2294737581660655</v>
      </c>
      <c r="BS59" t="s">
        <v>23</v>
      </c>
      <c r="BT59" t="s">
        <v>23</v>
      </c>
      <c r="BU59" t="s">
        <v>23</v>
      </c>
      <c r="BV59">
        <v>0.25229754265068038</v>
      </c>
      <c r="BW59">
        <v>-1.1886224639373779</v>
      </c>
      <c r="BX59">
        <v>1.2661619605121146</v>
      </c>
      <c r="BY59">
        <v>-0.89443109351963557</v>
      </c>
      <c r="BZ59">
        <v>4.4824849473350525E-2</v>
      </c>
      <c r="CA59">
        <v>-0.13515155081694985</v>
      </c>
      <c r="CB59">
        <v>-6.5887257835875346E-2</v>
      </c>
      <c r="CC59">
        <v>-0.20159560661538478</v>
      </c>
      <c r="CD59">
        <v>0.50745690870655125</v>
      </c>
      <c r="CE59">
        <v>0.3936810004296234</v>
      </c>
      <c r="CF59">
        <v>-0.5041958412419234</v>
      </c>
      <c r="CG59">
        <v>-0.70343749861712723</v>
      </c>
      <c r="CH59">
        <v>0.59000063857889984</v>
      </c>
      <c r="CI59">
        <v>0.31616696829028257</v>
      </c>
      <c r="CJ59">
        <v>0.19851548873850078</v>
      </c>
      <c r="CK59">
        <v>-7.694688715813669E-2</v>
      </c>
      <c r="CL59">
        <v>-0.48604101283273593</v>
      </c>
    </row>
    <row r="60" spans="64:90" x14ac:dyDescent="0.3">
      <c r="BQ60">
        <v>23</v>
      </c>
      <c r="BR60">
        <v>6.947114025557255E-2</v>
      </c>
      <c r="BS60">
        <v>-0.88361086099214248</v>
      </c>
      <c r="BT60">
        <v>0.2897958213870524</v>
      </c>
      <c r="BU60">
        <v>0.88937403585696728</v>
      </c>
      <c r="BV60">
        <v>0.55575135293629074</v>
      </c>
      <c r="BW60">
        <v>-0.98144820777383046</v>
      </c>
      <c r="BX60">
        <v>0.34212611212147692</v>
      </c>
      <c r="BY60">
        <v>-0.49496403094293839</v>
      </c>
      <c r="BZ60">
        <v>-0.2706495796622761</v>
      </c>
      <c r="CA60">
        <v>-8.2376125704428205E-2</v>
      </c>
      <c r="CB60">
        <v>-0.34860808737302307</v>
      </c>
      <c r="CC60">
        <v>-0.3743040454179436</v>
      </c>
      <c r="CD60">
        <v>-5.826623910216E-2</v>
      </c>
      <c r="CE60">
        <v>1.4297735208382107</v>
      </c>
      <c r="CF60">
        <v>-0.25104538304906754</v>
      </c>
      <c r="CG60">
        <v>-0.61179140510748198</v>
      </c>
      <c r="CH60">
        <v>4.704015449677712E-2</v>
      </c>
      <c r="CI60">
        <v>0.82438388688790099</v>
      </c>
      <c r="CJ60">
        <v>-0.18199578637823066</v>
      </c>
      <c r="CK60">
        <v>-0.21375866905448504</v>
      </c>
      <c r="CL60">
        <v>-0.3704474437549834</v>
      </c>
    </row>
    <row r="61" spans="64:90" x14ac:dyDescent="0.3">
      <c r="BQ61">
        <v>24</v>
      </c>
      <c r="BR61">
        <v>0.15636271243734967</v>
      </c>
      <c r="BS61">
        <v>-0.79396664485820878</v>
      </c>
      <c r="BT61">
        <v>0.11295635055245157</v>
      </c>
      <c r="BU61">
        <v>0.19042741475668379</v>
      </c>
      <c r="BV61">
        <v>0.17272061154633889</v>
      </c>
      <c r="BW61">
        <v>-1.0071832596574595</v>
      </c>
      <c r="BX61">
        <v>0.36348078712340737</v>
      </c>
      <c r="BY61">
        <v>-0.55066272502117641</v>
      </c>
      <c r="BZ61">
        <v>1.7716299582382078E-2</v>
      </c>
      <c r="CA61">
        <v>0.21309117777113329</v>
      </c>
      <c r="CB61">
        <v>-0.15004646229049712</v>
      </c>
      <c r="CC61">
        <v>-0.37695744508626916</v>
      </c>
      <c r="CD61">
        <v>-0.65895157365583401</v>
      </c>
      <c r="CE61">
        <v>0.54502921444961316</v>
      </c>
      <c r="CF61">
        <v>-0.20447666007461862</v>
      </c>
      <c r="CG61">
        <v>-0.94725775547168212</v>
      </c>
      <c r="CH61">
        <v>-8.0787890456704758E-2</v>
      </c>
      <c r="CI61">
        <v>0.24200903244242511</v>
      </c>
      <c r="CJ61">
        <v>4.16485879752031E-2</v>
      </c>
      <c r="CK61">
        <v>-3.125771459529858E-2</v>
      </c>
      <c r="CL61">
        <v>-0.38417024230406582</v>
      </c>
    </row>
    <row r="62" spans="64:90" x14ac:dyDescent="0.3">
      <c r="BQ62">
        <v>25</v>
      </c>
      <c r="BR62">
        <v>0.73966600904458346</v>
      </c>
      <c r="BS62">
        <v>-0.71881966535443098</v>
      </c>
      <c r="BT62">
        <v>0.46570491439230466</v>
      </c>
      <c r="BU62">
        <v>0.31034974796423143</v>
      </c>
      <c r="BV62">
        <v>0.42346563628169775</v>
      </c>
      <c r="BW62">
        <v>-0.69218634661291389</v>
      </c>
      <c r="BX62">
        <v>-0.14599576413799298</v>
      </c>
      <c r="BY62">
        <v>-0.66661368748788163</v>
      </c>
      <c r="BZ62">
        <v>0.56968821947183557</v>
      </c>
      <c r="CA62">
        <v>0.18278572761970224</v>
      </c>
      <c r="CB62">
        <v>-0.17611919076922788</v>
      </c>
      <c r="CC62">
        <v>8.4800194358656711E-2</v>
      </c>
      <c r="CD62">
        <v>-0.56818431994459218</v>
      </c>
      <c r="CE62">
        <v>0.40852037142831676</v>
      </c>
      <c r="CF62">
        <v>-0.55345513707215588</v>
      </c>
      <c r="CG62">
        <v>-0.75890228271472182</v>
      </c>
      <c r="CH62">
        <v>6.8936526876591131E-2</v>
      </c>
      <c r="CI62">
        <v>-0.64859251845675914</v>
      </c>
      <c r="CJ62">
        <v>0.16486353184846081</v>
      </c>
      <c r="CK62">
        <v>-5.6107175808925547E-2</v>
      </c>
      <c r="CL62">
        <v>-0.18662183319028003</v>
      </c>
    </row>
    <row r="63" spans="64:90" x14ac:dyDescent="0.3">
      <c r="BQ63">
        <v>26</v>
      </c>
      <c r="BR63">
        <v>1.0826964071456402</v>
      </c>
      <c r="BS63">
        <v>-0.78861388750191708</v>
      </c>
      <c r="BT63">
        <v>-7.2191539963554874E-2</v>
      </c>
      <c r="BU63">
        <v>0.48991547798307522</v>
      </c>
      <c r="BV63">
        <v>3.0001479616146298E-3</v>
      </c>
      <c r="BW63">
        <v>-0.83479735006654465</v>
      </c>
      <c r="BX63">
        <v>0.11194099136350388</v>
      </c>
      <c r="BY63">
        <v>-0.71602089152111859</v>
      </c>
      <c r="BZ63">
        <v>0.90565150475179479</v>
      </c>
      <c r="CA63">
        <v>-0.21152871609898938</v>
      </c>
      <c r="CB63">
        <v>-0.49832913833865433</v>
      </c>
      <c r="CC63">
        <v>-0.33785804914996476</v>
      </c>
      <c r="CD63">
        <v>-0.6754475597018228</v>
      </c>
      <c r="CE63">
        <v>0.28428779099851909</v>
      </c>
      <c r="CF63">
        <v>-0.61704308291958654</v>
      </c>
      <c r="CG63">
        <v>-0.87643692443707266</v>
      </c>
      <c r="CH63">
        <v>-5.4466735553255319E-2</v>
      </c>
      <c r="CI63">
        <v>-0.69938921401092102</v>
      </c>
      <c r="CJ63">
        <v>0.51144648992041652</v>
      </c>
      <c r="CK63">
        <v>-0.17555193625305776</v>
      </c>
      <c r="CL63">
        <v>-0.49525785254104449</v>
      </c>
    </row>
    <row r="64" spans="64:90" x14ac:dyDescent="0.3">
      <c r="BQ64">
        <v>27</v>
      </c>
      <c r="BR64">
        <v>0.50561876632644953</v>
      </c>
      <c r="BS64">
        <v>-0.74082031422368999</v>
      </c>
      <c r="BT64">
        <v>0.63316067473029847</v>
      </c>
      <c r="BU64">
        <v>0.77714917591039523</v>
      </c>
      <c r="BV64">
        <v>-0.23782192594059381</v>
      </c>
      <c r="BW64">
        <v>-0.20413482051465337</v>
      </c>
      <c r="BX64">
        <v>8.0871271234954634E-2</v>
      </c>
      <c r="BY64">
        <v>-0.48747770791678136</v>
      </c>
      <c r="BZ64">
        <v>0.48947508865183664</v>
      </c>
      <c r="CA64">
        <v>-2.9361717108805863E-2</v>
      </c>
      <c r="CB64">
        <v>-0.62721082340483036</v>
      </c>
      <c r="CC64">
        <v>-0.14065381472322258</v>
      </c>
      <c r="CD64">
        <v>-4.6518827372494798E-2</v>
      </c>
      <c r="CE64">
        <v>0.50279823687735359</v>
      </c>
      <c r="CF64">
        <v>-0.57290788662052705</v>
      </c>
      <c r="CG64">
        <v>-1.1919790135226194</v>
      </c>
      <c r="CH64">
        <v>0.10681049981233315</v>
      </c>
      <c r="CI64">
        <v>-0.80605698960759753</v>
      </c>
      <c r="CJ64">
        <v>-0.34229581972407175</v>
      </c>
      <c r="CK64">
        <v>3.0094686412070359E-2</v>
      </c>
      <c r="CL64">
        <v>-0.49380819638136586</v>
      </c>
    </row>
    <row r="65" spans="69:90" x14ac:dyDescent="0.3">
      <c r="BQ65">
        <v>28</v>
      </c>
      <c r="BR65">
        <v>0.65700212443861261</v>
      </c>
      <c r="BS65">
        <v>-0.31977053497656982</v>
      </c>
      <c r="BT65">
        <v>0.41086850826172139</v>
      </c>
      <c r="BU65">
        <v>0.65192912130218872</v>
      </c>
      <c r="BV65">
        <v>-7.0940190399433334E-2</v>
      </c>
      <c r="BW65">
        <v>-0.13276160130653381</v>
      </c>
      <c r="BX65">
        <v>0.26138190655041171</v>
      </c>
      <c r="BY65">
        <v>-0.81524727807080666</v>
      </c>
      <c r="BZ65">
        <v>0.52795662027450874</v>
      </c>
      <c r="CA65">
        <v>-0.23194333089023189</v>
      </c>
      <c r="CB65">
        <v>-0.32866803990025062</v>
      </c>
      <c r="CC65">
        <v>-0.19473375070622723</v>
      </c>
      <c r="CD65">
        <v>-8.5789873356674207E-2</v>
      </c>
      <c r="CE65">
        <v>0.22205990256209418</v>
      </c>
      <c r="CF65">
        <v>-0.35708931812541067</v>
      </c>
      <c r="CG65">
        <v>-0.80234324957056913</v>
      </c>
      <c r="CH65">
        <v>-8.7469877515815142E-2</v>
      </c>
      <c r="CI65">
        <v>-0.30393842851974284</v>
      </c>
      <c r="CJ65">
        <v>-5.3945803537878589E-2</v>
      </c>
      <c r="CK65">
        <v>-0.56548053739896886</v>
      </c>
      <c r="CL65">
        <v>1.6172460302932734E-2</v>
      </c>
    </row>
    <row r="66" spans="69:90" x14ac:dyDescent="0.3">
      <c r="BQ66">
        <v>29</v>
      </c>
      <c r="BR66">
        <v>5.9062838546843466E-2</v>
      </c>
      <c r="BS66">
        <v>-0.57239573957563294</v>
      </c>
      <c r="BT66">
        <v>7.2059674649629812E-2</v>
      </c>
      <c r="BU66">
        <v>0.60006003926879004</v>
      </c>
      <c r="BV66">
        <v>0.17199245727690737</v>
      </c>
      <c r="BW66">
        <v>-0.81135804817742496</v>
      </c>
      <c r="BX66">
        <v>0.48363459645297979</v>
      </c>
      <c r="BY66">
        <v>-1.0639905670164538</v>
      </c>
      <c r="BZ66">
        <v>0.39300782436789206</v>
      </c>
      <c r="CA66">
        <v>-0.11456535203370777</v>
      </c>
      <c r="CB66">
        <v>-0.54406758767920849</v>
      </c>
      <c r="CC66">
        <v>-0.31034738787557359</v>
      </c>
      <c r="CD66">
        <v>-0.4044943736076263</v>
      </c>
      <c r="CE66">
        <v>0.3525281663616866</v>
      </c>
      <c r="CF66">
        <v>-0.30358626949754353</v>
      </c>
      <c r="CG66">
        <v>-1.0835641696005993</v>
      </c>
      <c r="CH66">
        <v>7.7576860622848187E-2</v>
      </c>
      <c r="CI66">
        <v>-0.91397686879956552</v>
      </c>
      <c r="CJ66">
        <v>-0.1362566956443203</v>
      </c>
      <c r="CK66">
        <v>-0.14692036400467856</v>
      </c>
      <c r="CL66">
        <v>-0.23730553024555689</v>
      </c>
    </row>
    <row r="67" spans="69:90" x14ac:dyDescent="0.3">
      <c r="BQ67">
        <v>30</v>
      </c>
      <c r="BR67">
        <v>0.73330783782890308</v>
      </c>
      <c r="BS67">
        <v>0.20828080484078981</v>
      </c>
      <c r="BT67">
        <v>-5.8451866297730248E-2</v>
      </c>
      <c r="BU67">
        <v>0.13172943755405697</v>
      </c>
      <c r="BV67">
        <v>0.54246860664691354</v>
      </c>
      <c r="BW67">
        <v>-0.87964054067874287</v>
      </c>
      <c r="BX67">
        <v>0.52862099808402263</v>
      </c>
      <c r="BY67">
        <v>-0.72062674633720292</v>
      </c>
      <c r="BZ67">
        <v>0.71305377482782006</v>
      </c>
      <c r="CA67">
        <v>-1.2982218493881703E-2</v>
      </c>
      <c r="CB67">
        <v>-0.62239917915389498</v>
      </c>
      <c r="CC67">
        <v>-0.15246676454876962</v>
      </c>
      <c r="CD67">
        <v>-0.48834713305392796</v>
      </c>
      <c r="CE67">
        <v>0.38094713165785521</v>
      </c>
      <c r="CF67">
        <v>-0.5796306680984884</v>
      </c>
      <c r="CG67">
        <v>-1.3386649389834346</v>
      </c>
      <c r="CH67">
        <v>-0.26509841170944526</v>
      </c>
      <c r="CI67">
        <v>-0.12698671284451279</v>
      </c>
      <c r="CJ67">
        <v>-0.31065118821650373</v>
      </c>
      <c r="CK67">
        <v>-0.43034948286979358</v>
      </c>
      <c r="CL67">
        <v>-0.500125962812767</v>
      </c>
    </row>
    <row r="68" spans="69:90" x14ac:dyDescent="0.3">
      <c r="BQ68">
        <v>31</v>
      </c>
      <c r="BR68">
        <v>0.39138930245895409</v>
      </c>
      <c r="BS68">
        <v>-0.1072168031409575</v>
      </c>
      <c r="BT68">
        <v>0.39396080436579695</v>
      </c>
      <c r="BU68">
        <v>-8.7919841129242116E-2</v>
      </c>
      <c r="BV68">
        <v>5.3910940772411209E-2</v>
      </c>
      <c r="BW68">
        <v>-0.69389488029900548</v>
      </c>
      <c r="BX68">
        <v>0.38959099556240773</v>
      </c>
      <c r="BY68">
        <v>-0.75776978045264087</v>
      </c>
      <c r="BZ68">
        <v>0.13464295262456005</v>
      </c>
      <c r="CA68">
        <v>9.4596963308106297E-2</v>
      </c>
      <c r="CB68">
        <v>-0.66643322115565695</v>
      </c>
      <c r="CC68">
        <v>-6.9358783636559451E-2</v>
      </c>
      <c r="CD68">
        <v>-0.17288571508519368</v>
      </c>
      <c r="CE68">
        <v>0.34127894427017225</v>
      </c>
      <c r="CF68">
        <v>-0.61573679996498498</v>
      </c>
      <c r="CG68">
        <v>-1.0565184549006119</v>
      </c>
      <c r="CH68">
        <v>-0.31400271615087405</v>
      </c>
      <c r="CI68">
        <v>-1.5252653016175159</v>
      </c>
      <c r="CJ68">
        <v>-0.48400214926978435</v>
      </c>
      <c r="CK68">
        <v>1.1325209063208774E-2</v>
      </c>
      <c r="CL68">
        <v>-2.4103662871688414E-2</v>
      </c>
    </row>
    <row r="69" spans="69:90" x14ac:dyDescent="0.3">
      <c r="BQ69">
        <v>32</v>
      </c>
      <c r="BR69">
        <v>0.74419352451162979</v>
      </c>
      <c r="BS69">
        <v>-0.21792462829921533</v>
      </c>
      <c r="BT69">
        <v>0.38121264856082604</v>
      </c>
      <c r="BU69">
        <v>7.0314128497514616E-2</v>
      </c>
      <c r="BV69">
        <v>0.72000713390526982</v>
      </c>
      <c r="BW69">
        <v>-0.21711296644691913</v>
      </c>
      <c r="BX69">
        <v>0.6745283527858561</v>
      </c>
      <c r="BY69">
        <v>-0.56754774299256638</v>
      </c>
      <c r="BZ69">
        <v>0.68235166823864546</v>
      </c>
      <c r="CA69">
        <v>-4.5991410656959886E-2</v>
      </c>
      <c r="CB69">
        <v>-0.33264973711047929</v>
      </c>
      <c r="CC69">
        <v>-0.14896762320331902</v>
      </c>
      <c r="CD69">
        <v>-0.84114202011913619</v>
      </c>
      <c r="CE69">
        <v>-0.27172850589352038</v>
      </c>
      <c r="CF69">
        <v>-0.85762443754342144</v>
      </c>
      <c r="CG69">
        <v>-1.0784830122893965</v>
      </c>
      <c r="CH69">
        <v>-0.54142401584177691</v>
      </c>
      <c r="CI69">
        <v>-0.95627878177909764</v>
      </c>
      <c r="CJ69">
        <v>-0.85532414685136615</v>
      </c>
      <c r="CK69">
        <v>4.1117485760835848E-2</v>
      </c>
      <c r="CL69">
        <v>-0.27157245718479572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4348-3821-4CC2-A4B7-033137093F39}">
  <dimension ref="A1:CM69"/>
  <sheetViews>
    <sheetView topLeftCell="BJ26" zoomScale="60" zoomScaleNormal="60" workbookViewId="0">
      <selection activeCell="BR38" sqref="BR38:CL69"/>
    </sheetView>
  </sheetViews>
  <sheetFormatPr defaultRowHeight="14.4" x14ac:dyDescent="0.3"/>
  <sheetData>
    <row r="1" spans="1:91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1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36.231245347653477</v>
      </c>
      <c r="BS2">
        <f t="shared" ref="BS2:CL2" si="0">AVERAGE(AW5:AW9)</f>
        <v>36.611241438666099</v>
      </c>
      <c r="BT2">
        <f t="shared" si="0"/>
        <v>36.697371763050135</v>
      </c>
      <c r="BU2">
        <f t="shared" si="0"/>
        <v>35.983675216504501</v>
      </c>
      <c r="BV2">
        <f t="shared" si="0"/>
        <v>39.798003548719038</v>
      </c>
      <c r="BW2">
        <f t="shared" si="0"/>
        <v>39.188664779259376</v>
      </c>
      <c r="BX2">
        <f t="shared" si="0"/>
        <v>37.150473213342273</v>
      </c>
      <c r="BY2">
        <f t="shared" si="0"/>
        <v>36.332827202984539</v>
      </c>
      <c r="BZ2">
        <f t="shared" si="0"/>
        <v>36.780471740207176</v>
      </c>
      <c r="CA2">
        <f t="shared" si="0"/>
        <v>37.30894262622067</v>
      </c>
      <c r="CB2">
        <f t="shared" si="0"/>
        <v>35.927189258075245</v>
      </c>
      <c r="CC2">
        <f t="shared" si="0"/>
        <v>39.331964156310548</v>
      </c>
      <c r="CD2">
        <f t="shared" si="0"/>
        <v>36.623242294396121</v>
      </c>
      <c r="CE2">
        <f t="shared" si="0"/>
        <v>36.607653703820006</v>
      </c>
      <c r="CF2">
        <f t="shared" si="0"/>
        <v>38.607930203589248</v>
      </c>
      <c r="CG2">
        <f t="shared" si="0"/>
        <v>40.560151392204638</v>
      </c>
      <c r="CH2">
        <f t="shared" si="0"/>
        <v>38.781721514448705</v>
      </c>
      <c r="CI2">
        <f t="shared" si="0"/>
        <v>37.766241847697522</v>
      </c>
      <c r="CJ2">
        <f t="shared" si="0"/>
        <v>36.802092598040275</v>
      </c>
      <c r="CK2">
        <f t="shared" si="0"/>
        <v>37.599782731622838</v>
      </c>
      <c r="CL2">
        <f t="shared" si="0"/>
        <v>36.015816784874886</v>
      </c>
    </row>
    <row r="3" spans="1:91" x14ac:dyDescent="0.3">
      <c r="A3" s="3">
        <v>0</v>
      </c>
      <c r="B3">
        <v>0.85599999999999998</v>
      </c>
      <c r="C3" s="3">
        <v>0.85750000000000004</v>
      </c>
      <c r="D3" s="3">
        <v>0.788636</v>
      </c>
      <c r="E3" s="3">
        <v>0.86450000000000005</v>
      </c>
      <c r="F3" s="3">
        <v>0.77857100000000001</v>
      </c>
      <c r="G3" s="3">
        <v>0.79657100000000003</v>
      </c>
      <c r="H3" s="3">
        <v>0.783636</v>
      </c>
      <c r="I3" s="3">
        <v>0.87050000000000005</v>
      </c>
      <c r="J3" s="3">
        <v>0.81181800000000004</v>
      </c>
      <c r="K3" s="3">
        <v>0.865263</v>
      </c>
      <c r="L3">
        <v>0.81772699999999998</v>
      </c>
      <c r="M3">
        <v>0.71691300000000002</v>
      </c>
      <c r="N3">
        <v>0.93</v>
      </c>
      <c r="O3">
        <v>0.897895</v>
      </c>
      <c r="P3">
        <v>0.80400000000000005</v>
      </c>
      <c r="Q3">
        <v>0.77904799999999996</v>
      </c>
      <c r="R3">
        <v>0.83304999999999996</v>
      </c>
      <c r="S3">
        <v>0.90836799999999995</v>
      </c>
      <c r="T3">
        <v>0.76478299999999999</v>
      </c>
      <c r="U3">
        <v>0.82650000000000001</v>
      </c>
      <c r="V3">
        <v>0.91789500000000002</v>
      </c>
      <c r="X3" s="3">
        <v>0</v>
      </c>
      <c r="Y3">
        <v>0.50190500000000005</v>
      </c>
      <c r="Z3" s="3">
        <v>0.51095199999999996</v>
      </c>
      <c r="AA3" s="3">
        <v>0.46782600000000002</v>
      </c>
      <c r="AB3" s="3">
        <v>0.50333300000000003</v>
      </c>
      <c r="AC3" s="3">
        <v>0.50818200000000002</v>
      </c>
      <c r="AD3" s="3">
        <v>0.50690900000000005</v>
      </c>
      <c r="AE3" s="3">
        <v>0.47</v>
      </c>
      <c r="AF3" s="3">
        <v>0.49904799999999999</v>
      </c>
      <c r="AG3" s="3">
        <v>0.48217399999999999</v>
      </c>
      <c r="AH3" s="3">
        <v>0.52249999999999996</v>
      </c>
      <c r="AI3">
        <v>0.46695700000000001</v>
      </c>
      <c r="AJ3">
        <v>0.48383300000000001</v>
      </c>
      <c r="AK3">
        <v>0.544211</v>
      </c>
      <c r="AL3">
        <v>0.52449999999999997</v>
      </c>
      <c r="AM3">
        <v>0.51238099999999998</v>
      </c>
      <c r="AN3">
        <v>0.53272699999999995</v>
      </c>
      <c r="AO3">
        <v>0.52185700000000002</v>
      </c>
      <c r="AP3">
        <v>0.55954999999999999</v>
      </c>
      <c r="AQ3">
        <v>0.44333299999999998</v>
      </c>
      <c r="AR3">
        <v>0.50238099999999997</v>
      </c>
      <c r="AS3">
        <v>0.51800000000000002</v>
      </c>
      <c r="AU3" s="3">
        <v>0</v>
      </c>
      <c r="AV3">
        <f>100*Y3/(B3+Y3)</f>
        <v>36.961716762218273</v>
      </c>
      <c r="AW3">
        <f t="shared" ref="AW3:BP15" si="1">100*Z3/(C3+Z3)</f>
        <v>37.337955587773628</v>
      </c>
      <c r="AX3">
        <f t="shared" si="1"/>
        <v>37.233597195935893</v>
      </c>
      <c r="AY3">
        <f t="shared" si="1"/>
        <v>36.797840087203625</v>
      </c>
      <c r="AZ3">
        <f t="shared" si="1"/>
        <v>39.493360419598794</v>
      </c>
      <c r="BA3">
        <f t="shared" si="1"/>
        <v>38.888897413078844</v>
      </c>
      <c r="BB3">
        <f t="shared" si="1"/>
        <v>37.490946335299881</v>
      </c>
      <c r="BC3">
        <f t="shared" si="1"/>
        <v>36.438883485646357</v>
      </c>
      <c r="BD3">
        <f t="shared" si="1"/>
        <v>37.262517851733236</v>
      </c>
      <c r="BE3">
        <f t="shared" si="1"/>
        <v>37.650521018358319</v>
      </c>
      <c r="BF3">
        <f t="shared" si="1"/>
        <v>36.348004645500374</v>
      </c>
      <c r="BG3">
        <f t="shared" si="1"/>
        <v>40.294367001847178</v>
      </c>
      <c r="BH3">
        <f t="shared" si="1"/>
        <v>36.915407631607692</v>
      </c>
      <c r="BI3">
        <f t="shared" si="1"/>
        <v>36.87442658333304</v>
      </c>
      <c r="BJ3">
        <f t="shared" si="1"/>
        <v>38.923457570414641</v>
      </c>
      <c r="BK3">
        <f t="shared" si="1"/>
        <v>40.6111566389053</v>
      </c>
      <c r="BL3">
        <f t="shared" si="1"/>
        <v>38.516075273063031</v>
      </c>
      <c r="BM3">
        <f t="shared" si="1"/>
        <v>38.118614255019693</v>
      </c>
      <c r="BN3">
        <f t="shared" si="1"/>
        <v>36.696227845670442</v>
      </c>
      <c r="BO3">
        <f t="shared" si="1"/>
        <v>37.804814727579064</v>
      </c>
      <c r="BP3">
        <f t="shared" si="1"/>
        <v>36.075061198764537</v>
      </c>
      <c r="BR3">
        <f>AV3-BR$2</f>
        <v>0.73047141456479636</v>
      </c>
      <c r="BS3" s="8">
        <f t="shared" ref="BS3:BU18" si="2">AW3-BS$2</f>
        <v>0.72671414910752929</v>
      </c>
      <c r="BT3" s="8">
        <f t="shared" si="2"/>
        <v>0.53622543288575741</v>
      </c>
      <c r="BU3" s="8">
        <f t="shared" si="2"/>
        <v>0.81416487069912336</v>
      </c>
      <c r="BV3">
        <f t="shared" ref="BV3:BV34" si="3">AZ3-BV$2</f>
        <v>-0.30464312912024383</v>
      </c>
      <c r="BW3">
        <f t="shared" ref="BW3:BW34" si="4">BA3-BW$2</f>
        <v>-0.29976736618053224</v>
      </c>
      <c r="BX3">
        <f t="shared" ref="BX3:BX34" si="5">BB3-BX$2</f>
        <v>0.34047312195760782</v>
      </c>
      <c r="BY3">
        <f t="shared" ref="BY3:BY34" si="6">BC3-BY$2</f>
        <v>0.1060562826618181</v>
      </c>
      <c r="BZ3">
        <f t="shared" ref="BZ3:BZ34" si="7">BD3-BZ$2</f>
        <v>0.48204611152605992</v>
      </c>
      <c r="CA3">
        <f t="shared" ref="CA3:CA34" si="8">BE3-CA$2</f>
        <v>0.34157839213764873</v>
      </c>
      <c r="CB3">
        <f t="shared" ref="CB3:CB34" si="9">BF3-CB$2</f>
        <v>0.42081538742512947</v>
      </c>
      <c r="CC3">
        <f t="shared" ref="CC3:CC34" si="10">BG3-CC$2</f>
        <v>0.96240284553663002</v>
      </c>
      <c r="CD3">
        <f t="shared" ref="CD3:CD34" si="11">BH3-CD$2</f>
        <v>0.29216533721157134</v>
      </c>
      <c r="CE3">
        <f t="shared" ref="CE3:CE34" si="12">BI3-CE$2</f>
        <v>0.26677287951303441</v>
      </c>
      <c r="CF3">
        <f t="shared" ref="CF3:CF34" si="13">BJ3-CF$2</f>
        <v>0.31552736682539262</v>
      </c>
      <c r="CG3">
        <f t="shared" ref="CG3:CG34" si="14">BK3-CG$2</f>
        <v>5.1005246700661644E-2</v>
      </c>
      <c r="CH3">
        <f t="shared" ref="CH3:CH34" si="15">BL3-CH$2</f>
        <v>-0.26564624138567439</v>
      </c>
      <c r="CI3">
        <f t="shared" ref="CI3:CI34" si="16">BM3-CI$2</f>
        <v>0.35237240732217145</v>
      </c>
      <c r="CJ3">
        <f t="shared" ref="CJ3:CJ34" si="17">BN3-CJ$2</f>
        <v>-0.10586475236983262</v>
      </c>
      <c r="CK3">
        <f t="shared" ref="CK3:CK34" si="18">BO3-CK$2</f>
        <v>0.2050319959562259</v>
      </c>
      <c r="CL3">
        <f t="shared" ref="CL3:CL34" si="19">BP3-CL$2</f>
        <v>5.9244413889651071E-2</v>
      </c>
      <c r="CM3">
        <f>AVERAGE(BR3,BV3:CL3)</f>
        <v>0.21944676189845089</v>
      </c>
    </row>
    <row r="4" spans="1:91" x14ac:dyDescent="0.3">
      <c r="A4" s="3">
        <v>0</v>
      </c>
      <c r="B4">
        <v>0.86772700000000003</v>
      </c>
      <c r="C4" s="3">
        <v>0.87590900000000005</v>
      </c>
      <c r="D4" s="3">
        <v>0.80291699999999999</v>
      </c>
      <c r="E4" s="3">
        <v>0.87</v>
      </c>
      <c r="F4" s="3">
        <v>0.75541700000000001</v>
      </c>
      <c r="G4" s="3">
        <v>0.82136399999999998</v>
      </c>
      <c r="H4" s="3">
        <v>0.78874999999999995</v>
      </c>
      <c r="I4" s="3">
        <v>0.84954499999999999</v>
      </c>
      <c r="J4" s="3">
        <v>0.80304299999999995</v>
      </c>
      <c r="K4" s="3">
        <v>0.86636400000000002</v>
      </c>
      <c r="L4">
        <v>0.83304299999999998</v>
      </c>
      <c r="M4">
        <v>0.73583299999999996</v>
      </c>
      <c r="N4">
        <v>0.92300000000000004</v>
      </c>
      <c r="O4">
        <v>0.88863599999999998</v>
      </c>
      <c r="P4">
        <v>0.81652199999999997</v>
      </c>
      <c r="Q4">
        <v>0.77391299999999996</v>
      </c>
      <c r="R4">
        <v>0.81581800000000004</v>
      </c>
      <c r="S4">
        <v>0.89749999999999996</v>
      </c>
      <c r="T4">
        <v>0.77239999999999998</v>
      </c>
      <c r="U4">
        <v>0.83173900000000001</v>
      </c>
      <c r="V4">
        <v>0.92476199999999997</v>
      </c>
      <c r="X4" s="3">
        <v>0</v>
      </c>
      <c r="Y4">
        <v>0.49909100000000001</v>
      </c>
      <c r="Z4" s="3">
        <v>0.51318200000000003</v>
      </c>
      <c r="AA4" s="3">
        <v>0.47249999999999998</v>
      </c>
      <c r="AB4" s="3">
        <v>0.49454500000000001</v>
      </c>
      <c r="AC4" s="3">
        <v>0.49125000000000002</v>
      </c>
      <c r="AD4" s="3">
        <v>0.52227299999999999</v>
      </c>
      <c r="AE4" s="3">
        <v>0.47583300000000001</v>
      </c>
      <c r="AF4" s="3">
        <v>0.49363600000000002</v>
      </c>
      <c r="AG4" s="3">
        <v>0.47434799999999999</v>
      </c>
      <c r="AH4" s="3">
        <v>0.521818</v>
      </c>
      <c r="AI4">
        <v>0.476522</v>
      </c>
      <c r="AJ4">
        <v>0.48833300000000002</v>
      </c>
      <c r="AK4">
        <v>0.52700000000000002</v>
      </c>
      <c r="AL4">
        <v>0.516818</v>
      </c>
      <c r="AM4">
        <v>0.51521700000000004</v>
      </c>
      <c r="AN4">
        <v>0.52043499999999998</v>
      </c>
      <c r="AO4">
        <v>0.52009099999999997</v>
      </c>
      <c r="AP4">
        <v>0.54900000000000004</v>
      </c>
      <c r="AQ4">
        <v>0.44640000000000002</v>
      </c>
      <c r="AR4">
        <v>0.50260899999999997</v>
      </c>
      <c r="AS4">
        <v>0.51523799999999997</v>
      </c>
      <c r="AU4" s="3">
        <v>0</v>
      </c>
      <c r="AV4">
        <f t="shared" ref="AV4:AV34" si="20">100*Y4/(B4+Y4)</f>
        <v>36.514810311248461</v>
      </c>
      <c r="AW4">
        <f t="shared" si="1"/>
        <v>36.943727948708904</v>
      </c>
      <c r="AX4">
        <f t="shared" si="1"/>
        <v>37.04670707697953</v>
      </c>
      <c r="AY4">
        <f t="shared" si="1"/>
        <v>36.242483758322372</v>
      </c>
      <c r="AZ4">
        <f t="shared" si="1"/>
        <v>39.405069677788859</v>
      </c>
      <c r="BA4">
        <f t="shared" si="1"/>
        <v>38.870096610914999</v>
      </c>
      <c r="BB4">
        <f t="shared" si="1"/>
        <v>37.627660659679911</v>
      </c>
      <c r="BC4">
        <f t="shared" si="1"/>
        <v>36.751264349331926</v>
      </c>
      <c r="BD4">
        <f t="shared" si="1"/>
        <v>37.134127295401328</v>
      </c>
      <c r="BE4">
        <f t="shared" si="1"/>
        <v>37.590027820559555</v>
      </c>
      <c r="BF4">
        <f t="shared" si="1"/>
        <v>36.387808165306801</v>
      </c>
      <c r="BG4">
        <f t="shared" si="1"/>
        <v>39.891076863758677</v>
      </c>
      <c r="BH4">
        <f t="shared" si="1"/>
        <v>36.344827586206897</v>
      </c>
      <c r="BI4">
        <f t="shared" si="1"/>
        <v>36.772316987962611</v>
      </c>
      <c r="BJ4">
        <f t="shared" si="1"/>
        <v>38.687535620718478</v>
      </c>
      <c r="BK4">
        <f t="shared" si="1"/>
        <v>40.208274745277159</v>
      </c>
      <c r="BL4">
        <f t="shared" si="1"/>
        <v>38.931618845295596</v>
      </c>
      <c r="BM4">
        <f t="shared" si="1"/>
        <v>37.95368129968891</v>
      </c>
      <c r="BN4">
        <f t="shared" si="1"/>
        <v>36.626189694781758</v>
      </c>
      <c r="BO4">
        <f t="shared" si="1"/>
        <v>37.667010405081733</v>
      </c>
      <c r="BP4">
        <f t="shared" si="1"/>
        <v>35.780416666666667</v>
      </c>
      <c r="BR4">
        <f t="shared" ref="BR4:BU34" si="21">AV4-BR$2</f>
        <v>0.28356496359498351</v>
      </c>
      <c r="BS4" s="8">
        <f t="shared" si="2"/>
        <v>0.33248651004280561</v>
      </c>
      <c r="BT4" s="8">
        <f t="shared" si="2"/>
        <v>0.34933531392939443</v>
      </c>
      <c r="BU4" s="8">
        <f t="shared" si="2"/>
        <v>0.25880854181787072</v>
      </c>
      <c r="BV4">
        <f t="shared" si="3"/>
        <v>-0.39293387093017884</v>
      </c>
      <c r="BW4">
        <f t="shared" si="4"/>
        <v>-0.31856816834437751</v>
      </c>
      <c r="BX4">
        <f t="shared" si="5"/>
        <v>0.47718744633763777</v>
      </c>
      <c r="BY4">
        <f t="shared" si="6"/>
        <v>0.4184371463473866</v>
      </c>
      <c r="BZ4">
        <f t="shared" si="7"/>
        <v>0.35365555519415182</v>
      </c>
      <c r="CA4">
        <f t="shared" si="8"/>
        <v>0.28108519433888546</v>
      </c>
      <c r="CB4">
        <f t="shared" si="9"/>
        <v>0.46061890723155585</v>
      </c>
      <c r="CC4">
        <f t="shared" si="10"/>
        <v>0.55911270744812924</v>
      </c>
      <c r="CD4">
        <f t="shared" si="11"/>
        <v>-0.27841470818922431</v>
      </c>
      <c r="CE4">
        <f t="shared" si="12"/>
        <v>0.16466328414260545</v>
      </c>
      <c r="CF4">
        <f t="shared" si="13"/>
        <v>7.960541712922975E-2</v>
      </c>
      <c r="CG4">
        <f t="shared" si="14"/>
        <v>-0.35187664692747944</v>
      </c>
      <c r="CH4">
        <f t="shared" si="15"/>
        <v>0.1498973308468905</v>
      </c>
      <c r="CI4">
        <f t="shared" si="16"/>
        <v>0.18743945199138778</v>
      </c>
      <c r="CJ4">
        <f t="shared" si="17"/>
        <v>-0.17590290325851754</v>
      </c>
      <c r="CK4">
        <f t="shared" si="18"/>
        <v>6.7227673458894799E-2</v>
      </c>
      <c r="CL4">
        <f t="shared" si="19"/>
        <v>-0.2354001182082186</v>
      </c>
      <c r="CM4">
        <f t="shared" ref="CM4:CM34" si="22">AVERAGE(BR4,BV4:CL4)</f>
        <v>9.6077703455763455E-2</v>
      </c>
    </row>
    <row r="5" spans="1:91" x14ac:dyDescent="0.3">
      <c r="A5" s="3">
        <v>0</v>
      </c>
      <c r="B5">
        <v>0.87227299999999997</v>
      </c>
      <c r="C5" s="3">
        <v>0.89285700000000001</v>
      </c>
      <c r="D5" s="3">
        <v>0.80913000000000002</v>
      </c>
      <c r="E5" s="3">
        <v>0.88368199999999997</v>
      </c>
      <c r="F5" s="3">
        <v>0.76749999999999996</v>
      </c>
      <c r="G5" s="3">
        <v>0.82499999999999996</v>
      </c>
      <c r="H5" s="3">
        <v>0.80173899999999998</v>
      </c>
      <c r="I5" s="3">
        <v>0.86043499999999995</v>
      </c>
      <c r="J5" s="3">
        <v>0.81652199999999997</v>
      </c>
      <c r="K5" s="3">
        <v>0.87714300000000001</v>
      </c>
      <c r="L5">
        <v>0.813913</v>
      </c>
      <c r="M5">
        <v>0.74280000000000002</v>
      </c>
      <c r="N5">
        <v>0.94850000000000001</v>
      </c>
      <c r="O5">
        <v>0.88142900000000002</v>
      </c>
      <c r="P5">
        <v>0.813913</v>
      </c>
      <c r="Q5">
        <v>0.77912999999999999</v>
      </c>
      <c r="R5">
        <v>0.83277299999999999</v>
      </c>
      <c r="S5">
        <v>0.95450000000000002</v>
      </c>
      <c r="T5">
        <v>0.77249999999999996</v>
      </c>
      <c r="U5">
        <v>0.83590900000000001</v>
      </c>
      <c r="V5">
        <v>0.9325</v>
      </c>
      <c r="X5" s="3">
        <v>0</v>
      </c>
      <c r="Y5">
        <v>0.50590900000000005</v>
      </c>
      <c r="Z5" s="3">
        <v>0.52428600000000003</v>
      </c>
      <c r="AA5" s="3">
        <v>0.46304299999999998</v>
      </c>
      <c r="AB5" s="3">
        <v>0.49722699999999997</v>
      </c>
      <c r="AC5" s="3">
        <v>0.50708299999999995</v>
      </c>
      <c r="AD5" s="3">
        <v>0.533636</v>
      </c>
      <c r="AE5" s="3">
        <v>0.47173900000000002</v>
      </c>
      <c r="AF5" s="3">
        <v>0.48913000000000001</v>
      </c>
      <c r="AG5" s="3">
        <v>0.47478300000000001</v>
      </c>
      <c r="AH5" s="3">
        <v>0.52142900000000003</v>
      </c>
      <c r="AI5">
        <v>0.46260899999999999</v>
      </c>
      <c r="AJ5">
        <v>0.48480000000000001</v>
      </c>
      <c r="AK5">
        <v>0.54900000000000004</v>
      </c>
      <c r="AL5">
        <v>0.50904799999999994</v>
      </c>
      <c r="AM5">
        <v>0.50956500000000005</v>
      </c>
      <c r="AN5">
        <v>0.523478</v>
      </c>
      <c r="AO5">
        <v>0.52313600000000005</v>
      </c>
      <c r="AP5">
        <v>0.58499999999999996</v>
      </c>
      <c r="AQ5">
        <v>0.442083</v>
      </c>
      <c r="AR5">
        <v>0.505</v>
      </c>
      <c r="AS5">
        <v>0.51849999999999996</v>
      </c>
      <c r="AU5" s="3">
        <v>0</v>
      </c>
      <c r="AV5">
        <f t="shared" si="20"/>
        <v>36.708431832660715</v>
      </c>
      <c r="AW5">
        <f t="shared" si="1"/>
        <v>36.995984173791918</v>
      </c>
      <c r="AX5">
        <f t="shared" si="1"/>
        <v>36.397801242441084</v>
      </c>
      <c r="AY5">
        <f t="shared" si="1"/>
        <v>36.007224226940366</v>
      </c>
      <c r="AZ5">
        <f t="shared" si="1"/>
        <v>39.78422746890552</v>
      </c>
      <c r="BA5">
        <f t="shared" si="1"/>
        <v>39.277334032073341</v>
      </c>
      <c r="BB5">
        <f t="shared" si="1"/>
        <v>37.04335685422128</v>
      </c>
      <c r="BC5">
        <f t="shared" si="1"/>
        <v>36.243530322733626</v>
      </c>
      <c r="BD5">
        <f t="shared" si="1"/>
        <v>36.767688501167427</v>
      </c>
      <c r="BE5">
        <f t="shared" si="1"/>
        <v>37.282957187760083</v>
      </c>
      <c r="BF5">
        <f t="shared" si="1"/>
        <v>36.239798452357263</v>
      </c>
      <c r="BG5">
        <f t="shared" si="1"/>
        <v>39.491691104594331</v>
      </c>
      <c r="BH5">
        <f t="shared" si="1"/>
        <v>36.661101836393989</v>
      </c>
      <c r="BI5">
        <f t="shared" si="1"/>
        <v>36.609595124550779</v>
      </c>
      <c r="BJ5">
        <f t="shared" si="1"/>
        <v>38.501962254000446</v>
      </c>
      <c r="BK5">
        <f t="shared" si="1"/>
        <v>40.186917322786286</v>
      </c>
      <c r="BL5">
        <f t="shared" si="1"/>
        <v>38.581940233452251</v>
      </c>
      <c r="BM5">
        <f t="shared" si="1"/>
        <v>37.999350438454044</v>
      </c>
      <c r="BN5">
        <f t="shared" si="1"/>
        <v>36.397924225845415</v>
      </c>
      <c r="BO5">
        <f t="shared" si="1"/>
        <v>37.661019502442002</v>
      </c>
      <c r="BP5">
        <f t="shared" si="1"/>
        <v>35.733976567884213</v>
      </c>
      <c r="BR5">
        <f t="shared" si="21"/>
        <v>0.47718648500723759</v>
      </c>
      <c r="BS5" s="8">
        <f t="shared" si="2"/>
        <v>0.38474273512581902</v>
      </c>
      <c r="BT5" s="8">
        <f t="shared" si="2"/>
        <v>-0.29957052060905198</v>
      </c>
      <c r="BU5" s="8">
        <f t="shared" si="2"/>
        <v>2.3549010435864659E-2</v>
      </c>
      <c r="BV5">
        <f t="shared" si="3"/>
        <v>-1.3776079813517583E-2</v>
      </c>
      <c r="BW5">
        <f t="shared" si="4"/>
        <v>8.8669252813964761E-2</v>
      </c>
      <c r="BX5">
        <f t="shared" si="5"/>
        <v>-0.10711635912099382</v>
      </c>
      <c r="BY5">
        <f t="shared" si="6"/>
        <v>-8.9296880250913091E-2</v>
      </c>
      <c r="BZ5">
        <f t="shared" si="7"/>
        <v>-1.2783239039748651E-2</v>
      </c>
      <c r="CA5">
        <f t="shared" si="8"/>
        <v>-2.5985438460587318E-2</v>
      </c>
      <c r="CB5">
        <f t="shared" si="9"/>
        <v>0.31260919428201817</v>
      </c>
      <c r="CC5">
        <f t="shared" si="10"/>
        <v>0.15972694828378309</v>
      </c>
      <c r="CD5">
        <f t="shared" si="11"/>
        <v>3.7859541997868007E-2</v>
      </c>
      <c r="CE5">
        <f t="shared" si="12"/>
        <v>1.9414207307733022E-3</v>
      </c>
      <c r="CF5">
        <f t="shared" si="13"/>
        <v>-0.10596794958880196</v>
      </c>
      <c r="CG5">
        <f t="shared" si="14"/>
        <v>-0.37323406941835202</v>
      </c>
      <c r="CH5">
        <f t="shared" si="15"/>
        <v>-0.19978128099645431</v>
      </c>
      <c r="CI5">
        <f t="shared" si="16"/>
        <v>0.23310859075652246</v>
      </c>
      <c r="CJ5">
        <f t="shared" si="17"/>
        <v>-0.40416837219486013</v>
      </c>
      <c r="CK5">
        <f t="shared" si="18"/>
        <v>6.1236770819164121E-2</v>
      </c>
      <c r="CL5">
        <f t="shared" si="19"/>
        <v>-0.2818402169906733</v>
      </c>
      <c r="CM5">
        <f t="shared" si="22"/>
        <v>-1.3422871176865038E-2</v>
      </c>
    </row>
    <row r="6" spans="1:91" x14ac:dyDescent="0.3">
      <c r="A6" s="3">
        <v>0</v>
      </c>
      <c r="B6">
        <v>0.88761900000000005</v>
      </c>
      <c r="C6" s="3">
        <v>0.90333300000000005</v>
      </c>
      <c r="D6" s="3">
        <v>0.79</v>
      </c>
      <c r="E6" s="3">
        <v>0.90242900000000004</v>
      </c>
      <c r="F6" s="3">
        <v>0.750417</v>
      </c>
      <c r="G6" s="3">
        <v>0.841364</v>
      </c>
      <c r="H6" s="3">
        <v>0.80541700000000005</v>
      </c>
      <c r="I6" s="3">
        <v>0.85963599999999996</v>
      </c>
      <c r="J6" s="3">
        <v>0.81420800000000004</v>
      </c>
      <c r="K6" s="3">
        <v>0.87772700000000003</v>
      </c>
      <c r="L6">
        <v>0.83695699999999995</v>
      </c>
      <c r="M6">
        <v>0.74458299999999999</v>
      </c>
      <c r="N6">
        <v>0.94699999999999995</v>
      </c>
      <c r="O6">
        <v>0.89818200000000004</v>
      </c>
      <c r="P6">
        <v>0.80565200000000003</v>
      </c>
      <c r="Q6">
        <v>0.774783</v>
      </c>
      <c r="R6">
        <v>0.83363600000000004</v>
      </c>
      <c r="S6">
        <v>0.90100000000000002</v>
      </c>
      <c r="T6">
        <v>0.75919999999999999</v>
      </c>
      <c r="U6">
        <v>0.83863600000000005</v>
      </c>
      <c r="V6">
        <v>0.93381000000000003</v>
      </c>
      <c r="X6" s="3">
        <v>0</v>
      </c>
      <c r="Y6">
        <v>0.50142900000000001</v>
      </c>
      <c r="Z6" s="3">
        <v>0.52095199999999997</v>
      </c>
      <c r="AA6" s="3">
        <v>0.46</v>
      </c>
      <c r="AB6" s="3">
        <v>0.49947599999999998</v>
      </c>
      <c r="AC6" s="3">
        <v>0.4975</v>
      </c>
      <c r="AD6" s="3">
        <v>0.53272699999999995</v>
      </c>
      <c r="AE6" s="3">
        <v>0.47666700000000001</v>
      </c>
      <c r="AF6" s="3">
        <v>0.49081799999999998</v>
      </c>
      <c r="AG6" s="3">
        <v>0.47245799999999999</v>
      </c>
      <c r="AH6" s="3">
        <v>0.52136400000000005</v>
      </c>
      <c r="AI6">
        <v>0.47217399999999998</v>
      </c>
      <c r="AJ6">
        <v>0.47749999999999998</v>
      </c>
      <c r="AK6">
        <v>0.54549999999999998</v>
      </c>
      <c r="AL6">
        <v>0.51590899999999995</v>
      </c>
      <c r="AM6">
        <v>0.50130399999999997</v>
      </c>
      <c r="AN6">
        <v>0.53826099999999999</v>
      </c>
      <c r="AO6">
        <v>0.51954500000000003</v>
      </c>
      <c r="AP6">
        <v>0.55047599999999997</v>
      </c>
      <c r="AQ6">
        <v>0.44040000000000001</v>
      </c>
      <c r="AR6">
        <v>0.511818</v>
      </c>
      <c r="AS6">
        <v>0.52761899999999995</v>
      </c>
      <c r="AU6" s="3">
        <v>0</v>
      </c>
      <c r="AV6">
        <f t="shared" si="20"/>
        <v>36.098752526910516</v>
      </c>
      <c r="AW6">
        <f t="shared" si="1"/>
        <v>36.576387450545361</v>
      </c>
      <c r="AX6">
        <f t="shared" si="1"/>
        <v>36.799999999999997</v>
      </c>
      <c r="AY6">
        <f t="shared" si="1"/>
        <v>35.628377101158776</v>
      </c>
      <c r="AZ6">
        <f t="shared" si="1"/>
        <v>39.866433424658851</v>
      </c>
      <c r="BA6">
        <f t="shared" si="1"/>
        <v>38.769411923955545</v>
      </c>
      <c r="BB6">
        <f t="shared" si="1"/>
        <v>37.179077189950114</v>
      </c>
      <c r="BC6">
        <f t="shared" si="1"/>
        <v>36.344666312217967</v>
      </c>
      <c r="BD6">
        <f t="shared" si="1"/>
        <v>36.71955270443145</v>
      </c>
      <c r="BE6">
        <f t="shared" si="1"/>
        <v>37.264481009455423</v>
      </c>
      <c r="BF6">
        <f t="shared" si="1"/>
        <v>36.067742647603644</v>
      </c>
      <c r="BG6">
        <f t="shared" si="1"/>
        <v>39.072632546234587</v>
      </c>
      <c r="BH6">
        <f t="shared" si="1"/>
        <v>36.549413735343386</v>
      </c>
      <c r="BI6">
        <f t="shared" si="1"/>
        <v>36.483437063102727</v>
      </c>
      <c r="BJ6">
        <f t="shared" si="1"/>
        <v>38.356608791726728</v>
      </c>
      <c r="BK6">
        <f t="shared" si="1"/>
        <v>40.993371128461796</v>
      </c>
      <c r="BL6">
        <f t="shared" si="1"/>
        <v>38.394346358691109</v>
      </c>
      <c r="BM6">
        <f t="shared" si="1"/>
        <v>37.925256773105446</v>
      </c>
      <c r="BN6">
        <f t="shared" si="1"/>
        <v>36.71223741247082</v>
      </c>
      <c r="BO6">
        <f t="shared" si="1"/>
        <v>37.899698916068225</v>
      </c>
      <c r="BP6">
        <f t="shared" si="1"/>
        <v>36.102951289457103</v>
      </c>
      <c r="BR6">
        <f t="shared" si="21"/>
        <v>-0.13249282074296076</v>
      </c>
      <c r="BS6" s="8">
        <f t="shared" si="2"/>
        <v>-3.4853988120737256E-2</v>
      </c>
      <c r="BT6" s="8">
        <f t="shared" si="2"/>
        <v>0.10262823694986167</v>
      </c>
      <c r="BU6" s="8">
        <f t="shared" si="2"/>
        <v>-0.35529811534572531</v>
      </c>
      <c r="BV6">
        <f t="shared" si="3"/>
        <v>6.8429875939813201E-2</v>
      </c>
      <c r="BW6">
        <f t="shared" si="4"/>
        <v>-0.4192528553038315</v>
      </c>
      <c r="BX6">
        <f t="shared" si="5"/>
        <v>2.8603976607840309E-2</v>
      </c>
      <c r="BY6">
        <f t="shared" si="6"/>
        <v>1.1839109233427791E-2</v>
      </c>
      <c r="BZ6">
        <f t="shared" si="7"/>
        <v>-6.0919035775725661E-2</v>
      </c>
      <c r="CA6">
        <f t="shared" si="8"/>
        <v>-4.4461616765246958E-2</v>
      </c>
      <c r="CB6">
        <f t="shared" si="9"/>
        <v>0.14055338952839946</v>
      </c>
      <c r="CC6">
        <f t="shared" si="10"/>
        <v>-0.25933161007596084</v>
      </c>
      <c r="CD6">
        <f t="shared" si="11"/>
        <v>-7.3828559052735443E-2</v>
      </c>
      <c r="CE6">
        <f t="shared" si="12"/>
        <v>-0.12421664071727889</v>
      </c>
      <c r="CF6">
        <f t="shared" si="13"/>
        <v>-0.25132141186251999</v>
      </c>
      <c r="CG6">
        <f t="shared" si="14"/>
        <v>0.43321973625715771</v>
      </c>
      <c r="CH6">
        <f t="shared" si="15"/>
        <v>-0.38737515575759573</v>
      </c>
      <c r="CI6">
        <f t="shared" si="16"/>
        <v>0.15901492540792361</v>
      </c>
      <c r="CJ6">
        <f t="shared" si="17"/>
        <v>-8.9855185569454932E-2</v>
      </c>
      <c r="CK6">
        <f t="shared" si="18"/>
        <v>0.29991618444538659</v>
      </c>
      <c r="CL6">
        <f t="shared" si="19"/>
        <v>8.7134504582216721E-2</v>
      </c>
      <c r="CM6">
        <f t="shared" si="22"/>
        <v>-3.4130177201174741E-2</v>
      </c>
    </row>
    <row r="7" spans="1:91" x14ac:dyDescent="0.3">
      <c r="A7" s="3">
        <v>0</v>
      </c>
      <c r="B7">
        <v>0.88045499999999999</v>
      </c>
      <c r="C7" s="3">
        <v>0.89857100000000001</v>
      </c>
      <c r="D7" s="3">
        <v>0.80545800000000001</v>
      </c>
      <c r="E7" s="3">
        <v>0.89619000000000004</v>
      </c>
      <c r="F7" s="3">
        <v>0.76260899999999998</v>
      </c>
      <c r="G7" s="3">
        <v>0.842727</v>
      </c>
      <c r="H7" s="3">
        <v>0.79260900000000001</v>
      </c>
      <c r="I7" s="3">
        <v>0.85</v>
      </c>
      <c r="J7" s="3">
        <v>0.81130400000000003</v>
      </c>
      <c r="K7" s="3">
        <v>0.88809499999999997</v>
      </c>
      <c r="L7">
        <v>0.83347800000000005</v>
      </c>
      <c r="M7">
        <v>0.74280000000000002</v>
      </c>
      <c r="N7">
        <v>0.94142899999999996</v>
      </c>
      <c r="O7">
        <v>0.88952399999999998</v>
      </c>
      <c r="P7">
        <v>0.80500000000000005</v>
      </c>
      <c r="Q7">
        <v>0.79</v>
      </c>
      <c r="R7">
        <v>0.81130400000000003</v>
      </c>
      <c r="S7">
        <v>0.89957100000000001</v>
      </c>
      <c r="T7">
        <v>0.76080000000000003</v>
      </c>
      <c r="U7">
        <v>0.85136400000000001</v>
      </c>
      <c r="V7">
        <v>0.93</v>
      </c>
      <c r="X7" s="3">
        <v>0</v>
      </c>
      <c r="Y7">
        <v>0.50181799999999999</v>
      </c>
      <c r="Z7" s="3">
        <v>0.51238099999999998</v>
      </c>
      <c r="AA7" s="3">
        <v>0.47079199999999999</v>
      </c>
      <c r="AB7" s="3">
        <v>0.50809499999999996</v>
      </c>
      <c r="AC7" s="3">
        <v>0.50478299999999998</v>
      </c>
      <c r="AD7" s="3">
        <v>0.53681800000000002</v>
      </c>
      <c r="AE7" s="3">
        <v>0.472609</v>
      </c>
      <c r="AF7" s="3">
        <v>0.48636400000000002</v>
      </c>
      <c r="AG7" s="3">
        <v>0.475217</v>
      </c>
      <c r="AH7" s="3">
        <v>0.52952399999999999</v>
      </c>
      <c r="AI7">
        <v>0.46565200000000001</v>
      </c>
      <c r="AJ7">
        <v>0.48359999999999997</v>
      </c>
      <c r="AK7">
        <v>0.54047599999999996</v>
      </c>
      <c r="AL7">
        <v>0.51380999999999999</v>
      </c>
      <c r="AM7">
        <v>0.50818200000000002</v>
      </c>
      <c r="AN7">
        <v>0.53590899999999997</v>
      </c>
      <c r="AO7">
        <v>0.51739100000000005</v>
      </c>
      <c r="AP7">
        <v>0.53090499999999996</v>
      </c>
      <c r="AQ7">
        <v>0.44319999999999998</v>
      </c>
      <c r="AR7">
        <v>0.51136400000000004</v>
      </c>
      <c r="AS7">
        <v>0.53749999999999998</v>
      </c>
      <c r="AU7" s="3">
        <v>0</v>
      </c>
      <c r="AV7">
        <f t="shared" si="20"/>
        <v>36.30382710217156</v>
      </c>
      <c r="AW7">
        <f t="shared" si="1"/>
        <v>36.314559247940394</v>
      </c>
      <c r="AX7">
        <f t="shared" si="1"/>
        <v>36.888697355533786</v>
      </c>
      <c r="AY7">
        <f t="shared" si="1"/>
        <v>36.181757976479133</v>
      </c>
      <c r="AZ7">
        <f t="shared" si="1"/>
        <v>39.828482426905012</v>
      </c>
      <c r="BA7">
        <f t="shared" si="1"/>
        <v>38.912684979467869</v>
      </c>
      <c r="BB7">
        <f t="shared" si="1"/>
        <v>37.353957974040839</v>
      </c>
      <c r="BC7">
        <f t="shared" si="1"/>
        <v>36.394575130727851</v>
      </c>
      <c r="BD7">
        <f t="shared" si="1"/>
        <v>36.938145587984963</v>
      </c>
      <c r="BE7">
        <f t="shared" si="1"/>
        <v>37.353054664193976</v>
      </c>
      <c r="BF7">
        <f t="shared" si="1"/>
        <v>35.843372102868841</v>
      </c>
      <c r="BG7">
        <f t="shared" si="1"/>
        <v>39.432485322896284</v>
      </c>
      <c r="BH7">
        <f t="shared" si="1"/>
        <v>36.471703651718563</v>
      </c>
      <c r="BI7">
        <f t="shared" si="1"/>
        <v>36.61352179880199</v>
      </c>
      <c r="BJ7">
        <f t="shared" si="1"/>
        <v>38.69852008327863</v>
      </c>
      <c r="BK7">
        <f t="shared" si="1"/>
        <v>40.41823383052683</v>
      </c>
      <c r="BL7">
        <f t="shared" si="1"/>
        <v>38.939786783272311</v>
      </c>
      <c r="BM7">
        <f t="shared" si="1"/>
        <v>37.113869788797572</v>
      </c>
      <c r="BN7">
        <f t="shared" si="1"/>
        <v>36.810631229235881</v>
      </c>
      <c r="BO7">
        <f t="shared" si="1"/>
        <v>37.525023335544581</v>
      </c>
      <c r="BP7">
        <f t="shared" si="1"/>
        <v>36.626916524701876</v>
      </c>
      <c r="BR7">
        <f t="shared" si="21"/>
        <v>7.258175451808313E-2</v>
      </c>
      <c r="BS7" s="8">
        <f t="shared" si="2"/>
        <v>-0.29668219072570423</v>
      </c>
      <c r="BT7" s="8">
        <f t="shared" si="2"/>
        <v>0.19132559248365055</v>
      </c>
      <c r="BU7" s="8">
        <f t="shared" si="2"/>
        <v>0.19808275997463198</v>
      </c>
      <c r="BV7">
        <f t="shared" si="3"/>
        <v>3.0478878185974168E-2</v>
      </c>
      <c r="BW7">
        <f t="shared" si="4"/>
        <v>-0.27597979979150722</v>
      </c>
      <c r="BX7">
        <f t="shared" si="5"/>
        <v>0.20348476069856503</v>
      </c>
      <c r="BY7">
        <f t="shared" si="6"/>
        <v>6.1747927743311948E-2</v>
      </c>
      <c r="BZ7">
        <f t="shared" si="7"/>
        <v>0.15767384777778659</v>
      </c>
      <c r="CA7">
        <f t="shared" si="8"/>
        <v>4.4112037973306428E-2</v>
      </c>
      <c r="CB7">
        <f t="shared" si="9"/>
        <v>-8.3817155206403982E-2</v>
      </c>
      <c r="CC7">
        <f t="shared" si="10"/>
        <v>0.10052116658573595</v>
      </c>
      <c r="CD7">
        <f t="shared" si="11"/>
        <v>-0.15153864267755779</v>
      </c>
      <c r="CE7">
        <f t="shared" si="12"/>
        <v>5.8680949819844841E-3</v>
      </c>
      <c r="CF7">
        <f t="shared" si="13"/>
        <v>9.0589879689382258E-2</v>
      </c>
      <c r="CG7">
        <f t="shared" si="14"/>
        <v>-0.14191756167780767</v>
      </c>
      <c r="CH7">
        <f t="shared" si="15"/>
        <v>0.15806526882360572</v>
      </c>
      <c r="CI7">
        <f t="shared" si="16"/>
        <v>-0.65237205889994954</v>
      </c>
      <c r="CJ7">
        <f t="shared" si="17"/>
        <v>8.538631195605717E-3</v>
      </c>
      <c r="CK7">
        <f t="shared" si="18"/>
        <v>-7.4759396078256657E-2</v>
      </c>
      <c r="CL7">
        <f t="shared" si="19"/>
        <v>0.61109973982699017</v>
      </c>
      <c r="CM7">
        <f t="shared" si="22"/>
        <v>9.1320763149360419E-3</v>
      </c>
    </row>
    <row r="8" spans="1:91" x14ac:dyDescent="0.3">
      <c r="A8" s="3">
        <v>0</v>
      </c>
      <c r="B8">
        <v>0.88500000000000001</v>
      </c>
      <c r="C8" s="3">
        <v>0.89714300000000002</v>
      </c>
      <c r="D8" s="3">
        <v>0.80291699999999999</v>
      </c>
      <c r="E8" s="3">
        <v>0.89666699999999999</v>
      </c>
      <c r="F8" s="3">
        <v>0.76791699999999996</v>
      </c>
      <c r="G8" s="3">
        <v>0.83</v>
      </c>
      <c r="H8" s="3">
        <v>0.81245800000000001</v>
      </c>
      <c r="I8" s="3">
        <v>0.84869600000000001</v>
      </c>
      <c r="J8" s="3">
        <v>0.81043500000000002</v>
      </c>
      <c r="K8" s="3">
        <v>0.87761900000000004</v>
      </c>
      <c r="L8">
        <v>0.84473900000000002</v>
      </c>
      <c r="M8">
        <v>0.74333300000000002</v>
      </c>
      <c r="N8">
        <v>0.93149999999999999</v>
      </c>
      <c r="O8">
        <v>0.89</v>
      </c>
      <c r="P8">
        <v>0.81347800000000003</v>
      </c>
      <c r="Q8">
        <v>0.79434800000000005</v>
      </c>
      <c r="R8">
        <v>0.81277299999999997</v>
      </c>
      <c r="S8">
        <v>0.93</v>
      </c>
      <c r="T8">
        <v>0.75160000000000005</v>
      </c>
      <c r="U8">
        <v>0.84304299999999999</v>
      </c>
      <c r="V8">
        <v>0.96350000000000002</v>
      </c>
      <c r="X8" s="3">
        <v>0</v>
      </c>
      <c r="Y8">
        <v>0.49909100000000001</v>
      </c>
      <c r="Z8" s="3">
        <v>0.52142900000000003</v>
      </c>
      <c r="AA8" s="3">
        <v>0.46250000000000002</v>
      </c>
      <c r="AB8" s="3">
        <v>0.50523799999999996</v>
      </c>
      <c r="AC8" s="3">
        <v>0.505</v>
      </c>
      <c r="AD8" s="3">
        <v>0.54381000000000002</v>
      </c>
      <c r="AE8" s="3">
        <v>0.47420800000000002</v>
      </c>
      <c r="AF8" s="3">
        <v>0.484348</v>
      </c>
      <c r="AG8" s="3">
        <v>0.47304299999999999</v>
      </c>
      <c r="AH8" s="3">
        <v>0.52809499999999998</v>
      </c>
      <c r="AI8">
        <v>0.46612999999999999</v>
      </c>
      <c r="AJ8">
        <v>0.48249999999999998</v>
      </c>
      <c r="AK8">
        <v>0.54600000000000004</v>
      </c>
      <c r="AL8">
        <v>0.51333300000000004</v>
      </c>
      <c r="AM8">
        <v>0.516957</v>
      </c>
      <c r="AN8">
        <v>0.54782600000000004</v>
      </c>
      <c r="AO8">
        <v>0.522227</v>
      </c>
      <c r="AP8">
        <v>0.5655</v>
      </c>
      <c r="AQ8">
        <v>0.442</v>
      </c>
      <c r="AR8">
        <v>0.50695699999999999</v>
      </c>
      <c r="AS8">
        <v>0.53400000000000003</v>
      </c>
      <c r="AU8" s="3">
        <v>0</v>
      </c>
      <c r="AV8">
        <f t="shared" si="20"/>
        <v>36.059117500222172</v>
      </c>
      <c r="AW8">
        <f t="shared" si="1"/>
        <v>36.75731651266203</v>
      </c>
      <c r="AX8">
        <f t="shared" si="1"/>
        <v>36.549216582359804</v>
      </c>
      <c r="AY8">
        <f t="shared" si="1"/>
        <v>36.039389259614595</v>
      </c>
      <c r="AZ8">
        <f t="shared" si="1"/>
        <v>39.672657368862225</v>
      </c>
      <c r="BA8">
        <f t="shared" si="1"/>
        <v>39.58407640066676</v>
      </c>
      <c r="BB8">
        <f t="shared" si="1"/>
        <v>36.855563137597478</v>
      </c>
      <c r="BC8">
        <f t="shared" si="1"/>
        <v>36.333984474630995</v>
      </c>
      <c r="BD8">
        <f t="shared" si="1"/>
        <v>36.856338791938775</v>
      </c>
      <c r="BE8">
        <f t="shared" si="1"/>
        <v>37.567741375557183</v>
      </c>
      <c r="BF8">
        <f t="shared" si="1"/>
        <v>35.558854469821163</v>
      </c>
      <c r="BG8">
        <f t="shared" si="1"/>
        <v>39.360989629093034</v>
      </c>
      <c r="BH8">
        <f t="shared" si="1"/>
        <v>36.954314720812185</v>
      </c>
      <c r="BI8">
        <f t="shared" si="1"/>
        <v>36.579557382317674</v>
      </c>
      <c r="BJ8">
        <f t="shared" si="1"/>
        <v>38.856238748980594</v>
      </c>
      <c r="BK8">
        <f t="shared" si="1"/>
        <v>40.816317407430034</v>
      </c>
      <c r="BL8">
        <f t="shared" si="1"/>
        <v>39.118127340823975</v>
      </c>
      <c r="BM8">
        <f t="shared" si="1"/>
        <v>37.813440320962883</v>
      </c>
      <c r="BN8">
        <f t="shared" si="1"/>
        <v>37.030831099195716</v>
      </c>
      <c r="BO8">
        <f t="shared" si="1"/>
        <v>37.552370370370369</v>
      </c>
      <c r="BP8">
        <f t="shared" si="1"/>
        <v>35.659432387312187</v>
      </c>
      <c r="BR8">
        <f t="shared" si="21"/>
        <v>-0.17212784743130527</v>
      </c>
      <c r="BS8" s="8">
        <f t="shared" si="2"/>
        <v>0.14607507399593089</v>
      </c>
      <c r="BT8" s="8">
        <f t="shared" si="2"/>
        <v>-0.14815518069033118</v>
      </c>
      <c r="BU8" s="8">
        <f t="shared" si="2"/>
        <v>5.5714043110093314E-2</v>
      </c>
      <c r="BV8">
        <f t="shared" si="3"/>
        <v>-0.12534617985681251</v>
      </c>
      <c r="BW8">
        <f t="shared" si="4"/>
        <v>0.39541162140738351</v>
      </c>
      <c r="BX8">
        <f t="shared" si="5"/>
        <v>-0.29491007574479511</v>
      </c>
      <c r="BY8">
        <f t="shared" si="6"/>
        <v>1.1572716464556265E-3</v>
      </c>
      <c r="BZ8">
        <f t="shared" si="7"/>
        <v>7.5867051731599133E-2</v>
      </c>
      <c r="CA8">
        <f t="shared" si="8"/>
        <v>0.25879874933651337</v>
      </c>
      <c r="CB8">
        <f t="shared" si="9"/>
        <v>-0.3683347882540815</v>
      </c>
      <c r="CC8">
        <f t="shared" si="10"/>
        <v>2.9025472782485906E-2</v>
      </c>
      <c r="CD8">
        <f t="shared" si="11"/>
        <v>0.33107242641606405</v>
      </c>
      <c r="CE8">
        <f t="shared" si="12"/>
        <v>-2.8096321502331989E-2</v>
      </c>
      <c r="CF8">
        <f t="shared" si="13"/>
        <v>0.24830854539134606</v>
      </c>
      <c r="CG8">
        <f t="shared" si="14"/>
        <v>0.25616601522539639</v>
      </c>
      <c r="CH8">
        <f t="shared" si="15"/>
        <v>0.33640582637526961</v>
      </c>
      <c r="CI8">
        <f t="shared" si="16"/>
        <v>4.7198473265360974E-2</v>
      </c>
      <c r="CJ8">
        <f t="shared" si="17"/>
        <v>0.22873850115544059</v>
      </c>
      <c r="CK8">
        <f t="shared" si="18"/>
        <v>-4.7412361252469282E-2</v>
      </c>
      <c r="CL8">
        <f t="shared" si="19"/>
        <v>-0.35638439756269946</v>
      </c>
      <c r="CM8">
        <f t="shared" si="22"/>
        <v>4.5307665729378895E-2</v>
      </c>
    </row>
    <row r="9" spans="1:91" x14ac:dyDescent="0.3">
      <c r="A9" s="3">
        <v>0</v>
      </c>
      <c r="B9">
        <v>0.89476199999999995</v>
      </c>
      <c r="C9" s="3">
        <v>0.91142900000000004</v>
      </c>
      <c r="D9" s="3">
        <v>0.79869599999999996</v>
      </c>
      <c r="E9" s="3">
        <v>0.89909499999999998</v>
      </c>
      <c r="F9" s="3">
        <v>0.77608699999999997</v>
      </c>
      <c r="G9" s="3">
        <v>0.85363599999999995</v>
      </c>
      <c r="H9" s="3">
        <v>0.81565200000000004</v>
      </c>
      <c r="I9" s="3">
        <v>0.85571399999999997</v>
      </c>
      <c r="J9" s="3">
        <v>0.81869599999999998</v>
      </c>
      <c r="K9" s="3">
        <v>0.88636400000000004</v>
      </c>
      <c r="L9">
        <v>0.845217</v>
      </c>
      <c r="M9">
        <v>0.74439999999999995</v>
      </c>
      <c r="N9">
        <v>0.94550000000000001</v>
      </c>
      <c r="O9">
        <v>0.87454500000000002</v>
      </c>
      <c r="P9">
        <v>0.82045500000000005</v>
      </c>
      <c r="Q9">
        <v>0.78636399999999995</v>
      </c>
      <c r="R9">
        <v>0.81695700000000004</v>
      </c>
      <c r="S9">
        <v>0.92845</v>
      </c>
      <c r="T9">
        <v>0.74076900000000001</v>
      </c>
      <c r="U9">
        <v>0.84363600000000005</v>
      </c>
      <c r="V9">
        <v>0.93809500000000001</v>
      </c>
      <c r="X9" s="3">
        <v>0</v>
      </c>
      <c r="Y9">
        <v>0.503</v>
      </c>
      <c r="Z9" s="3">
        <v>0.52190499999999995</v>
      </c>
      <c r="AA9" s="3">
        <v>0.46608699999999997</v>
      </c>
      <c r="AB9" s="3">
        <v>0.50709499999999996</v>
      </c>
      <c r="AC9" s="3">
        <v>0.51391299999999995</v>
      </c>
      <c r="AD9" s="3">
        <v>0.55500000000000005</v>
      </c>
      <c r="AE9" s="3">
        <v>0.48565199999999997</v>
      </c>
      <c r="AF9" s="3">
        <v>0.48863600000000001</v>
      </c>
      <c r="AG9" s="3">
        <v>0.47304299999999999</v>
      </c>
      <c r="AH9" s="3">
        <v>0.52227299999999999</v>
      </c>
      <c r="AI9">
        <v>0.47391299999999997</v>
      </c>
      <c r="AJ9">
        <v>0.48199999999999998</v>
      </c>
      <c r="AK9">
        <v>0.54300000000000004</v>
      </c>
      <c r="AL9">
        <v>0.50818200000000002</v>
      </c>
      <c r="AM9">
        <v>0.51636400000000005</v>
      </c>
      <c r="AN9">
        <v>0.53272699999999995</v>
      </c>
      <c r="AO9">
        <v>0.51956500000000005</v>
      </c>
      <c r="AP9">
        <v>0.56855</v>
      </c>
      <c r="AQ9">
        <v>0.43615399999999999</v>
      </c>
      <c r="AR9">
        <v>0.50318200000000002</v>
      </c>
      <c r="AS9">
        <v>0.526667</v>
      </c>
      <c r="AU9" s="3">
        <v>0</v>
      </c>
      <c r="AV9">
        <f t="shared" si="20"/>
        <v>35.986097776302401</v>
      </c>
      <c r="AW9">
        <f t="shared" si="1"/>
        <v>36.411959808390783</v>
      </c>
      <c r="AX9">
        <f t="shared" si="1"/>
        <v>36.851143634916028</v>
      </c>
      <c r="AY9">
        <f t="shared" si="1"/>
        <v>36.061627518329665</v>
      </c>
      <c r="AZ9">
        <f t="shared" si="1"/>
        <v>39.838217054263559</v>
      </c>
      <c r="BA9">
        <f t="shared" si="1"/>
        <v>39.399816560133353</v>
      </c>
      <c r="BB9">
        <f t="shared" si="1"/>
        <v>37.320410910901678</v>
      </c>
      <c r="BC9">
        <f t="shared" si="1"/>
        <v>36.347379774612264</v>
      </c>
      <c r="BD9">
        <f t="shared" si="1"/>
        <v>36.620633115513272</v>
      </c>
      <c r="BE9">
        <f t="shared" si="1"/>
        <v>37.07647889413667</v>
      </c>
      <c r="BF9">
        <f t="shared" si="1"/>
        <v>35.92617861772532</v>
      </c>
      <c r="BG9">
        <f t="shared" si="1"/>
        <v>39.302022178734504</v>
      </c>
      <c r="BH9">
        <f t="shared" si="1"/>
        <v>36.479677527712461</v>
      </c>
      <c r="BI9">
        <f t="shared" si="1"/>
        <v>36.752157150326859</v>
      </c>
      <c r="BJ9">
        <f t="shared" si="1"/>
        <v>38.626321139959856</v>
      </c>
      <c r="BK9">
        <f t="shared" si="1"/>
        <v>40.385917271818244</v>
      </c>
      <c r="BL9">
        <f t="shared" si="1"/>
        <v>38.874406856003873</v>
      </c>
      <c r="BM9">
        <f t="shared" si="1"/>
        <v>37.979291917167671</v>
      </c>
      <c r="BN9">
        <f t="shared" si="1"/>
        <v>37.058839023453537</v>
      </c>
      <c r="BO9">
        <f t="shared" si="1"/>
        <v>37.360801533689035</v>
      </c>
      <c r="BP9">
        <f t="shared" si="1"/>
        <v>35.955807155019045</v>
      </c>
      <c r="BR9">
        <f t="shared" si="21"/>
        <v>-0.24514757135107601</v>
      </c>
      <c r="BS9" s="8">
        <f t="shared" si="2"/>
        <v>-0.19928163027531554</v>
      </c>
      <c r="BT9" s="8">
        <f t="shared" si="2"/>
        <v>0.15377187186589225</v>
      </c>
      <c r="BU9" s="8">
        <f t="shared" si="2"/>
        <v>7.7952301825163772E-2</v>
      </c>
      <c r="BV9">
        <f t="shared" si="3"/>
        <v>4.0213505544521411E-2</v>
      </c>
      <c r="BW9">
        <f t="shared" si="4"/>
        <v>0.21115178087397624</v>
      </c>
      <c r="BX9">
        <f t="shared" si="5"/>
        <v>0.16993769755940491</v>
      </c>
      <c r="BY9">
        <f t="shared" si="6"/>
        <v>1.4552571627724831E-2</v>
      </c>
      <c r="BZ9">
        <f t="shared" si="7"/>
        <v>-0.15983862469390431</v>
      </c>
      <c r="CA9">
        <f t="shared" si="8"/>
        <v>-0.23246373208399973</v>
      </c>
      <c r="CB9">
        <f t="shared" si="9"/>
        <v>-1.0106403499250405E-3</v>
      </c>
      <c r="CC9">
        <f t="shared" si="10"/>
        <v>-2.994197757604411E-2</v>
      </c>
      <c r="CD9">
        <f t="shared" si="11"/>
        <v>-0.14356476668366014</v>
      </c>
      <c r="CE9">
        <f t="shared" si="12"/>
        <v>0.14450344650685309</v>
      </c>
      <c r="CF9">
        <f t="shared" si="13"/>
        <v>1.8390936370607847E-2</v>
      </c>
      <c r="CG9">
        <f t="shared" si="14"/>
        <v>-0.17423412038639441</v>
      </c>
      <c r="CH9">
        <f t="shared" si="15"/>
        <v>9.2685341555167611E-2</v>
      </c>
      <c r="CI9">
        <f t="shared" si="16"/>
        <v>0.21305006947014959</v>
      </c>
      <c r="CJ9">
        <f t="shared" si="17"/>
        <v>0.25674642541326165</v>
      </c>
      <c r="CK9">
        <f t="shared" si="18"/>
        <v>-0.23898119793380346</v>
      </c>
      <c r="CL9">
        <f t="shared" si="19"/>
        <v>-6.000962985584124E-2</v>
      </c>
      <c r="CM9">
        <f t="shared" si="22"/>
        <v>-6.8866936662767371E-3</v>
      </c>
    </row>
    <row r="10" spans="1:91" x14ac:dyDescent="0.3">
      <c r="A10" s="3">
        <v>0</v>
      </c>
      <c r="B10">
        <v>0.89523799999999998</v>
      </c>
      <c r="C10" s="3">
        <v>0.91333299999999995</v>
      </c>
      <c r="D10" s="3">
        <v>0.82739099999999999</v>
      </c>
      <c r="E10" s="3">
        <v>0.908636</v>
      </c>
      <c r="F10" s="3">
        <v>0.78782600000000003</v>
      </c>
      <c r="G10" s="3">
        <v>0.84952399999999995</v>
      </c>
      <c r="H10" s="3">
        <v>0.81043500000000002</v>
      </c>
      <c r="I10" s="3">
        <v>0.85227299999999995</v>
      </c>
      <c r="J10" s="3">
        <v>0.812083</v>
      </c>
      <c r="K10" s="3">
        <v>0.88380999999999998</v>
      </c>
      <c r="L10">
        <v>0.84909100000000004</v>
      </c>
      <c r="M10">
        <v>0.74666699999999997</v>
      </c>
      <c r="N10">
        <v>0.9395</v>
      </c>
      <c r="O10">
        <v>0.85681799999999997</v>
      </c>
      <c r="P10">
        <v>0.83954499999999999</v>
      </c>
      <c r="Q10">
        <v>0.78565200000000002</v>
      </c>
      <c r="R10">
        <v>0.81909100000000001</v>
      </c>
      <c r="S10">
        <v>0.93045</v>
      </c>
      <c r="T10">
        <v>0.74719999999999998</v>
      </c>
      <c r="U10">
        <v>0.80565200000000003</v>
      </c>
      <c r="V10">
        <v>0.92476199999999997</v>
      </c>
      <c r="X10" s="3">
        <v>0</v>
      </c>
      <c r="Y10">
        <v>0.50761900000000004</v>
      </c>
      <c r="Z10" s="3">
        <v>0.52190499999999995</v>
      </c>
      <c r="AA10" s="3">
        <v>0.48130400000000001</v>
      </c>
      <c r="AB10" s="3">
        <v>0.50590900000000005</v>
      </c>
      <c r="AC10" s="3">
        <v>0.51304300000000003</v>
      </c>
      <c r="AD10" s="3">
        <v>0.542381</v>
      </c>
      <c r="AE10" s="3">
        <v>0.48521700000000001</v>
      </c>
      <c r="AF10" s="3">
        <v>0.48090899999999998</v>
      </c>
      <c r="AG10" s="3">
        <v>0.48208299999999998</v>
      </c>
      <c r="AH10" s="3">
        <v>0.52047600000000005</v>
      </c>
      <c r="AI10">
        <v>0.47454499999999999</v>
      </c>
      <c r="AJ10">
        <v>0.48249999999999998</v>
      </c>
      <c r="AK10">
        <v>0.55200000000000005</v>
      </c>
      <c r="AL10">
        <v>0.51045499999999999</v>
      </c>
      <c r="AM10">
        <v>0.52545500000000001</v>
      </c>
      <c r="AN10">
        <v>0.52912999999999999</v>
      </c>
      <c r="AO10">
        <v>0.51285700000000001</v>
      </c>
      <c r="AP10">
        <v>0.57355</v>
      </c>
      <c r="AQ10">
        <v>0.43919999999999998</v>
      </c>
      <c r="AR10">
        <v>0.49869599999999997</v>
      </c>
      <c r="AS10">
        <v>0.51714300000000002</v>
      </c>
      <c r="AU10" s="3">
        <v>0</v>
      </c>
      <c r="AV10">
        <f t="shared" si="20"/>
        <v>36.184657452612775</v>
      </c>
      <c r="AW10">
        <f t="shared" si="1"/>
        <v>36.363655365869626</v>
      </c>
      <c r="AX10">
        <f t="shared" si="1"/>
        <v>36.777400387408832</v>
      </c>
      <c r="AY10">
        <f t="shared" si="1"/>
        <v>35.764786556808026</v>
      </c>
      <c r="AZ10">
        <f t="shared" si="1"/>
        <v>39.43848304479544</v>
      </c>
      <c r="BA10">
        <f t="shared" si="1"/>
        <v>38.966811671773577</v>
      </c>
      <c r="BB10">
        <f t="shared" si="1"/>
        <v>37.449639254985136</v>
      </c>
      <c r="BC10">
        <f t="shared" si="1"/>
        <v>36.072269202554494</v>
      </c>
      <c r="BD10">
        <f t="shared" si="1"/>
        <v>37.250476368564776</v>
      </c>
      <c r="BE10">
        <f t="shared" si="1"/>
        <v>37.063390221080326</v>
      </c>
      <c r="BF10">
        <f t="shared" si="1"/>
        <v>35.851623860336218</v>
      </c>
      <c r="BG10">
        <f t="shared" si="1"/>
        <v>39.254226642921594</v>
      </c>
      <c r="BH10">
        <f t="shared" si="1"/>
        <v>37.009721756620856</v>
      </c>
      <c r="BI10">
        <f t="shared" si="1"/>
        <v>37.333802393523456</v>
      </c>
      <c r="BJ10">
        <f t="shared" si="1"/>
        <v>38.494871794871798</v>
      </c>
      <c r="BK10">
        <f t="shared" si="1"/>
        <v>40.244694557728955</v>
      </c>
      <c r="BL10">
        <f t="shared" si="1"/>
        <v>38.504280947904867</v>
      </c>
      <c r="BM10">
        <f t="shared" si="1"/>
        <v>38.134973404255319</v>
      </c>
      <c r="BN10">
        <f t="shared" si="1"/>
        <v>37.019554956169927</v>
      </c>
      <c r="BO10">
        <f t="shared" si="1"/>
        <v>38.233354902219347</v>
      </c>
      <c r="BP10">
        <f t="shared" si="1"/>
        <v>35.865261581033423</v>
      </c>
      <c r="BQ10" s="9"/>
      <c r="BR10">
        <f t="shared" si="21"/>
        <v>-4.658789504070171E-2</v>
      </c>
      <c r="BS10" s="8">
        <f t="shared" si="2"/>
        <v>-0.24758607279647293</v>
      </c>
      <c r="BT10" s="8">
        <f t="shared" si="2"/>
        <v>8.0028624358696732E-2</v>
      </c>
      <c r="BU10" s="8">
        <f t="shared" si="2"/>
        <v>-0.21888865969647497</v>
      </c>
      <c r="BV10">
        <f t="shared" si="3"/>
        <v>-0.3595205039235978</v>
      </c>
      <c r="BW10">
        <f t="shared" si="4"/>
        <v>-0.22185310748579923</v>
      </c>
      <c r="BX10">
        <f t="shared" si="5"/>
        <v>0.29916604164286298</v>
      </c>
      <c r="BY10">
        <f t="shared" si="6"/>
        <v>-0.26055800043004496</v>
      </c>
      <c r="BZ10">
        <f t="shared" si="7"/>
        <v>0.47000462835760004</v>
      </c>
      <c r="CA10">
        <f t="shared" si="8"/>
        <v>-0.24555240514034438</v>
      </c>
      <c r="CB10">
        <f t="shared" si="9"/>
        <v>-7.5565397739026707E-2</v>
      </c>
      <c r="CC10">
        <f t="shared" si="10"/>
        <v>-7.7737513388953516E-2</v>
      </c>
      <c r="CD10">
        <f t="shared" si="11"/>
        <v>0.3864794622247345</v>
      </c>
      <c r="CE10">
        <f t="shared" si="12"/>
        <v>0.72614868970345015</v>
      </c>
      <c r="CF10">
        <f t="shared" si="13"/>
        <v>-0.11305840871744977</v>
      </c>
      <c r="CG10">
        <f t="shared" si="14"/>
        <v>-0.31545683447568251</v>
      </c>
      <c r="CH10">
        <f t="shared" si="15"/>
        <v>-0.27744056654383797</v>
      </c>
      <c r="CI10">
        <f t="shared" si="16"/>
        <v>0.36873155655779755</v>
      </c>
      <c r="CJ10">
        <f t="shared" si="17"/>
        <v>0.21746235812965153</v>
      </c>
      <c r="CK10">
        <f t="shared" si="18"/>
        <v>0.6335721705965085</v>
      </c>
      <c r="CL10">
        <f t="shared" si="19"/>
        <v>-0.15055520384146348</v>
      </c>
      <c r="CM10">
        <f t="shared" si="22"/>
        <v>5.3204392804761289E-2</v>
      </c>
    </row>
    <row r="11" spans="1:91" x14ac:dyDescent="0.3">
      <c r="A11" s="3">
        <v>25</v>
      </c>
      <c r="B11">
        <v>0.88727299999999998</v>
      </c>
      <c r="C11" s="3">
        <v>0.90809499999999999</v>
      </c>
      <c r="D11" s="3">
        <v>0.76395999999999997</v>
      </c>
      <c r="E11" s="3">
        <v>0.88142900000000002</v>
      </c>
      <c r="F11" s="3">
        <v>0.77291699999999997</v>
      </c>
      <c r="G11" s="3">
        <v>0.86523799999999995</v>
      </c>
      <c r="H11" s="3">
        <v>0.79652199999999995</v>
      </c>
      <c r="I11" s="3">
        <v>0.85043500000000005</v>
      </c>
      <c r="J11" s="3">
        <v>0.79695700000000003</v>
      </c>
      <c r="K11" s="3">
        <v>0.86666699999999997</v>
      </c>
      <c r="L11">
        <v>0.841364</v>
      </c>
      <c r="M11">
        <v>0.73680000000000001</v>
      </c>
      <c r="N11">
        <v>0.93049999999999999</v>
      </c>
      <c r="O11">
        <v>0.77826099999999998</v>
      </c>
      <c r="P11">
        <v>0.80434799999999995</v>
      </c>
      <c r="Q11">
        <v>0.78739099999999995</v>
      </c>
      <c r="R11">
        <v>0.80695700000000004</v>
      </c>
      <c r="S11">
        <v>0.92400000000000004</v>
      </c>
      <c r="T11">
        <v>0.74319999999999997</v>
      </c>
      <c r="U11">
        <v>0.82652199999999998</v>
      </c>
      <c r="V11">
        <v>0.92714300000000005</v>
      </c>
      <c r="X11" s="3">
        <v>25</v>
      </c>
      <c r="Y11">
        <v>0.50636400000000004</v>
      </c>
      <c r="Z11" s="3">
        <v>0.51761900000000005</v>
      </c>
      <c r="AA11" s="3">
        <v>0.46764</v>
      </c>
      <c r="AB11" s="3">
        <v>0.50619000000000003</v>
      </c>
      <c r="AC11" s="3">
        <v>0.499583</v>
      </c>
      <c r="AD11" s="3">
        <v>0.54666700000000001</v>
      </c>
      <c r="AE11" s="3">
        <v>0.48772700000000002</v>
      </c>
      <c r="AF11" s="3">
        <v>0.48739100000000002</v>
      </c>
      <c r="AG11" s="3">
        <v>0.48217399999999999</v>
      </c>
      <c r="AH11" s="3">
        <v>0.52333300000000005</v>
      </c>
      <c r="AI11">
        <v>0.47391299999999997</v>
      </c>
      <c r="AJ11">
        <v>0.47399999999999998</v>
      </c>
      <c r="AK11">
        <v>0.56299999999999994</v>
      </c>
      <c r="AL11">
        <v>0.47434799999999999</v>
      </c>
      <c r="AM11">
        <v>0.51318200000000003</v>
      </c>
      <c r="AN11">
        <v>0.52130399999999999</v>
      </c>
      <c r="AO11">
        <v>0.524783</v>
      </c>
      <c r="AP11">
        <v>0.55000000000000004</v>
      </c>
      <c r="AQ11">
        <v>0.43559999999999999</v>
      </c>
      <c r="AR11">
        <v>0.49869599999999997</v>
      </c>
      <c r="AS11">
        <v>0.50666699999999998</v>
      </c>
      <c r="AU11" s="10">
        <v>25</v>
      </c>
      <c r="AV11">
        <f t="shared" si="20"/>
        <v>36.333995150817607</v>
      </c>
      <c r="AW11">
        <f t="shared" si="1"/>
        <v>36.305949159508849</v>
      </c>
      <c r="AX11">
        <f t="shared" si="1"/>
        <v>37.970120168886005</v>
      </c>
      <c r="AY11">
        <f t="shared" si="1"/>
        <v>36.479033509918793</v>
      </c>
      <c r="AZ11">
        <f t="shared" si="1"/>
        <v>39.259960707269158</v>
      </c>
      <c r="BA11">
        <f t="shared" si="1"/>
        <v>38.71839819251295</v>
      </c>
      <c r="BB11">
        <f t="shared" si="1"/>
        <v>37.97760403161692</v>
      </c>
      <c r="BC11">
        <f t="shared" si="1"/>
        <v>36.431568828831246</v>
      </c>
      <c r="BD11">
        <f t="shared" si="1"/>
        <v>37.695435416700867</v>
      </c>
      <c r="BE11">
        <f t="shared" si="1"/>
        <v>37.649856115107916</v>
      </c>
      <c r="BF11">
        <f t="shared" si="1"/>
        <v>36.031421518052845</v>
      </c>
      <c r="BG11">
        <f t="shared" si="1"/>
        <v>39.14767096134787</v>
      </c>
      <c r="BH11">
        <f t="shared" si="1"/>
        <v>37.696685637763636</v>
      </c>
      <c r="BI11">
        <f t="shared" si="1"/>
        <v>37.868800240138775</v>
      </c>
      <c r="BJ11">
        <f t="shared" si="1"/>
        <v>38.950308531874036</v>
      </c>
      <c r="BK11">
        <f t="shared" si="1"/>
        <v>39.833880315887207</v>
      </c>
      <c r="BL11">
        <f t="shared" si="1"/>
        <v>39.405814948863892</v>
      </c>
      <c r="BM11">
        <f t="shared" si="1"/>
        <v>37.313432835820898</v>
      </c>
      <c r="BN11">
        <f t="shared" si="1"/>
        <v>36.952833389888028</v>
      </c>
      <c r="BO11">
        <f t="shared" si="1"/>
        <v>37.631242557828223</v>
      </c>
      <c r="BP11">
        <f t="shared" si="1"/>
        <v>35.337108821949911</v>
      </c>
      <c r="BR11">
        <f t="shared" si="21"/>
        <v>0.10274980316413007</v>
      </c>
      <c r="BS11" s="8">
        <f t="shared" si="2"/>
        <v>-0.30529227915724988</v>
      </c>
      <c r="BT11" s="8">
        <f t="shared" si="2"/>
        <v>1.2727484058358698</v>
      </c>
      <c r="BU11" s="8">
        <f t="shared" si="2"/>
        <v>0.4953582934142915</v>
      </c>
      <c r="BV11">
        <f t="shared" si="3"/>
        <v>-0.53804284144987946</v>
      </c>
      <c r="BW11">
        <f t="shared" si="4"/>
        <v>-0.47026658674642619</v>
      </c>
      <c r="BX11">
        <f t="shared" si="5"/>
        <v>0.82713081827464663</v>
      </c>
      <c r="BY11">
        <f t="shared" si="6"/>
        <v>9.8741625846706427E-2</v>
      </c>
      <c r="BZ11">
        <f t="shared" si="7"/>
        <v>0.91496367649369148</v>
      </c>
      <c r="CA11">
        <f t="shared" si="8"/>
        <v>0.34091348888724582</v>
      </c>
      <c r="CB11">
        <f t="shared" si="9"/>
        <v>0.10423225997759999</v>
      </c>
      <c r="CC11">
        <f t="shared" si="10"/>
        <v>-0.18429319496267738</v>
      </c>
      <c r="CD11">
        <f t="shared" si="11"/>
        <v>1.073443343367515</v>
      </c>
      <c r="CE11">
        <f t="shared" si="12"/>
        <v>1.2611465363187691</v>
      </c>
      <c r="CF11">
        <f t="shared" si="13"/>
        <v>0.34237832828478787</v>
      </c>
      <c r="CG11">
        <f t="shared" si="14"/>
        <v>-0.72627107631743115</v>
      </c>
      <c r="CH11">
        <f t="shared" si="15"/>
        <v>0.62409343441518672</v>
      </c>
      <c r="CI11">
        <f t="shared" si="16"/>
        <v>-0.45280901187662437</v>
      </c>
      <c r="CJ11">
        <f t="shared" si="17"/>
        <v>0.15074079184775258</v>
      </c>
      <c r="CK11">
        <f t="shared" si="18"/>
        <v>3.14598262053849E-2</v>
      </c>
      <c r="CL11">
        <f t="shared" si="19"/>
        <v>-0.67870796292497459</v>
      </c>
      <c r="CM11">
        <f t="shared" si="22"/>
        <v>0.15675573660030018</v>
      </c>
    </row>
    <row r="12" spans="1:91" x14ac:dyDescent="0.3">
      <c r="A12" s="3">
        <v>25</v>
      </c>
      <c r="B12">
        <v>0.89954500000000004</v>
      </c>
      <c r="C12" s="3">
        <v>0.91761899999999996</v>
      </c>
      <c r="D12" s="3">
        <v>0.77291699999999997</v>
      </c>
      <c r="E12" s="3">
        <v>0.89238099999999998</v>
      </c>
      <c r="F12" s="3">
        <v>0.76782600000000001</v>
      </c>
      <c r="G12" s="3">
        <v>0.86090900000000004</v>
      </c>
      <c r="H12" s="3">
        <v>0.78700000000000003</v>
      </c>
      <c r="I12" s="3">
        <v>0.84499999999999997</v>
      </c>
      <c r="J12" s="3">
        <v>0.82086999999999999</v>
      </c>
      <c r="K12" s="3">
        <v>0.86454500000000001</v>
      </c>
      <c r="L12">
        <v>0.83272699999999999</v>
      </c>
      <c r="M12">
        <v>0.734348</v>
      </c>
      <c r="N12">
        <v>0.93</v>
      </c>
      <c r="O12">
        <v>0.79217400000000004</v>
      </c>
      <c r="P12">
        <v>0.809091</v>
      </c>
      <c r="Q12">
        <v>0.79863600000000001</v>
      </c>
      <c r="R12">
        <v>0.80863600000000002</v>
      </c>
      <c r="S12">
        <v>0.90904799999999997</v>
      </c>
      <c r="T12">
        <v>0.72560000000000002</v>
      </c>
      <c r="U12">
        <v>0.82681800000000005</v>
      </c>
      <c r="V12">
        <v>0.90857100000000002</v>
      </c>
      <c r="X12" s="3">
        <v>25</v>
      </c>
      <c r="Y12">
        <v>0.49545499999999998</v>
      </c>
      <c r="Z12" s="3">
        <v>0.52571400000000001</v>
      </c>
      <c r="AA12" s="3">
        <v>0.47833300000000001</v>
      </c>
      <c r="AB12" s="3">
        <v>0.51523799999999997</v>
      </c>
      <c r="AC12" s="3">
        <v>0.50363599999999997</v>
      </c>
      <c r="AD12" s="3">
        <v>0.55272699999999997</v>
      </c>
      <c r="AE12" s="3">
        <v>0.49329200000000001</v>
      </c>
      <c r="AF12" s="3">
        <v>0.489091</v>
      </c>
      <c r="AG12" s="3">
        <v>0.48565199999999997</v>
      </c>
      <c r="AH12" s="3">
        <v>0.520455</v>
      </c>
      <c r="AI12">
        <v>0.49173899999999998</v>
      </c>
      <c r="AJ12">
        <v>0.48708299999999999</v>
      </c>
      <c r="AK12">
        <v>0.55700000000000005</v>
      </c>
      <c r="AL12">
        <v>0.48083300000000001</v>
      </c>
      <c r="AM12">
        <v>0.51217400000000002</v>
      </c>
      <c r="AN12">
        <v>0.515652</v>
      </c>
      <c r="AO12">
        <v>0.52909099999999998</v>
      </c>
      <c r="AP12">
        <v>0.54</v>
      </c>
      <c r="AQ12">
        <v>0.42320000000000002</v>
      </c>
      <c r="AR12">
        <v>0.50045499999999998</v>
      </c>
      <c r="AS12">
        <v>0.50949999999999995</v>
      </c>
      <c r="AU12" s="3">
        <v>25</v>
      </c>
      <c r="AV12">
        <f t="shared" si="20"/>
        <v>35.516487455197129</v>
      </c>
      <c r="AW12">
        <f t="shared" si="1"/>
        <v>36.423611183282034</v>
      </c>
      <c r="AX12">
        <f t="shared" si="1"/>
        <v>38.228411588411589</v>
      </c>
      <c r="AY12">
        <f t="shared" si="1"/>
        <v>36.603512740308275</v>
      </c>
      <c r="AZ12">
        <f t="shared" si="1"/>
        <v>39.610778772782822</v>
      </c>
      <c r="BA12">
        <f t="shared" si="1"/>
        <v>39.09966922177987</v>
      </c>
      <c r="BB12">
        <f t="shared" si="1"/>
        <v>38.529647924067319</v>
      </c>
      <c r="BC12">
        <f t="shared" si="1"/>
        <v>36.660992391073776</v>
      </c>
      <c r="BD12">
        <f t="shared" si="1"/>
        <v>37.17136029856367</v>
      </c>
      <c r="BE12">
        <f t="shared" si="1"/>
        <v>37.577978339350182</v>
      </c>
      <c r="BF12">
        <f t="shared" si="1"/>
        <v>37.127340377178427</v>
      </c>
      <c r="BG12">
        <f t="shared" si="1"/>
        <v>39.878061061165148</v>
      </c>
      <c r="BH12">
        <f t="shared" si="1"/>
        <v>37.457969065232007</v>
      </c>
      <c r="BI12">
        <f t="shared" si="1"/>
        <v>37.771434092664066</v>
      </c>
      <c r="BJ12">
        <f t="shared" si="1"/>
        <v>38.763911857197463</v>
      </c>
      <c r="BK12">
        <f t="shared" si="1"/>
        <v>39.234323070742484</v>
      </c>
      <c r="BL12">
        <f t="shared" si="1"/>
        <v>39.551492942879968</v>
      </c>
      <c r="BM12">
        <f t="shared" si="1"/>
        <v>37.26584626596221</v>
      </c>
      <c r="BN12">
        <f t="shared" si="1"/>
        <v>36.83844011142061</v>
      </c>
      <c r="BO12">
        <f t="shared" si="1"/>
        <v>37.705505950923431</v>
      </c>
      <c r="BP12">
        <f t="shared" si="1"/>
        <v>35.929089587192742</v>
      </c>
      <c r="BR12">
        <f t="shared" si="21"/>
        <v>-0.71475789245634758</v>
      </c>
      <c r="BS12" s="8">
        <f t="shared" si="2"/>
        <v>-0.18763025538406453</v>
      </c>
      <c r="BT12" s="8">
        <f t="shared" si="2"/>
        <v>1.5310398253614537</v>
      </c>
      <c r="BU12" s="8">
        <f t="shared" si="2"/>
        <v>0.6198375238037741</v>
      </c>
      <c r="BV12">
        <f t="shared" si="3"/>
        <v>-0.18722477593621534</v>
      </c>
      <c r="BW12">
        <f t="shared" si="4"/>
        <v>-8.8995557479506715E-2</v>
      </c>
      <c r="BX12">
        <f t="shared" si="5"/>
        <v>1.3791747107250458</v>
      </c>
      <c r="BY12">
        <f t="shared" si="6"/>
        <v>0.32816518808923689</v>
      </c>
      <c r="BZ12">
        <f t="shared" si="7"/>
        <v>0.39088855835649383</v>
      </c>
      <c r="CA12">
        <f t="shared" si="8"/>
        <v>0.26903571312951158</v>
      </c>
      <c r="CB12">
        <f t="shared" si="9"/>
        <v>1.2001511191031824</v>
      </c>
      <c r="CC12">
        <f t="shared" si="10"/>
        <v>0.5460969048546005</v>
      </c>
      <c r="CD12">
        <f t="shared" si="11"/>
        <v>0.83472677083588565</v>
      </c>
      <c r="CE12">
        <f t="shared" si="12"/>
        <v>1.1637803888440601</v>
      </c>
      <c r="CF12">
        <f t="shared" si="13"/>
        <v>0.15598165360821525</v>
      </c>
      <c r="CG12">
        <f t="shared" si="14"/>
        <v>-1.3258283214621542</v>
      </c>
      <c r="CH12">
        <f t="shared" si="15"/>
        <v>0.76977142843126245</v>
      </c>
      <c r="CI12">
        <f t="shared" si="16"/>
        <v>-0.50039558173531162</v>
      </c>
      <c r="CJ12">
        <f t="shared" si="17"/>
        <v>3.6347513380334817E-2</v>
      </c>
      <c r="CK12">
        <f t="shared" si="18"/>
        <v>0.10572321930059303</v>
      </c>
      <c r="CL12">
        <f t="shared" si="19"/>
        <v>-8.6727197682144208E-2</v>
      </c>
      <c r="CM12">
        <f t="shared" si="22"/>
        <v>0.23755076899481903</v>
      </c>
    </row>
    <row r="13" spans="1:91" x14ac:dyDescent="0.3">
      <c r="A13" s="3">
        <v>25</v>
      </c>
      <c r="B13">
        <v>0.89095199999999997</v>
      </c>
      <c r="C13" s="3">
        <v>0.93845000000000001</v>
      </c>
      <c r="D13" s="3">
        <v>0.77791699999999997</v>
      </c>
      <c r="E13" s="3">
        <v>0.895455</v>
      </c>
      <c r="F13" s="3">
        <v>0.77749999999999997</v>
      </c>
      <c r="G13" s="3">
        <v>0.86761900000000003</v>
      </c>
      <c r="H13" s="3">
        <v>0.79565200000000003</v>
      </c>
      <c r="I13" s="3">
        <v>0.85652200000000001</v>
      </c>
      <c r="J13" s="3">
        <v>0.81130400000000003</v>
      </c>
      <c r="K13" s="3">
        <v>0.85409100000000004</v>
      </c>
      <c r="L13">
        <v>0.84409100000000004</v>
      </c>
      <c r="M13">
        <v>0.73080000000000001</v>
      </c>
      <c r="N13">
        <v>0.93428599999999995</v>
      </c>
      <c r="O13">
        <v>0.81086999999999998</v>
      </c>
      <c r="P13">
        <v>0.81173899999999999</v>
      </c>
      <c r="Q13">
        <v>0.80478300000000003</v>
      </c>
      <c r="R13">
        <v>0.81260900000000003</v>
      </c>
      <c r="S13">
        <v>0.92300000000000004</v>
      </c>
      <c r="T13">
        <v>0.73730799999999996</v>
      </c>
      <c r="U13">
        <v>0.83863600000000005</v>
      </c>
      <c r="V13">
        <v>0.92800000000000005</v>
      </c>
      <c r="X13" s="3">
        <v>25</v>
      </c>
      <c r="Y13">
        <v>0.50428600000000001</v>
      </c>
      <c r="Z13" s="3">
        <v>0.53705000000000003</v>
      </c>
      <c r="AA13" s="3">
        <v>0.47583300000000001</v>
      </c>
      <c r="AB13" s="3">
        <v>0.516818</v>
      </c>
      <c r="AC13" s="3">
        <v>0.51249999999999996</v>
      </c>
      <c r="AD13" s="3">
        <v>0.55333299999999996</v>
      </c>
      <c r="AE13" s="3">
        <v>0.49521700000000002</v>
      </c>
      <c r="AF13" s="3">
        <v>0.49695699999999998</v>
      </c>
      <c r="AG13" s="3">
        <v>0.49521700000000002</v>
      </c>
      <c r="AH13" s="3">
        <v>0.51</v>
      </c>
      <c r="AI13">
        <v>0.50409099999999996</v>
      </c>
      <c r="AJ13">
        <v>0.49519999999999997</v>
      </c>
      <c r="AK13">
        <v>0.54095199999999999</v>
      </c>
      <c r="AL13">
        <v>0.48227300000000001</v>
      </c>
      <c r="AM13">
        <v>0.52</v>
      </c>
      <c r="AN13">
        <v>0.52</v>
      </c>
      <c r="AO13">
        <v>0.52521700000000004</v>
      </c>
      <c r="AP13">
        <v>0.54473700000000003</v>
      </c>
      <c r="AQ13">
        <v>0.43230800000000003</v>
      </c>
      <c r="AR13">
        <v>0.51047600000000004</v>
      </c>
      <c r="AS13">
        <v>0.51</v>
      </c>
      <c r="AU13" s="3">
        <v>25</v>
      </c>
      <c r="AV13">
        <f t="shared" si="20"/>
        <v>36.143367654837384</v>
      </c>
      <c r="AW13">
        <f t="shared" si="1"/>
        <v>36.397831243646223</v>
      </c>
      <c r="AX13">
        <f t="shared" si="1"/>
        <v>37.952781655034897</v>
      </c>
      <c r="AY13">
        <f t="shared" si="1"/>
        <v>36.594766026115352</v>
      </c>
      <c r="AZ13">
        <f t="shared" si="1"/>
        <v>39.728682170542626</v>
      </c>
      <c r="BA13">
        <f t="shared" si="1"/>
        <v>38.94100574825891</v>
      </c>
      <c r="BB13">
        <f t="shared" si="1"/>
        <v>38.3630716982126</v>
      </c>
      <c r="BC13">
        <f t="shared" si="1"/>
        <v>36.717008538736096</v>
      </c>
      <c r="BD13">
        <f t="shared" si="1"/>
        <v>37.903485669193223</v>
      </c>
      <c r="BE13">
        <f t="shared" si="1"/>
        <v>37.387534995832382</v>
      </c>
      <c r="BF13">
        <f t="shared" si="1"/>
        <v>37.390426515114427</v>
      </c>
      <c r="BG13">
        <f t="shared" si="1"/>
        <v>40.391517128874384</v>
      </c>
      <c r="BH13">
        <f t="shared" si="1"/>
        <v>36.668795136784709</v>
      </c>
      <c r="BI13">
        <f t="shared" si="1"/>
        <v>37.294637948007299</v>
      </c>
      <c r="BJ13">
        <f t="shared" si="1"/>
        <v>39.04669007966276</v>
      </c>
      <c r="BK13">
        <f t="shared" si="1"/>
        <v>39.251711412359604</v>
      </c>
      <c r="BL13">
        <f t="shared" si="1"/>
        <v>39.258991827038791</v>
      </c>
      <c r="BM13">
        <f t="shared" si="1"/>
        <v>37.114074251722208</v>
      </c>
      <c r="BN13">
        <f t="shared" si="1"/>
        <v>36.961532673971632</v>
      </c>
      <c r="BO13">
        <f t="shared" si="1"/>
        <v>37.837925983906452</v>
      </c>
      <c r="BP13">
        <f t="shared" si="1"/>
        <v>35.465924895688453</v>
      </c>
      <c r="BR13">
        <f t="shared" si="21"/>
        <v>-8.7877692816093145E-2</v>
      </c>
      <c r="BS13" s="8">
        <f t="shared" si="2"/>
        <v>-0.21341019501987546</v>
      </c>
      <c r="BT13" s="8">
        <f t="shared" si="2"/>
        <v>1.2554098919847618</v>
      </c>
      <c r="BU13" s="8">
        <f t="shared" si="2"/>
        <v>0.61109080961085027</v>
      </c>
      <c r="BV13">
        <f t="shared" si="3"/>
        <v>-6.9321378176411486E-2</v>
      </c>
      <c r="BW13">
        <f t="shared" si="4"/>
        <v>-0.24765903100046671</v>
      </c>
      <c r="BX13">
        <f t="shared" si="5"/>
        <v>1.2125984848703268</v>
      </c>
      <c r="BY13">
        <f t="shared" si="6"/>
        <v>0.38418133575155622</v>
      </c>
      <c r="BZ13">
        <f t="shared" si="7"/>
        <v>1.1230139289860475</v>
      </c>
      <c r="CA13">
        <f t="shared" si="8"/>
        <v>7.8592369611712343E-2</v>
      </c>
      <c r="CB13">
        <f t="shared" si="9"/>
        <v>1.4632372570391823</v>
      </c>
      <c r="CC13">
        <f t="shared" si="10"/>
        <v>1.0595529725638357</v>
      </c>
      <c r="CD13">
        <f t="shared" si="11"/>
        <v>4.5552842388588033E-2</v>
      </c>
      <c r="CE13">
        <f t="shared" si="12"/>
        <v>0.68698424418729331</v>
      </c>
      <c r="CF13">
        <f t="shared" si="13"/>
        <v>0.43875987607351163</v>
      </c>
      <c r="CG13">
        <f t="shared" si="14"/>
        <v>-1.3084399798450335</v>
      </c>
      <c r="CH13">
        <f t="shared" si="15"/>
        <v>0.47727031259008612</v>
      </c>
      <c r="CI13">
        <f t="shared" si="16"/>
        <v>-0.65216759597531393</v>
      </c>
      <c r="CJ13">
        <f t="shared" si="17"/>
        <v>0.15944007593135723</v>
      </c>
      <c r="CK13">
        <f t="shared" si="18"/>
        <v>0.23814325228361355</v>
      </c>
      <c r="CL13">
        <f t="shared" si="19"/>
        <v>-0.5498918891864335</v>
      </c>
      <c r="CM13">
        <f t="shared" si="22"/>
        <v>0.24733163251540879</v>
      </c>
    </row>
    <row r="14" spans="1:91" x14ac:dyDescent="0.3">
      <c r="A14" s="3">
        <v>25</v>
      </c>
      <c r="B14">
        <v>0.87363599999999997</v>
      </c>
      <c r="C14" s="3">
        <v>0.96950000000000003</v>
      </c>
      <c r="D14" s="3">
        <v>0.79521699999999995</v>
      </c>
      <c r="E14" s="3">
        <v>0.89047600000000005</v>
      </c>
      <c r="F14" s="3">
        <v>0.77954500000000004</v>
      </c>
      <c r="G14" s="3">
        <v>0.86809499999999995</v>
      </c>
      <c r="H14" s="3">
        <v>0.78695700000000002</v>
      </c>
      <c r="I14" s="3">
        <v>0.84818199999999999</v>
      </c>
      <c r="J14" s="3">
        <v>0.80695700000000004</v>
      </c>
      <c r="K14" s="3">
        <v>0.85272700000000001</v>
      </c>
      <c r="L14">
        <v>0.84956500000000001</v>
      </c>
      <c r="M14">
        <v>0.73131999999999997</v>
      </c>
      <c r="N14">
        <v>0.9325</v>
      </c>
      <c r="O14">
        <v>0.80391299999999999</v>
      </c>
      <c r="P14">
        <v>0.79090899999999997</v>
      </c>
      <c r="Q14">
        <v>0.80590899999999999</v>
      </c>
      <c r="R14">
        <v>0.81409100000000001</v>
      </c>
      <c r="S14">
        <v>0.94</v>
      </c>
      <c r="T14">
        <v>0.71311500000000005</v>
      </c>
      <c r="U14">
        <v>0.86454500000000001</v>
      </c>
      <c r="V14">
        <v>0.93381000000000003</v>
      </c>
      <c r="X14" s="3">
        <v>25</v>
      </c>
      <c r="Y14">
        <v>0.50380999999999998</v>
      </c>
      <c r="Z14" s="3">
        <v>0.55368399999999995</v>
      </c>
      <c r="AA14" s="3">
        <v>0.49</v>
      </c>
      <c r="AB14" s="3">
        <v>0.51333300000000004</v>
      </c>
      <c r="AC14" s="3">
        <v>0.50391300000000006</v>
      </c>
      <c r="AD14" s="3">
        <v>0.54666700000000001</v>
      </c>
      <c r="AE14" s="3">
        <v>0.49260900000000002</v>
      </c>
      <c r="AF14" s="3">
        <v>0.484545</v>
      </c>
      <c r="AG14" s="3">
        <v>0.48478300000000002</v>
      </c>
      <c r="AH14" s="3">
        <v>0.50636400000000004</v>
      </c>
      <c r="AI14">
        <v>0.48</v>
      </c>
      <c r="AJ14">
        <v>0.48148000000000002</v>
      </c>
      <c r="AK14">
        <v>0.54949999999999999</v>
      </c>
      <c r="AL14">
        <v>0.478182</v>
      </c>
      <c r="AM14">
        <v>0.52500000000000002</v>
      </c>
      <c r="AN14">
        <v>0.532273</v>
      </c>
      <c r="AO14">
        <v>0.52904799999999996</v>
      </c>
      <c r="AP14">
        <v>0.55049999999999999</v>
      </c>
      <c r="AQ14">
        <v>0.40803800000000001</v>
      </c>
      <c r="AR14">
        <v>0.50681799999999999</v>
      </c>
      <c r="AS14">
        <v>0.51571400000000001</v>
      </c>
      <c r="AU14" s="3">
        <v>25</v>
      </c>
      <c r="AV14">
        <f t="shared" si="20"/>
        <v>36.575662494210299</v>
      </c>
      <c r="AW14">
        <f t="shared" si="1"/>
        <v>36.350434353302028</v>
      </c>
      <c r="AX14">
        <f t="shared" si="1"/>
        <v>38.125857345491077</v>
      </c>
      <c r="AY14">
        <f t="shared" si="1"/>
        <v>36.567154078653147</v>
      </c>
      <c r="AZ14">
        <f t="shared" si="1"/>
        <v>39.26213401607221</v>
      </c>
      <c r="BA14">
        <f t="shared" si="1"/>
        <v>38.640209448656378</v>
      </c>
      <c r="BB14">
        <f t="shared" si="1"/>
        <v>38.498131397677028</v>
      </c>
      <c r="BC14">
        <f t="shared" si="1"/>
        <v>36.357408531529714</v>
      </c>
      <c r="BD14">
        <f t="shared" si="1"/>
        <v>37.529456392153222</v>
      </c>
      <c r="BE14">
        <f t="shared" si="1"/>
        <v>37.257549347321117</v>
      </c>
      <c r="BF14">
        <f t="shared" si="1"/>
        <v>36.102033371817093</v>
      </c>
      <c r="BG14">
        <f t="shared" si="1"/>
        <v>39.699868073878626</v>
      </c>
      <c r="BH14">
        <f t="shared" si="1"/>
        <v>37.078272604588392</v>
      </c>
      <c r="BI14">
        <f t="shared" si="1"/>
        <v>37.296924174885632</v>
      </c>
      <c r="BJ14">
        <f t="shared" si="1"/>
        <v>39.896375813221127</v>
      </c>
      <c r="BK14">
        <f t="shared" si="1"/>
        <v>39.775830193501335</v>
      </c>
      <c r="BL14">
        <f t="shared" si="1"/>
        <v>39.388924005631587</v>
      </c>
      <c r="BM14">
        <f t="shared" si="1"/>
        <v>36.93391479369339</v>
      </c>
      <c r="BN14">
        <f t="shared" si="1"/>
        <v>36.394497450392585</v>
      </c>
      <c r="BO14">
        <f t="shared" si="1"/>
        <v>36.957246184999882</v>
      </c>
      <c r="BP14">
        <f t="shared" si="1"/>
        <v>35.578162210491165</v>
      </c>
      <c r="BR14">
        <f t="shared" si="21"/>
        <v>0.34441714655682176</v>
      </c>
      <c r="BS14" s="8">
        <f t="shared" si="2"/>
        <v>-0.26080708536407116</v>
      </c>
      <c r="BT14" s="8">
        <f t="shared" si="2"/>
        <v>1.4284855824409419</v>
      </c>
      <c r="BU14" s="8">
        <f t="shared" si="2"/>
        <v>0.58347886214864531</v>
      </c>
      <c r="BV14">
        <f t="shared" si="3"/>
        <v>-0.53586953264682791</v>
      </c>
      <c r="BW14">
        <f t="shared" si="4"/>
        <v>-0.548455330602998</v>
      </c>
      <c r="BX14">
        <f t="shared" si="5"/>
        <v>1.3476581843347546</v>
      </c>
      <c r="BY14">
        <f t="shared" si="6"/>
        <v>2.4581328545174586E-2</v>
      </c>
      <c r="BZ14">
        <f t="shared" si="7"/>
        <v>0.74898465194604569</v>
      </c>
      <c r="CA14">
        <f t="shared" si="8"/>
        <v>-5.1393278899553252E-2</v>
      </c>
      <c r="CB14">
        <f t="shared" si="9"/>
        <v>0.17484411374184816</v>
      </c>
      <c r="CC14">
        <f t="shared" si="10"/>
        <v>0.3679039175680785</v>
      </c>
      <c r="CD14">
        <f t="shared" si="11"/>
        <v>0.4550303101922708</v>
      </c>
      <c r="CE14">
        <f t="shared" si="12"/>
        <v>0.68927047106562611</v>
      </c>
      <c r="CF14">
        <f t="shared" si="13"/>
        <v>1.2884456096318786</v>
      </c>
      <c r="CG14">
        <f t="shared" si="14"/>
        <v>-0.78432119870330297</v>
      </c>
      <c r="CH14">
        <f t="shared" si="15"/>
        <v>0.60720249118288194</v>
      </c>
      <c r="CI14">
        <f t="shared" si="16"/>
        <v>-0.83232705400413209</v>
      </c>
      <c r="CJ14">
        <f t="shared" si="17"/>
        <v>-0.40759514764769023</v>
      </c>
      <c r="CK14">
        <f t="shared" si="18"/>
        <v>-0.64253654662295645</v>
      </c>
      <c r="CL14">
        <f t="shared" si="19"/>
        <v>-0.43765457438372124</v>
      </c>
      <c r="CM14">
        <f t="shared" si="22"/>
        <v>0.10045475340301104</v>
      </c>
    </row>
    <row r="15" spans="1:91" x14ac:dyDescent="0.3">
      <c r="A15" s="3">
        <v>25</v>
      </c>
      <c r="B15">
        <v>0.90800000000000003</v>
      </c>
      <c r="C15" s="3">
        <v>0.98894700000000002</v>
      </c>
      <c r="D15" s="3">
        <v>0.78249999999999997</v>
      </c>
      <c r="E15" s="3">
        <v>0.88590899999999995</v>
      </c>
      <c r="F15" s="3">
        <v>0.76666699999999999</v>
      </c>
      <c r="G15" s="3">
        <v>0.86571399999999998</v>
      </c>
      <c r="H15" s="3">
        <v>0.79249999999999998</v>
      </c>
      <c r="I15" s="3">
        <v>0.84954499999999999</v>
      </c>
      <c r="J15" s="3">
        <v>0.81521699999999997</v>
      </c>
      <c r="K15" s="3">
        <v>0.86181799999999997</v>
      </c>
      <c r="L15">
        <v>0.84</v>
      </c>
      <c r="M15">
        <v>0.73499999999999999</v>
      </c>
      <c r="N15">
        <v>0.91315800000000003</v>
      </c>
      <c r="O15">
        <v>0.81173899999999999</v>
      </c>
      <c r="P15">
        <v>0.81347800000000003</v>
      </c>
      <c r="Q15">
        <v>0.81363600000000003</v>
      </c>
      <c r="R15">
        <v>0.80695700000000004</v>
      </c>
      <c r="S15">
        <v>0.93700000000000006</v>
      </c>
      <c r="T15">
        <v>0.746923</v>
      </c>
      <c r="U15">
        <v>0.83954499999999999</v>
      </c>
      <c r="V15">
        <v>0.94333299999999998</v>
      </c>
      <c r="X15" s="3">
        <v>25</v>
      </c>
      <c r="Y15">
        <v>0.49761899999999998</v>
      </c>
      <c r="Z15" s="3">
        <v>0.53833299999999995</v>
      </c>
      <c r="AA15" s="3">
        <v>0.49249999999999999</v>
      </c>
      <c r="AB15" s="3">
        <v>0.51045499999999999</v>
      </c>
      <c r="AC15" s="3">
        <v>0.49291699999999999</v>
      </c>
      <c r="AD15" s="3">
        <v>0.53904799999999997</v>
      </c>
      <c r="AE15" s="3">
        <v>0.49666700000000003</v>
      </c>
      <c r="AF15" s="3">
        <v>0.49318200000000001</v>
      </c>
      <c r="AG15" s="3">
        <v>0.480435</v>
      </c>
      <c r="AH15" s="3">
        <v>0.51090899999999995</v>
      </c>
      <c r="AI15">
        <v>0.47590900000000003</v>
      </c>
      <c r="AJ15">
        <v>0.473333</v>
      </c>
      <c r="AK15">
        <v>0.55263200000000001</v>
      </c>
      <c r="AL15">
        <v>0.49347800000000003</v>
      </c>
      <c r="AM15">
        <v>0.51956500000000005</v>
      </c>
      <c r="AN15">
        <v>0.52954500000000004</v>
      </c>
      <c r="AO15">
        <v>0.53</v>
      </c>
      <c r="AP15">
        <v>0.55900000000000005</v>
      </c>
      <c r="AQ15">
        <v>0.42730800000000002</v>
      </c>
      <c r="AR15">
        <v>0.51</v>
      </c>
      <c r="AS15">
        <v>0.51476200000000005</v>
      </c>
      <c r="AU15" s="3">
        <v>25</v>
      </c>
      <c r="AV15">
        <f t="shared" si="20"/>
        <v>35.402125326991168</v>
      </c>
      <c r="AW15">
        <f t="shared" si="1"/>
        <v>35.24782620082761</v>
      </c>
      <c r="AX15">
        <f t="shared" si="1"/>
        <v>38.627450980392162</v>
      </c>
      <c r="AY15">
        <f t="shared" si="1"/>
        <v>36.556012615621711</v>
      </c>
      <c r="AZ15">
        <f t="shared" si="1"/>
        <v>39.13331703165489</v>
      </c>
      <c r="BA15">
        <f t="shared" si="1"/>
        <v>38.372905873023328</v>
      </c>
      <c r="BB15">
        <f t="shared" si="1"/>
        <v>38.526195597622348</v>
      </c>
      <c r="BC15">
        <f t="shared" si="1"/>
        <v>36.729878821234699</v>
      </c>
      <c r="BD15">
        <f t="shared" si="1"/>
        <v>37.080558668531367</v>
      </c>
      <c r="BE15">
        <f t="shared" si="1"/>
        <v>37.218543818253742</v>
      </c>
      <c r="BF15">
        <f t="shared" si="1"/>
        <v>36.165798698846203</v>
      </c>
      <c r="BG15">
        <f t="shared" si="1"/>
        <v>39.172397013075035</v>
      </c>
      <c r="BH15">
        <f t="shared" si="1"/>
        <v>37.701990053145394</v>
      </c>
      <c r="BI15">
        <f t="shared" si="1"/>
        <v>37.808119262927157</v>
      </c>
      <c r="BJ15">
        <f t="shared" si="1"/>
        <v>38.975861993949188</v>
      </c>
      <c r="BK15">
        <f t="shared" si="1"/>
        <v>39.424694065803493</v>
      </c>
      <c r="BL15">
        <f t="shared" ref="BL15:BL34" si="23">100*AO15/(R15+AO15)</f>
        <v>39.642262241792373</v>
      </c>
      <c r="BM15">
        <f t="shared" ref="BM15:BM34" si="24">100*AP15/(S15+AP15)</f>
        <v>37.366310160427808</v>
      </c>
      <c r="BN15">
        <f t="shared" ref="BN15:BN34" si="25">100*AQ15/(T15+AQ15)</f>
        <v>36.390454689068847</v>
      </c>
      <c r="BO15">
        <f t="shared" ref="BO15:BO34" si="26">100*AR15/(U15+AR15)</f>
        <v>37.79051458084021</v>
      </c>
      <c r="BP15">
        <f t="shared" ref="BP15:BP34" si="27">100*AS15/(V15+AS15)</f>
        <v>35.303735353320597</v>
      </c>
      <c r="BR15">
        <f t="shared" si="21"/>
        <v>-0.82912002066230883</v>
      </c>
      <c r="BS15" s="8">
        <f t="shared" si="2"/>
        <v>-1.3634152378384883</v>
      </c>
      <c r="BT15" s="8">
        <f t="shared" si="2"/>
        <v>1.9300792173420263</v>
      </c>
      <c r="BU15" s="8">
        <f t="shared" si="2"/>
        <v>0.5723373991172096</v>
      </c>
      <c r="BV15">
        <f t="shared" si="3"/>
        <v>-0.66468651706414761</v>
      </c>
      <c r="BW15">
        <f t="shared" si="4"/>
        <v>-0.81575890623604863</v>
      </c>
      <c r="BX15">
        <f t="shared" si="5"/>
        <v>1.3757223842800741</v>
      </c>
      <c r="BY15">
        <f t="shared" si="6"/>
        <v>0.39705161825015978</v>
      </c>
      <c r="BZ15">
        <f t="shared" si="7"/>
        <v>0.30008692832419115</v>
      </c>
      <c r="CA15">
        <f t="shared" si="8"/>
        <v>-9.0398807966927563E-2</v>
      </c>
      <c r="CB15">
        <f t="shared" si="9"/>
        <v>0.2386094407709578</v>
      </c>
      <c r="CC15">
        <f t="shared" si="10"/>
        <v>-0.15956714323551324</v>
      </c>
      <c r="CD15">
        <f t="shared" si="11"/>
        <v>1.0787477587492731</v>
      </c>
      <c r="CE15">
        <f t="shared" si="12"/>
        <v>1.2004655591071511</v>
      </c>
      <c r="CF15">
        <f t="shared" si="13"/>
        <v>0.36793179035993973</v>
      </c>
      <c r="CG15">
        <f t="shared" si="14"/>
        <v>-1.1354573264011449</v>
      </c>
      <c r="CH15">
        <f t="shared" si="15"/>
        <v>0.86054072734366827</v>
      </c>
      <c r="CI15">
        <f t="shared" si="16"/>
        <v>-0.39993168726971362</v>
      </c>
      <c r="CJ15">
        <f t="shared" si="17"/>
        <v>-0.4116379089714286</v>
      </c>
      <c r="CK15">
        <f t="shared" si="18"/>
        <v>0.19073184921737152</v>
      </c>
      <c r="CL15">
        <f t="shared" si="19"/>
        <v>-0.71208143155428871</v>
      </c>
      <c r="CM15">
        <f t="shared" si="22"/>
        <v>4.3958239280070269E-2</v>
      </c>
    </row>
    <row r="16" spans="1:91" x14ac:dyDescent="0.3">
      <c r="A16" s="3">
        <v>25</v>
      </c>
      <c r="B16">
        <v>0.89318200000000003</v>
      </c>
      <c r="C16" s="3">
        <v>0.98</v>
      </c>
      <c r="D16" s="3">
        <v>0.80304299999999995</v>
      </c>
      <c r="E16" s="3">
        <v>0.88952399999999998</v>
      </c>
      <c r="F16" s="3">
        <v>0.77391299999999996</v>
      </c>
      <c r="G16" s="3">
        <v>0.87623799999999996</v>
      </c>
      <c r="H16" s="3">
        <v>0.78043499999999999</v>
      </c>
      <c r="I16" s="3">
        <v>0.84695699999999996</v>
      </c>
      <c r="J16" s="3">
        <v>0.81791700000000001</v>
      </c>
      <c r="K16" s="3">
        <v>0.86227299999999996</v>
      </c>
      <c r="L16">
        <v>0.829565</v>
      </c>
      <c r="M16">
        <v>0.74091700000000005</v>
      </c>
      <c r="N16">
        <v>0.90238099999999999</v>
      </c>
      <c r="O16">
        <v>0.81130400000000003</v>
      </c>
      <c r="P16">
        <v>0.83090900000000001</v>
      </c>
      <c r="Q16">
        <v>0.84954499999999999</v>
      </c>
      <c r="R16">
        <v>0.81545500000000004</v>
      </c>
      <c r="S16">
        <v>0.93400000000000005</v>
      </c>
      <c r="T16">
        <v>0.72961500000000001</v>
      </c>
      <c r="U16">
        <v>0.86681799999999998</v>
      </c>
      <c r="V16">
        <v>0.94199999999999995</v>
      </c>
      <c r="X16" s="3">
        <v>25</v>
      </c>
      <c r="Y16">
        <v>0.50727299999999997</v>
      </c>
      <c r="Z16" s="3">
        <v>0.529474</v>
      </c>
      <c r="AA16" s="3">
        <v>0.47826099999999999</v>
      </c>
      <c r="AB16" s="3">
        <v>0.51571400000000001</v>
      </c>
      <c r="AC16" s="3">
        <v>0.50304300000000002</v>
      </c>
      <c r="AD16" s="3">
        <v>0.54042900000000005</v>
      </c>
      <c r="AE16" s="3">
        <v>0.49260900000000002</v>
      </c>
      <c r="AF16" s="3">
        <v>0.48521700000000001</v>
      </c>
      <c r="AG16" s="3">
        <v>0.47291699999999998</v>
      </c>
      <c r="AH16" s="3">
        <v>0.520455</v>
      </c>
      <c r="AI16">
        <v>0.50087000000000004</v>
      </c>
      <c r="AJ16">
        <v>0.48232000000000003</v>
      </c>
      <c r="AK16">
        <v>0.54095199999999999</v>
      </c>
      <c r="AL16">
        <v>0.49</v>
      </c>
      <c r="AM16">
        <v>0.52954500000000004</v>
      </c>
      <c r="AN16">
        <v>0.54500000000000004</v>
      </c>
      <c r="AO16">
        <v>0.52500000000000002</v>
      </c>
      <c r="AP16">
        <v>0.56399999999999995</v>
      </c>
      <c r="AQ16">
        <v>0.415385</v>
      </c>
      <c r="AR16">
        <v>0.50863599999999998</v>
      </c>
      <c r="AS16">
        <v>0.51449999999999996</v>
      </c>
      <c r="AU16" s="3">
        <v>25</v>
      </c>
      <c r="AV16">
        <f t="shared" si="20"/>
        <v>36.222013559878754</v>
      </c>
      <c r="AW16">
        <f t="shared" ref="AW16:AW34" si="28">100*Z16/(C16+Z16)</f>
        <v>35.076722089946564</v>
      </c>
      <c r="AX16">
        <f t="shared" ref="AX16:AX34" si="29">100*AA16/(D16+AA16)</f>
        <v>37.326114645704685</v>
      </c>
      <c r="AY16">
        <f t="shared" ref="AY16:AY34" si="30">100*AB16/(E16+AB16)</f>
        <v>36.699406079254899</v>
      </c>
      <c r="AZ16">
        <f t="shared" ref="AZ16:AZ34" si="31">100*AC16/(F16+AC16)</f>
        <v>39.393918036330149</v>
      </c>
      <c r="BA16">
        <f t="shared" ref="BA16:BA34" si="32">100*AD16/(G16+AD16)</f>
        <v>38.147920435783433</v>
      </c>
      <c r="BB16">
        <f t="shared" ref="BB16:BB34" si="33">100*AE16/(H16+AE16)</f>
        <v>38.695363239605229</v>
      </c>
      <c r="BC16">
        <f t="shared" ref="BC16:BC34" si="34">100*AF16/(I16+AF16)</f>
        <v>36.42294475046053</v>
      </c>
      <c r="BD16">
        <f t="shared" ref="BD16:BD34" si="35">100*AG16/(J16+AG16)</f>
        <v>36.636546604753207</v>
      </c>
      <c r="BE16">
        <f t="shared" ref="BE16:BE34" si="36">100*AH16/(K16+AH16)</f>
        <v>37.639723792387223</v>
      </c>
      <c r="BF16">
        <f t="shared" ref="BF16:BF34" si="37">100*AI16/(L16+AI16)</f>
        <v>37.647085351783439</v>
      </c>
      <c r="BG16">
        <f t="shared" ref="BG16:BG34" si="38">100*AJ16/(M16+AJ16)</f>
        <v>39.429807960354367</v>
      </c>
      <c r="BH16">
        <f t="shared" ref="BH16:BH34" si="39">100*AK16/(N16+AK16)</f>
        <v>37.479362004471596</v>
      </c>
      <c r="BI16">
        <f t="shared" ref="BI16:BI34" si="40">100*AL16/(O16+AL16)</f>
        <v>37.654537294898041</v>
      </c>
      <c r="BJ16">
        <f t="shared" ref="BJ16:BJ34" si="41">100*AM16/(P16+AM16)</f>
        <v>38.924138559627892</v>
      </c>
      <c r="BK16">
        <f t="shared" ref="BK16:BK34" si="42">100*AN16/(Q16+AN16)</f>
        <v>39.080847158033635</v>
      </c>
      <c r="BL16">
        <f t="shared" si="23"/>
        <v>39.165805640622033</v>
      </c>
      <c r="BM16">
        <f t="shared" si="24"/>
        <v>37.65020026702269</v>
      </c>
      <c r="BN16">
        <f t="shared" si="25"/>
        <v>36.278165938864625</v>
      </c>
      <c r="BO16">
        <f t="shared" si="26"/>
        <v>36.97949913265002</v>
      </c>
      <c r="BP16">
        <f t="shared" si="27"/>
        <v>35.324407826982494</v>
      </c>
      <c r="BR16">
        <f t="shared" si="21"/>
        <v>-9.2317877747234434E-3</v>
      </c>
      <c r="BS16" s="8">
        <f t="shared" si="2"/>
        <v>-1.5345193487195345</v>
      </c>
      <c r="BT16" s="8">
        <f t="shared" si="2"/>
        <v>0.62874288265454936</v>
      </c>
      <c r="BU16" s="8">
        <f t="shared" si="2"/>
        <v>0.71573086275039799</v>
      </c>
      <c r="BV16">
        <f t="shared" si="3"/>
        <v>-0.4040855123888889</v>
      </c>
      <c r="BW16">
        <f t="shared" si="4"/>
        <v>-1.0407443434759429</v>
      </c>
      <c r="BX16">
        <f t="shared" si="5"/>
        <v>1.544890026262955</v>
      </c>
      <c r="BY16">
        <f t="shared" si="6"/>
        <v>9.0117547475990989E-2</v>
      </c>
      <c r="BZ16">
        <f t="shared" si="7"/>
        <v>-0.14392513545396923</v>
      </c>
      <c r="CA16">
        <f t="shared" si="8"/>
        <v>0.33078116616655251</v>
      </c>
      <c r="CB16">
        <f t="shared" si="9"/>
        <v>1.7198960937081935</v>
      </c>
      <c r="CC16">
        <f t="shared" si="10"/>
        <v>9.7843804043819205E-2</v>
      </c>
      <c r="CD16">
        <f t="shared" si="11"/>
        <v>0.85611971007547538</v>
      </c>
      <c r="CE16">
        <f t="shared" si="12"/>
        <v>1.0468835910780356</v>
      </c>
      <c r="CF16">
        <f t="shared" si="13"/>
        <v>0.3162083560386435</v>
      </c>
      <c r="CG16">
        <f t="shared" si="14"/>
        <v>-1.4793042341710034</v>
      </c>
      <c r="CH16">
        <f t="shared" si="15"/>
        <v>0.38408412617332743</v>
      </c>
      <c r="CI16">
        <f t="shared" si="16"/>
        <v>-0.11604158067483183</v>
      </c>
      <c r="CJ16">
        <f t="shared" si="17"/>
        <v>-0.5239266591756504</v>
      </c>
      <c r="CK16">
        <f t="shared" si="18"/>
        <v>-0.6202835989728186</v>
      </c>
      <c r="CL16">
        <f t="shared" si="19"/>
        <v>-0.6914089578923921</v>
      </c>
      <c r="CM16">
        <f t="shared" si="22"/>
        <v>7.5437367280154016E-2</v>
      </c>
    </row>
    <row r="17" spans="1:91" x14ac:dyDescent="0.3">
      <c r="A17" s="3">
        <v>25</v>
      </c>
      <c r="B17">
        <v>0.89047600000000005</v>
      </c>
      <c r="C17" s="3">
        <v>0.97631599999999996</v>
      </c>
      <c r="D17" s="3">
        <v>0.76624999999999999</v>
      </c>
      <c r="E17" s="3">
        <v>0.89714300000000002</v>
      </c>
      <c r="F17" s="3">
        <v>0.77458300000000002</v>
      </c>
      <c r="G17" s="3">
        <v>0.90809499999999999</v>
      </c>
      <c r="H17" s="3">
        <v>0.80478300000000003</v>
      </c>
      <c r="I17" s="3">
        <v>0.854545</v>
      </c>
      <c r="J17" s="3">
        <v>0.82043500000000003</v>
      </c>
      <c r="K17" s="3">
        <v>0.89095199999999997</v>
      </c>
      <c r="L17">
        <v>0.83304299999999998</v>
      </c>
      <c r="M17">
        <v>0.73739100000000002</v>
      </c>
      <c r="N17">
        <v>0.90095199999999998</v>
      </c>
      <c r="O17">
        <v>0.84727300000000005</v>
      </c>
      <c r="P17">
        <v>0.83727300000000004</v>
      </c>
      <c r="Q17">
        <v>0.84772700000000001</v>
      </c>
      <c r="R17">
        <v>0.81142899999999996</v>
      </c>
      <c r="S17">
        <v>0.94750000000000001</v>
      </c>
      <c r="T17">
        <v>0.73</v>
      </c>
      <c r="U17">
        <v>0.89571400000000001</v>
      </c>
      <c r="V17">
        <v>0.949048</v>
      </c>
      <c r="X17" s="3">
        <v>25</v>
      </c>
      <c r="Y17">
        <v>0.50238099999999997</v>
      </c>
      <c r="Z17" s="3">
        <v>0.53049999999999997</v>
      </c>
      <c r="AA17" s="3">
        <v>0.47125</v>
      </c>
      <c r="AB17" s="3">
        <v>0.51619000000000004</v>
      </c>
      <c r="AC17" s="3">
        <v>0.50375000000000003</v>
      </c>
      <c r="AD17" s="3">
        <v>0.55142899999999995</v>
      </c>
      <c r="AE17" s="3">
        <v>0.49782599999999999</v>
      </c>
      <c r="AF17" s="3">
        <v>0.48863600000000001</v>
      </c>
      <c r="AG17" s="3">
        <v>0.471304</v>
      </c>
      <c r="AH17" s="3">
        <v>0.52428600000000003</v>
      </c>
      <c r="AI17">
        <v>0.49173899999999998</v>
      </c>
      <c r="AJ17">
        <v>0.48739100000000002</v>
      </c>
      <c r="AK17">
        <v>0.53714300000000004</v>
      </c>
      <c r="AL17">
        <v>0.50272700000000003</v>
      </c>
      <c r="AM17">
        <v>0.52454500000000004</v>
      </c>
      <c r="AN17">
        <v>0.53636399999999995</v>
      </c>
      <c r="AO17">
        <v>0.52954500000000004</v>
      </c>
      <c r="AP17">
        <v>0.57599999999999996</v>
      </c>
      <c r="AQ17">
        <v>0.41961500000000002</v>
      </c>
      <c r="AR17">
        <v>0.52900000000000003</v>
      </c>
      <c r="AS17">
        <v>0.52381</v>
      </c>
      <c r="AU17" s="3">
        <v>25</v>
      </c>
      <c r="AV17">
        <f t="shared" si="20"/>
        <v>36.068383186500839</v>
      </c>
      <c r="AW17">
        <f t="shared" si="28"/>
        <v>35.206687478763165</v>
      </c>
      <c r="AX17">
        <f t="shared" si="29"/>
        <v>38.080808080808076</v>
      </c>
      <c r="AY17">
        <f t="shared" si="30"/>
        <v>36.522885972378766</v>
      </c>
      <c r="AZ17">
        <f t="shared" si="31"/>
        <v>39.406789936581468</v>
      </c>
      <c r="BA17">
        <f t="shared" si="32"/>
        <v>37.781427369471139</v>
      </c>
      <c r="BB17">
        <f t="shared" si="33"/>
        <v>38.217607893082274</v>
      </c>
      <c r="BC17">
        <f t="shared" si="34"/>
        <v>36.379013699568411</v>
      </c>
      <c r="BD17">
        <f t="shared" si="35"/>
        <v>36.486008396433029</v>
      </c>
      <c r="BE17">
        <f t="shared" si="36"/>
        <v>37.045783112098462</v>
      </c>
      <c r="BF17">
        <f t="shared" si="37"/>
        <v>37.118484399697458</v>
      </c>
      <c r="BG17">
        <f t="shared" si="38"/>
        <v>39.794102134094068</v>
      </c>
      <c r="BH17">
        <f t="shared" si="39"/>
        <v>37.351009495200245</v>
      </c>
      <c r="BI17">
        <f t="shared" si="40"/>
        <v>37.239037037037036</v>
      </c>
      <c r="BJ17">
        <f t="shared" si="41"/>
        <v>38.517995796795169</v>
      </c>
      <c r="BK17">
        <f t="shared" si="42"/>
        <v>38.75207627244162</v>
      </c>
      <c r="BL17">
        <f t="shared" si="23"/>
        <v>39.489579962027598</v>
      </c>
      <c r="BM17">
        <f t="shared" si="24"/>
        <v>37.807679684936005</v>
      </c>
      <c r="BN17">
        <f t="shared" si="25"/>
        <v>36.500480595677679</v>
      </c>
      <c r="BO17">
        <f t="shared" si="26"/>
        <v>37.130259125691197</v>
      </c>
      <c r="BP17">
        <f t="shared" si="27"/>
        <v>35.564188808425527</v>
      </c>
      <c r="BR17">
        <f t="shared" si="21"/>
        <v>-0.16286216115263841</v>
      </c>
      <c r="BS17" s="8">
        <f t="shared" si="2"/>
        <v>-1.404553959902934</v>
      </c>
      <c r="BT17" s="8">
        <f t="shared" si="2"/>
        <v>1.3834363177579405</v>
      </c>
      <c r="BU17" s="8">
        <f t="shared" si="2"/>
        <v>0.53921075587426515</v>
      </c>
      <c r="BV17">
        <f t="shared" si="3"/>
        <v>-0.39121361213756956</v>
      </c>
      <c r="BW17">
        <f t="shared" si="4"/>
        <v>-1.4072374097882374</v>
      </c>
      <c r="BX17">
        <f t="shared" si="5"/>
        <v>1.0671346797400005</v>
      </c>
      <c r="BY17">
        <f t="shared" si="6"/>
        <v>4.6186496583871417E-2</v>
      </c>
      <c r="BZ17">
        <f t="shared" si="7"/>
        <v>-0.29446334377414729</v>
      </c>
      <c r="CA17">
        <f t="shared" si="8"/>
        <v>-0.26315951412220784</v>
      </c>
      <c r="CB17">
        <f t="shared" si="9"/>
        <v>1.1912951416222128</v>
      </c>
      <c r="CC17">
        <f t="shared" si="10"/>
        <v>0.46213797778352017</v>
      </c>
      <c r="CD17">
        <f t="shared" si="11"/>
        <v>0.7277672008041236</v>
      </c>
      <c r="CE17">
        <f t="shared" si="12"/>
        <v>0.63138333321703044</v>
      </c>
      <c r="CF17">
        <f t="shared" si="13"/>
        <v>-8.9934406794078825E-2</v>
      </c>
      <c r="CG17">
        <f t="shared" si="14"/>
        <v>-1.8080751197630178</v>
      </c>
      <c r="CH17">
        <f t="shared" si="15"/>
        <v>0.70785844757889294</v>
      </c>
      <c r="CI17">
        <f t="shared" si="16"/>
        <v>4.1437837238483155E-2</v>
      </c>
      <c r="CJ17">
        <f t="shared" si="17"/>
        <v>-0.30161200236259589</v>
      </c>
      <c r="CK17">
        <f t="shared" si="18"/>
        <v>-0.46952360593164144</v>
      </c>
      <c r="CL17">
        <f t="shared" si="19"/>
        <v>-0.45162797644935893</v>
      </c>
      <c r="CM17">
        <f t="shared" si="22"/>
        <v>-4.2472668761519908E-2</v>
      </c>
    </row>
    <row r="18" spans="1:91" x14ac:dyDescent="0.3">
      <c r="A18" s="3">
        <v>25</v>
      </c>
      <c r="B18">
        <v>0.89363599999999999</v>
      </c>
      <c r="C18" s="3">
        <v>0.96299999999999997</v>
      </c>
      <c r="D18" s="3">
        <v>0.74839999999999995</v>
      </c>
      <c r="E18" s="3">
        <v>0.88904799999999995</v>
      </c>
      <c r="F18" s="3">
        <v>0.76782600000000001</v>
      </c>
      <c r="G18" s="3">
        <v>0.88333300000000003</v>
      </c>
      <c r="H18" s="3">
        <v>0.79</v>
      </c>
      <c r="I18" s="3">
        <v>0.84913000000000005</v>
      </c>
      <c r="J18" s="3">
        <v>0.82130400000000003</v>
      </c>
      <c r="K18" s="3">
        <v>0.88238099999999997</v>
      </c>
      <c r="L18">
        <v>0.83363600000000004</v>
      </c>
      <c r="M18">
        <v>0.74439999999999995</v>
      </c>
      <c r="N18">
        <v>0.90142900000000004</v>
      </c>
      <c r="O18">
        <v>0.88177300000000003</v>
      </c>
      <c r="P18">
        <v>0.83499999999999996</v>
      </c>
      <c r="Q18">
        <v>0.83499999999999996</v>
      </c>
      <c r="R18">
        <v>0.81043500000000002</v>
      </c>
      <c r="S18">
        <v>0.92349999999999999</v>
      </c>
      <c r="T18">
        <v>0.72846200000000005</v>
      </c>
      <c r="U18">
        <v>0.89285700000000001</v>
      </c>
      <c r="V18">
        <v>0.95099999999999996</v>
      </c>
      <c r="X18" s="3">
        <v>25</v>
      </c>
      <c r="Y18">
        <v>0.51</v>
      </c>
      <c r="Z18" s="3">
        <v>0.53052600000000005</v>
      </c>
      <c r="AA18" s="3">
        <v>0.46839999999999998</v>
      </c>
      <c r="AB18" s="3">
        <v>0.53333299999999995</v>
      </c>
      <c r="AC18" s="3">
        <v>0.50434800000000002</v>
      </c>
      <c r="AD18" s="3">
        <v>0.53571400000000002</v>
      </c>
      <c r="AE18" s="3">
        <v>0.50826099999999996</v>
      </c>
      <c r="AF18" s="3">
        <v>0.48695699999999997</v>
      </c>
      <c r="AG18" s="3">
        <v>0.476522</v>
      </c>
      <c r="AH18" s="3">
        <v>0.51952399999999999</v>
      </c>
      <c r="AI18">
        <v>0.50409099999999996</v>
      </c>
      <c r="AJ18">
        <v>0.48799999999999999</v>
      </c>
      <c r="AK18">
        <v>0.53600000000000003</v>
      </c>
      <c r="AL18">
        <v>0.50777300000000003</v>
      </c>
      <c r="AM18">
        <v>0.52909099999999998</v>
      </c>
      <c r="AN18">
        <v>0.52727299999999999</v>
      </c>
      <c r="AO18">
        <v>0.53173899999999996</v>
      </c>
      <c r="AP18">
        <v>0.57099999999999995</v>
      </c>
      <c r="AQ18">
        <v>0.42199999999999999</v>
      </c>
      <c r="AR18">
        <v>0.52285700000000002</v>
      </c>
      <c r="AS18">
        <v>0.52300000000000002</v>
      </c>
      <c r="AU18" s="3">
        <v>25</v>
      </c>
      <c r="AV18">
        <f t="shared" si="20"/>
        <v>36.334206304198524</v>
      </c>
      <c r="AW18">
        <f t="shared" si="28"/>
        <v>35.521711707730567</v>
      </c>
      <c r="AX18">
        <f t="shared" si="29"/>
        <v>38.494411571334652</v>
      </c>
      <c r="AY18">
        <f t="shared" si="30"/>
        <v>37.4957905090127</v>
      </c>
      <c r="AZ18">
        <f t="shared" si="31"/>
        <v>39.644576921081551</v>
      </c>
      <c r="BA18">
        <f t="shared" si="32"/>
        <v>37.751674186971968</v>
      </c>
      <c r="BB18">
        <f t="shared" si="33"/>
        <v>39.149369810846963</v>
      </c>
      <c r="BC18">
        <f t="shared" si="34"/>
        <v>36.446503857907452</v>
      </c>
      <c r="BD18">
        <f t="shared" si="35"/>
        <v>36.716940483547098</v>
      </c>
      <c r="BE18">
        <f t="shared" si="36"/>
        <v>37.058431206108828</v>
      </c>
      <c r="BF18">
        <f t="shared" si="37"/>
        <v>37.682651243489886</v>
      </c>
      <c r="BG18">
        <f t="shared" si="38"/>
        <v>39.597533268419348</v>
      </c>
      <c r="BH18">
        <f t="shared" si="39"/>
        <v>37.28879826412296</v>
      </c>
      <c r="BI18">
        <f t="shared" si="40"/>
        <v>36.542367075289334</v>
      </c>
      <c r="BJ18">
        <f t="shared" si="41"/>
        <v>38.787075055843047</v>
      </c>
      <c r="BK18">
        <f t="shared" si="42"/>
        <v>38.705384309899699</v>
      </c>
      <c r="BL18">
        <f t="shared" si="23"/>
        <v>39.617739577729857</v>
      </c>
      <c r="BM18">
        <f t="shared" si="24"/>
        <v>38.206758113081293</v>
      </c>
      <c r="BN18">
        <f t="shared" si="25"/>
        <v>36.680916014609778</v>
      </c>
      <c r="BO18">
        <f t="shared" si="26"/>
        <v>36.932388886455882</v>
      </c>
      <c r="BP18">
        <f t="shared" si="27"/>
        <v>35.481682496607874</v>
      </c>
      <c r="BR18">
        <f t="shared" si="21"/>
        <v>0.10296095654504711</v>
      </c>
      <c r="BS18" s="8">
        <f t="shared" si="2"/>
        <v>-1.0895297309355314</v>
      </c>
      <c r="BT18" s="8">
        <f t="shared" si="2"/>
        <v>1.7970398082845165</v>
      </c>
      <c r="BU18" s="8">
        <f t="shared" si="2"/>
        <v>1.5121152925081986</v>
      </c>
      <c r="BV18">
        <f t="shared" si="3"/>
        <v>-0.15342662763748649</v>
      </c>
      <c r="BW18">
        <f t="shared" si="4"/>
        <v>-1.4369905922874082</v>
      </c>
      <c r="BX18">
        <f t="shared" si="5"/>
        <v>1.9988965975046895</v>
      </c>
      <c r="BY18">
        <f t="shared" si="6"/>
        <v>0.11367665492291223</v>
      </c>
      <c r="BZ18">
        <f t="shared" si="7"/>
        <v>-6.3531256660077418E-2</v>
      </c>
      <c r="CA18">
        <f t="shared" si="8"/>
        <v>-0.25051142011184169</v>
      </c>
      <c r="CB18">
        <f t="shared" si="9"/>
        <v>1.7554619854146409</v>
      </c>
      <c r="CC18">
        <f t="shared" si="10"/>
        <v>0.26556911210879974</v>
      </c>
      <c r="CD18">
        <f t="shared" si="11"/>
        <v>0.66555596972683873</v>
      </c>
      <c r="CE18">
        <f t="shared" si="12"/>
        <v>-6.5286628530671464E-2</v>
      </c>
      <c r="CF18">
        <f t="shared" si="13"/>
        <v>0.17914485225379906</v>
      </c>
      <c r="CG18">
        <f t="shared" si="14"/>
        <v>-1.8547670823049387</v>
      </c>
      <c r="CH18">
        <f t="shared" si="15"/>
        <v>0.83601806328115202</v>
      </c>
      <c r="CI18">
        <f t="shared" si="16"/>
        <v>0.44051626538377064</v>
      </c>
      <c r="CJ18">
        <f t="shared" si="17"/>
        <v>-0.12117658343049698</v>
      </c>
      <c r="CK18">
        <f t="shared" si="18"/>
        <v>-0.66739384516695566</v>
      </c>
      <c r="CL18">
        <f t="shared" si="19"/>
        <v>-0.53413428826701193</v>
      </c>
      <c r="CM18">
        <f t="shared" si="22"/>
        <v>6.7254562930264522E-2</v>
      </c>
    </row>
    <row r="19" spans="1:91" x14ac:dyDescent="0.3">
      <c r="A19" s="3">
        <v>25</v>
      </c>
      <c r="B19">
        <v>0.88380999999999998</v>
      </c>
      <c r="C19" s="3">
        <v>0.96150000000000002</v>
      </c>
      <c r="D19" s="3">
        <v>0.79249999999999998</v>
      </c>
      <c r="E19" s="3">
        <v>0.89523799999999998</v>
      </c>
      <c r="F19" s="3">
        <v>0.76458300000000001</v>
      </c>
      <c r="G19" s="3">
        <v>0.89523799999999998</v>
      </c>
      <c r="H19" s="3">
        <v>0.79652199999999995</v>
      </c>
      <c r="I19" s="3">
        <v>0.84227300000000005</v>
      </c>
      <c r="J19" s="3">
        <v>0.82826100000000002</v>
      </c>
      <c r="K19" s="3">
        <v>0.86818200000000001</v>
      </c>
      <c r="L19">
        <v>0.82636399999999999</v>
      </c>
      <c r="M19">
        <v>0.73624999999999996</v>
      </c>
      <c r="N19">
        <v>0.93149999999999999</v>
      </c>
      <c r="O19">
        <v>0.86545499999999997</v>
      </c>
      <c r="P19">
        <v>0.85571399999999997</v>
      </c>
      <c r="Q19">
        <v>0.840476</v>
      </c>
      <c r="R19">
        <v>0.81318199999999996</v>
      </c>
      <c r="S19">
        <v>0.92549999999999999</v>
      </c>
      <c r="T19">
        <v>0.72499999999999998</v>
      </c>
      <c r="U19">
        <v>0.87227299999999997</v>
      </c>
      <c r="V19">
        <v>0.94899999999999995</v>
      </c>
      <c r="X19" s="3">
        <v>25</v>
      </c>
      <c r="Y19">
        <v>0.50904799999999994</v>
      </c>
      <c r="Z19" s="3">
        <v>0.53400000000000003</v>
      </c>
      <c r="AA19" s="3">
        <v>0.47249999999999998</v>
      </c>
      <c r="AB19" s="3">
        <v>0.51849999999999996</v>
      </c>
      <c r="AC19" s="3">
        <v>0.50304300000000002</v>
      </c>
      <c r="AD19" s="3">
        <v>0.53666700000000001</v>
      </c>
      <c r="AE19" s="3">
        <v>0.50652200000000003</v>
      </c>
      <c r="AF19" s="3">
        <v>0.49045499999999997</v>
      </c>
      <c r="AG19" s="3">
        <v>0.472609</v>
      </c>
      <c r="AH19" s="3">
        <v>0.51954500000000003</v>
      </c>
      <c r="AI19">
        <v>0.49869599999999997</v>
      </c>
      <c r="AJ19">
        <v>0.48217399999999999</v>
      </c>
      <c r="AK19">
        <v>0.55649999999999999</v>
      </c>
      <c r="AL19">
        <v>0.50476200000000004</v>
      </c>
      <c r="AM19">
        <v>0.54428600000000005</v>
      </c>
      <c r="AN19">
        <v>0.53428600000000004</v>
      </c>
      <c r="AO19">
        <v>0.52727299999999999</v>
      </c>
      <c r="AP19">
        <v>0.57799999999999996</v>
      </c>
      <c r="AQ19">
        <v>0.42846200000000001</v>
      </c>
      <c r="AR19">
        <v>0.51909099999999997</v>
      </c>
      <c r="AS19">
        <v>0.51749999999999996</v>
      </c>
      <c r="AU19" s="3">
        <v>25</v>
      </c>
      <c r="AV19">
        <f t="shared" si="20"/>
        <v>36.547013406966109</v>
      </c>
      <c r="AW19">
        <f t="shared" si="28"/>
        <v>35.707121364092281</v>
      </c>
      <c r="AX19">
        <f t="shared" si="29"/>
        <v>37.351778656126484</v>
      </c>
      <c r="AY19">
        <f t="shared" si="30"/>
        <v>36.675819706338793</v>
      </c>
      <c r="AZ19">
        <f t="shared" si="31"/>
        <v>39.683865745890358</v>
      </c>
      <c r="BA19">
        <f t="shared" si="32"/>
        <v>37.479232211634148</v>
      </c>
      <c r="BB19">
        <f t="shared" si="33"/>
        <v>38.872209994443786</v>
      </c>
      <c r="BC19">
        <f t="shared" si="34"/>
        <v>36.800832577990406</v>
      </c>
      <c r="BD19">
        <f t="shared" si="35"/>
        <v>36.330225157010311</v>
      </c>
      <c r="BE19">
        <f t="shared" si="36"/>
        <v>37.438559601420167</v>
      </c>
      <c r="BF19">
        <f t="shared" si="37"/>
        <v>37.635729702805911</v>
      </c>
      <c r="BG19">
        <f t="shared" si="38"/>
        <v>39.573580297170771</v>
      </c>
      <c r="BH19">
        <f t="shared" si="39"/>
        <v>37.399193548387096</v>
      </c>
      <c r="BI19">
        <f t="shared" si="40"/>
        <v>36.838106664856738</v>
      </c>
      <c r="BJ19">
        <f t="shared" si="41"/>
        <v>38.877571428571436</v>
      </c>
      <c r="BK19">
        <f t="shared" si="42"/>
        <v>38.863890622522298</v>
      </c>
      <c r="BL19">
        <f t="shared" si="23"/>
        <v>39.335374928662283</v>
      </c>
      <c r="BM19">
        <f t="shared" si="24"/>
        <v>38.44363152643831</v>
      </c>
      <c r="BN19">
        <f t="shared" si="25"/>
        <v>37.145740388500016</v>
      </c>
      <c r="BO19">
        <f t="shared" si="26"/>
        <v>37.308066041668468</v>
      </c>
      <c r="BP19">
        <f t="shared" si="27"/>
        <v>35.288100920559152</v>
      </c>
      <c r="BR19">
        <f t="shared" si="21"/>
        <v>0.31576805931263152</v>
      </c>
      <c r="BS19" s="8">
        <f t="shared" si="21"/>
        <v>-0.90412007457381804</v>
      </c>
      <c r="BT19" s="8">
        <f t="shared" si="21"/>
        <v>0.65440689307634869</v>
      </c>
      <c r="BU19" s="8">
        <f t="shared" si="21"/>
        <v>0.69214448983429122</v>
      </c>
      <c r="BV19">
        <f t="shared" si="3"/>
        <v>-0.11413780282867947</v>
      </c>
      <c r="BW19">
        <f t="shared" si="4"/>
        <v>-1.7094325676252282</v>
      </c>
      <c r="BX19">
        <f t="shared" si="5"/>
        <v>1.7217367811015123</v>
      </c>
      <c r="BY19">
        <f t="shared" si="6"/>
        <v>0.46800537500586614</v>
      </c>
      <c r="BZ19">
        <f t="shared" si="7"/>
        <v>-0.45024658319686495</v>
      </c>
      <c r="CA19">
        <f t="shared" si="8"/>
        <v>0.12961697519949666</v>
      </c>
      <c r="CB19">
        <f t="shared" si="9"/>
        <v>1.7085404447306658</v>
      </c>
      <c r="CC19">
        <f t="shared" si="10"/>
        <v>0.24161614086022354</v>
      </c>
      <c r="CD19">
        <f t="shared" si="11"/>
        <v>0.77595125399097498</v>
      </c>
      <c r="CE19">
        <f t="shared" si="12"/>
        <v>0.23045296103673252</v>
      </c>
      <c r="CF19">
        <f t="shared" si="13"/>
        <v>0.26964122498218757</v>
      </c>
      <c r="CG19">
        <f t="shared" si="14"/>
        <v>-1.6962607696823397</v>
      </c>
      <c r="CH19">
        <f t="shared" si="15"/>
        <v>0.55365341421357783</v>
      </c>
      <c r="CI19">
        <f t="shared" si="16"/>
        <v>0.67738967874078782</v>
      </c>
      <c r="CJ19">
        <f t="shared" si="17"/>
        <v>0.34364779045974103</v>
      </c>
      <c r="CK19">
        <f t="shared" si="18"/>
        <v>-0.29171668995437017</v>
      </c>
      <c r="CL19">
        <f t="shared" si="19"/>
        <v>-0.72771586431573354</v>
      </c>
      <c r="CM19">
        <f t="shared" si="22"/>
        <v>0.13591721233506565</v>
      </c>
    </row>
    <row r="20" spans="1:91" x14ac:dyDescent="0.3">
      <c r="A20" s="3">
        <v>25</v>
      </c>
      <c r="B20">
        <v>0.88761900000000005</v>
      </c>
      <c r="C20" s="3">
        <v>0.95550000000000002</v>
      </c>
      <c r="D20" s="3">
        <v>0.78695700000000002</v>
      </c>
      <c r="E20" s="3">
        <v>0.88454500000000003</v>
      </c>
      <c r="F20" s="3">
        <v>0.75749999999999995</v>
      </c>
      <c r="G20" s="3">
        <v>0.87809499999999996</v>
      </c>
      <c r="H20" s="3">
        <v>0.78521700000000005</v>
      </c>
      <c r="I20" s="3">
        <v>0.84181799999999996</v>
      </c>
      <c r="J20" s="3">
        <v>0.82695700000000005</v>
      </c>
      <c r="K20" s="3">
        <v>0.85863599999999995</v>
      </c>
      <c r="L20">
        <v>0.83318199999999998</v>
      </c>
      <c r="M20">
        <v>0.72919999999999996</v>
      </c>
      <c r="N20">
        <v>0.91285700000000003</v>
      </c>
      <c r="O20">
        <v>0.88238099999999997</v>
      </c>
      <c r="P20">
        <v>0.85</v>
      </c>
      <c r="Q20">
        <v>0.83499999999999996</v>
      </c>
      <c r="R20">
        <v>0.80739099999999997</v>
      </c>
      <c r="S20">
        <v>0.93400000000000005</v>
      </c>
      <c r="T20">
        <v>0.72615399999999997</v>
      </c>
      <c r="U20">
        <v>0.85499999999999998</v>
      </c>
      <c r="V20">
        <v>0.92904799999999998</v>
      </c>
      <c r="X20" s="3">
        <v>25</v>
      </c>
      <c r="Y20">
        <v>0.51428600000000002</v>
      </c>
      <c r="Z20" s="3">
        <v>0.53200000000000003</v>
      </c>
      <c r="AA20" s="3">
        <v>0.467391</v>
      </c>
      <c r="AB20" s="3">
        <v>0.52136400000000005</v>
      </c>
      <c r="AC20" s="3">
        <v>0.500417</v>
      </c>
      <c r="AD20" s="3">
        <v>0.52904799999999996</v>
      </c>
      <c r="AE20" s="3">
        <v>0.51087000000000005</v>
      </c>
      <c r="AF20" s="3">
        <v>0.49434800000000001</v>
      </c>
      <c r="AG20" s="3">
        <v>0.47347800000000001</v>
      </c>
      <c r="AH20" s="3">
        <v>0.516818</v>
      </c>
      <c r="AI20">
        <v>0.49863600000000002</v>
      </c>
      <c r="AJ20">
        <v>0.47320000000000001</v>
      </c>
      <c r="AK20">
        <v>0.54095199999999999</v>
      </c>
      <c r="AL20">
        <v>0.508571</v>
      </c>
      <c r="AM20">
        <v>0.53318200000000004</v>
      </c>
      <c r="AN20">
        <v>0.53590899999999997</v>
      </c>
      <c r="AO20">
        <v>0.53173899999999996</v>
      </c>
      <c r="AP20">
        <v>0.57899999999999996</v>
      </c>
      <c r="AQ20">
        <v>0.42538500000000001</v>
      </c>
      <c r="AR20">
        <v>0.51409099999999996</v>
      </c>
      <c r="AS20">
        <v>0.52333300000000005</v>
      </c>
      <c r="AU20" s="3">
        <v>25</v>
      </c>
      <c r="AV20">
        <f t="shared" si="20"/>
        <v>36.684796758696201</v>
      </c>
      <c r="AW20">
        <f t="shared" si="28"/>
        <v>35.764705882352942</v>
      </c>
      <c r="AX20">
        <f t="shared" si="29"/>
        <v>37.261669010513828</v>
      </c>
      <c r="AY20">
        <f t="shared" si="30"/>
        <v>37.0837657344821</v>
      </c>
      <c r="AZ20">
        <f t="shared" si="31"/>
        <v>39.781400521656039</v>
      </c>
      <c r="BA20">
        <f t="shared" si="32"/>
        <v>37.597315979967917</v>
      </c>
      <c r="BB20">
        <f t="shared" si="33"/>
        <v>39.416335477479521</v>
      </c>
      <c r="BC20">
        <f t="shared" si="34"/>
        <v>36.99749881377015</v>
      </c>
      <c r="BD20">
        <f t="shared" si="35"/>
        <v>36.409201536408972</v>
      </c>
      <c r="BE20">
        <f t="shared" si="36"/>
        <v>37.574357266764288</v>
      </c>
      <c r="BF20">
        <f t="shared" si="37"/>
        <v>37.440250845085444</v>
      </c>
      <c r="BG20">
        <f t="shared" si="38"/>
        <v>39.35462408516301</v>
      </c>
      <c r="BH20">
        <f t="shared" si="39"/>
        <v>37.209289528404348</v>
      </c>
      <c r="BI20">
        <f t="shared" si="40"/>
        <v>36.56280015413904</v>
      </c>
      <c r="BJ20">
        <f t="shared" si="41"/>
        <v>38.547494111403992</v>
      </c>
      <c r="BK20">
        <f t="shared" si="42"/>
        <v>39.091507897314848</v>
      </c>
      <c r="BL20">
        <f t="shared" si="23"/>
        <v>39.707795359673817</v>
      </c>
      <c r="BM20">
        <f t="shared" si="24"/>
        <v>38.268341044282884</v>
      </c>
      <c r="BN20">
        <f t="shared" si="25"/>
        <v>36.940563888847876</v>
      </c>
      <c r="BO20">
        <f t="shared" si="26"/>
        <v>37.549804943572042</v>
      </c>
      <c r="BP20">
        <f t="shared" si="27"/>
        <v>36.03276275302418</v>
      </c>
      <c r="BR20">
        <f t="shared" si="21"/>
        <v>0.45355141104272434</v>
      </c>
      <c r="BS20" s="8">
        <f t="shared" si="21"/>
        <v>-0.84653555631315669</v>
      </c>
      <c r="BT20" s="8">
        <f t="shared" si="21"/>
        <v>0.56429724746369203</v>
      </c>
      <c r="BU20" s="8">
        <f t="shared" si="21"/>
        <v>1.1000905179775984</v>
      </c>
      <c r="BV20">
        <f t="shared" si="3"/>
        <v>-1.6603027062998876E-2</v>
      </c>
      <c r="BW20">
        <f t="shared" si="4"/>
        <v>-1.5913487992914597</v>
      </c>
      <c r="BX20">
        <f t="shared" si="5"/>
        <v>2.2658622641372475</v>
      </c>
      <c r="BY20">
        <f t="shared" si="6"/>
        <v>0.66467161078561077</v>
      </c>
      <c r="BZ20">
        <f t="shared" si="7"/>
        <v>-0.37127020379820408</v>
      </c>
      <c r="CA20">
        <f t="shared" si="8"/>
        <v>0.26541464054361796</v>
      </c>
      <c r="CB20">
        <f t="shared" si="9"/>
        <v>1.5130615870101991</v>
      </c>
      <c r="CC20">
        <f t="shared" si="10"/>
        <v>2.2659928852462485E-2</v>
      </c>
      <c r="CD20">
        <f t="shared" si="11"/>
        <v>0.58604723400822678</v>
      </c>
      <c r="CE20">
        <f t="shared" si="12"/>
        <v>-4.4853549680965443E-2</v>
      </c>
      <c r="CF20">
        <f t="shared" si="13"/>
        <v>-6.043609218525603E-2</v>
      </c>
      <c r="CG20">
        <f t="shared" si="14"/>
        <v>-1.4686434948897897</v>
      </c>
      <c r="CH20">
        <f t="shared" si="15"/>
        <v>0.92607384522511182</v>
      </c>
      <c r="CI20">
        <f t="shared" si="16"/>
        <v>0.50209919658536251</v>
      </c>
      <c r="CJ20">
        <f t="shared" si="17"/>
        <v>0.13847129080760112</v>
      </c>
      <c r="CK20">
        <f t="shared" si="18"/>
        <v>-4.9977788050796335E-2</v>
      </c>
      <c r="CL20">
        <f t="shared" si="19"/>
        <v>1.6945968149293833E-2</v>
      </c>
      <c r="CM20">
        <f t="shared" si="22"/>
        <v>0.20842922345488823</v>
      </c>
    </row>
    <row r="21" spans="1:91" x14ac:dyDescent="0.3">
      <c r="A21" s="3">
        <v>25</v>
      </c>
      <c r="B21">
        <v>0.87954500000000002</v>
      </c>
      <c r="C21" s="3">
        <v>0.95250000000000001</v>
      </c>
      <c r="D21" s="3">
        <v>0.8</v>
      </c>
      <c r="E21" s="3">
        <v>0.90285700000000002</v>
      </c>
      <c r="F21" s="3">
        <v>0.75833300000000003</v>
      </c>
      <c r="G21" s="3">
        <v>0.88090900000000005</v>
      </c>
      <c r="H21" s="3">
        <v>0.79478300000000002</v>
      </c>
      <c r="I21" s="3">
        <v>0.83681799999999995</v>
      </c>
      <c r="J21" s="3">
        <v>0.81826100000000002</v>
      </c>
      <c r="K21" s="3">
        <v>0.88</v>
      </c>
      <c r="L21">
        <v>0.83565199999999995</v>
      </c>
      <c r="M21">
        <v>0.7268</v>
      </c>
      <c r="N21">
        <v>0.91249999999999998</v>
      </c>
      <c r="O21">
        <v>0.86227299999999996</v>
      </c>
      <c r="P21">
        <v>0.83272699999999999</v>
      </c>
      <c r="Q21">
        <v>0.83322700000000005</v>
      </c>
      <c r="R21">
        <v>0.81318199999999996</v>
      </c>
      <c r="S21">
        <v>0.90200000000000002</v>
      </c>
      <c r="T21">
        <v>0.73153800000000002</v>
      </c>
      <c r="U21">
        <v>0.84818199999999999</v>
      </c>
      <c r="V21">
        <v>0.92666700000000002</v>
      </c>
      <c r="X21" s="3">
        <v>25</v>
      </c>
      <c r="Y21">
        <v>0.50363599999999997</v>
      </c>
      <c r="Z21" s="3">
        <v>0.53315800000000002</v>
      </c>
      <c r="AA21" s="3">
        <v>0.49458299999999999</v>
      </c>
      <c r="AB21" s="3">
        <v>0.51476200000000005</v>
      </c>
      <c r="AC21" s="3">
        <v>0.499583</v>
      </c>
      <c r="AD21" s="3">
        <v>0.53090899999999996</v>
      </c>
      <c r="AE21" s="3">
        <v>0.500417</v>
      </c>
      <c r="AF21" s="3">
        <v>0.48499999999999999</v>
      </c>
      <c r="AG21" s="3">
        <v>0.475217</v>
      </c>
      <c r="AH21" s="3">
        <v>0.52190499999999995</v>
      </c>
      <c r="AI21">
        <v>0.49260900000000002</v>
      </c>
      <c r="AJ21">
        <v>0.47799999999999998</v>
      </c>
      <c r="AK21">
        <v>0.544211</v>
      </c>
      <c r="AL21">
        <v>0.51090899999999995</v>
      </c>
      <c r="AM21">
        <v>0.521818</v>
      </c>
      <c r="AN21">
        <v>0.52949999999999997</v>
      </c>
      <c r="AO21">
        <v>0.53</v>
      </c>
      <c r="AP21">
        <v>0.55549999999999999</v>
      </c>
      <c r="AQ21">
        <v>0.42499999999999999</v>
      </c>
      <c r="AR21">
        <v>0.50454500000000002</v>
      </c>
      <c r="AS21">
        <v>0.52</v>
      </c>
      <c r="AU21" s="3">
        <v>25</v>
      </c>
      <c r="AV21">
        <f t="shared" si="20"/>
        <v>36.411431331112844</v>
      </c>
      <c r="AW21">
        <f t="shared" si="28"/>
        <v>35.886994180356453</v>
      </c>
      <c r="AX21">
        <f t="shared" si="29"/>
        <v>38.204039447451422</v>
      </c>
      <c r="AY21">
        <f t="shared" si="30"/>
        <v>36.311731149201584</v>
      </c>
      <c r="AZ21">
        <f t="shared" si="31"/>
        <v>39.715132011994442</v>
      </c>
      <c r="BA21">
        <f t="shared" si="32"/>
        <v>37.604634591710827</v>
      </c>
      <c r="BB21">
        <f t="shared" si="33"/>
        <v>38.636272390364425</v>
      </c>
      <c r="BC21">
        <f t="shared" si="34"/>
        <v>36.691889503698697</v>
      </c>
      <c r="BD21">
        <f t="shared" si="35"/>
        <v>36.739472955860094</v>
      </c>
      <c r="BE21">
        <f t="shared" si="36"/>
        <v>37.22827153052453</v>
      </c>
      <c r="BF21">
        <f t="shared" si="37"/>
        <v>37.086762315538891</v>
      </c>
      <c r="BG21">
        <f t="shared" si="38"/>
        <v>39.674634794156702</v>
      </c>
      <c r="BH21">
        <f t="shared" si="39"/>
        <v>37.358885873725129</v>
      </c>
      <c r="BI21">
        <f t="shared" si="40"/>
        <v>37.206211558263945</v>
      </c>
      <c r="BJ21">
        <f t="shared" si="41"/>
        <v>38.523489437412564</v>
      </c>
      <c r="BK21">
        <f t="shared" si="42"/>
        <v>38.855911712323888</v>
      </c>
      <c r="BL21">
        <f t="shared" si="23"/>
        <v>39.458539497998032</v>
      </c>
      <c r="BM21">
        <f t="shared" si="24"/>
        <v>38.113207547169807</v>
      </c>
      <c r="BN21">
        <f t="shared" si="25"/>
        <v>36.74760362391897</v>
      </c>
      <c r="BO21">
        <f t="shared" si="26"/>
        <v>37.298361014454507</v>
      </c>
      <c r="BP21">
        <f t="shared" si="27"/>
        <v>35.944692178642349</v>
      </c>
      <c r="BR21">
        <f t="shared" si="21"/>
        <v>0.18018598345936709</v>
      </c>
      <c r="BS21" s="8">
        <f t="shared" si="21"/>
        <v>-0.72424725830964576</v>
      </c>
      <c r="BT21" s="8">
        <f t="shared" si="21"/>
        <v>1.5066676844012861</v>
      </c>
      <c r="BU21" s="8">
        <f t="shared" si="21"/>
        <v>0.32805593269708311</v>
      </c>
      <c r="BV21">
        <f t="shared" si="3"/>
        <v>-8.287153672459624E-2</v>
      </c>
      <c r="BW21">
        <f t="shared" si="4"/>
        <v>-1.5840301875485494</v>
      </c>
      <c r="BX21">
        <f t="shared" si="5"/>
        <v>1.4857991770221517</v>
      </c>
      <c r="BY21">
        <f t="shared" si="6"/>
        <v>0.35906230071415735</v>
      </c>
      <c r="BZ21">
        <f t="shared" si="7"/>
        <v>-4.0998784347081596E-2</v>
      </c>
      <c r="CA21">
        <f t="shared" si="8"/>
        <v>-8.0671095696139616E-2</v>
      </c>
      <c r="CB21">
        <f t="shared" si="9"/>
        <v>1.1595730574636463</v>
      </c>
      <c r="CC21">
        <f t="shared" si="10"/>
        <v>0.34267063784615459</v>
      </c>
      <c r="CD21">
        <f t="shared" si="11"/>
        <v>0.73564357932900748</v>
      </c>
      <c r="CE21">
        <f t="shared" si="12"/>
        <v>0.59855785444393916</v>
      </c>
      <c r="CF21">
        <f t="shared" si="13"/>
        <v>-8.4440766176683724E-2</v>
      </c>
      <c r="CG21">
        <f t="shared" si="14"/>
        <v>-1.7042396798807502</v>
      </c>
      <c r="CH21">
        <f t="shared" si="15"/>
        <v>0.6768179835493271</v>
      </c>
      <c r="CI21">
        <f t="shared" si="16"/>
        <v>0.34696569947228539</v>
      </c>
      <c r="CJ21">
        <f t="shared" si="17"/>
        <v>-5.4488974121305489E-2</v>
      </c>
      <c r="CK21">
        <f t="shared" si="18"/>
        <v>-0.30142171716833133</v>
      </c>
      <c r="CL21">
        <f t="shared" si="19"/>
        <v>-7.1124606232537246E-2</v>
      </c>
      <c r="CM21">
        <f t="shared" si="22"/>
        <v>0.10449938474467008</v>
      </c>
    </row>
    <row r="22" spans="1:91" x14ac:dyDescent="0.3">
      <c r="A22" s="3">
        <v>25</v>
      </c>
      <c r="B22">
        <v>0.89809499999999998</v>
      </c>
      <c r="C22" s="3">
        <v>0.92190499999999997</v>
      </c>
      <c r="D22" s="3">
        <v>0.795261</v>
      </c>
      <c r="E22" s="3">
        <v>0.89190499999999995</v>
      </c>
      <c r="F22" s="3">
        <v>0.75666699999999998</v>
      </c>
      <c r="G22" s="3">
        <v>0.89380999999999999</v>
      </c>
      <c r="H22" s="3">
        <v>0.79521699999999995</v>
      </c>
      <c r="I22" s="3">
        <v>0.85739100000000001</v>
      </c>
      <c r="J22" s="3">
        <v>0.807917</v>
      </c>
      <c r="K22" s="3">
        <v>0.89047600000000005</v>
      </c>
      <c r="L22">
        <v>0.83181799999999995</v>
      </c>
      <c r="M22">
        <v>0.73240000000000005</v>
      </c>
      <c r="N22">
        <v>0.92400000000000004</v>
      </c>
      <c r="O22">
        <v>0.88045499999999999</v>
      </c>
      <c r="P22">
        <v>0.83545499999999995</v>
      </c>
      <c r="Q22">
        <v>0.83186400000000005</v>
      </c>
      <c r="R22">
        <v>0.80727300000000002</v>
      </c>
      <c r="S22">
        <v>0.90857100000000002</v>
      </c>
      <c r="T22">
        <v>0.71481499999999998</v>
      </c>
      <c r="U22">
        <v>0.85</v>
      </c>
      <c r="V22">
        <v>0.94</v>
      </c>
      <c r="X22" s="3">
        <v>25</v>
      </c>
      <c r="Y22">
        <v>0.51238099999999998</v>
      </c>
      <c r="Z22" s="3">
        <v>0.52714300000000003</v>
      </c>
      <c r="AA22" s="3">
        <v>0.467783</v>
      </c>
      <c r="AB22" s="3">
        <v>0.508571</v>
      </c>
      <c r="AC22" s="3">
        <v>0.49875000000000003</v>
      </c>
      <c r="AD22" s="3">
        <v>0.53619000000000006</v>
      </c>
      <c r="AE22" s="3">
        <v>0.50739100000000004</v>
      </c>
      <c r="AF22" s="3">
        <v>0.47869600000000001</v>
      </c>
      <c r="AG22" s="3">
        <v>0.473333</v>
      </c>
      <c r="AH22" s="3">
        <v>0.51952399999999999</v>
      </c>
      <c r="AI22">
        <v>0.49818200000000001</v>
      </c>
      <c r="AJ22">
        <v>0.47520000000000001</v>
      </c>
      <c r="AK22">
        <v>0.5595</v>
      </c>
      <c r="AL22">
        <v>0.51090899999999995</v>
      </c>
      <c r="AM22">
        <v>0.52272700000000005</v>
      </c>
      <c r="AN22">
        <v>0.52813600000000005</v>
      </c>
      <c r="AO22">
        <v>0.53181800000000001</v>
      </c>
      <c r="AP22">
        <v>0.55190499999999998</v>
      </c>
      <c r="AQ22">
        <v>0.41814800000000002</v>
      </c>
      <c r="AR22">
        <v>0.51047600000000004</v>
      </c>
      <c r="AS22">
        <v>0.52249999999999996</v>
      </c>
      <c r="AU22" s="3">
        <v>25</v>
      </c>
      <c r="AV22">
        <f t="shared" si="20"/>
        <v>36.326814493830447</v>
      </c>
      <c r="AW22">
        <f t="shared" si="28"/>
        <v>36.378574070700218</v>
      </c>
      <c r="AX22">
        <f t="shared" si="29"/>
        <v>37.036160260450153</v>
      </c>
      <c r="AY22">
        <f t="shared" si="30"/>
        <v>36.314153187916112</v>
      </c>
      <c r="AZ22">
        <f t="shared" si="31"/>
        <v>39.727835452283983</v>
      </c>
      <c r="BA22">
        <f t="shared" si="32"/>
        <v>37.495804195804197</v>
      </c>
      <c r="BB22">
        <f t="shared" si="33"/>
        <v>38.951933352167345</v>
      </c>
      <c r="BC22">
        <f t="shared" si="34"/>
        <v>35.828205797975727</v>
      </c>
      <c r="BD22">
        <f t="shared" si="35"/>
        <v>36.943063414634146</v>
      </c>
      <c r="BE22">
        <f t="shared" si="36"/>
        <v>36.845673758865246</v>
      </c>
      <c r="BF22">
        <f t="shared" si="37"/>
        <v>37.457293233082709</v>
      </c>
      <c r="BG22">
        <f t="shared" si="38"/>
        <v>39.350778403444849</v>
      </c>
      <c r="BH22">
        <f t="shared" si="39"/>
        <v>37.714863498483318</v>
      </c>
      <c r="BI22">
        <f t="shared" si="40"/>
        <v>36.720010004571058</v>
      </c>
      <c r="BJ22">
        <f t="shared" si="41"/>
        <v>38.48725723062153</v>
      </c>
      <c r="BK22">
        <f t="shared" si="42"/>
        <v>38.833529411764708</v>
      </c>
      <c r="BL22">
        <f t="shared" si="23"/>
        <v>39.714851343187284</v>
      </c>
      <c r="BM22">
        <f t="shared" si="24"/>
        <v>37.789391951665074</v>
      </c>
      <c r="BN22">
        <f t="shared" si="25"/>
        <v>36.907471823881281</v>
      </c>
      <c r="BO22">
        <f t="shared" si="26"/>
        <v>37.521867346428749</v>
      </c>
      <c r="BP22">
        <f t="shared" si="27"/>
        <v>35.726495726495727</v>
      </c>
      <c r="BR22">
        <f t="shared" si="21"/>
        <v>9.5569146176970321E-2</v>
      </c>
      <c r="BS22" s="8">
        <f t="shared" si="21"/>
        <v>-0.23266736796588106</v>
      </c>
      <c r="BT22" s="8">
        <f t="shared" si="21"/>
        <v>0.33878849740001726</v>
      </c>
      <c r="BU22" s="8">
        <f t="shared" si="21"/>
        <v>0.33047797141161084</v>
      </c>
      <c r="BV22">
        <f t="shared" si="3"/>
        <v>-7.0168096435054395E-2</v>
      </c>
      <c r="BW22">
        <f t="shared" si="4"/>
        <v>-1.6928605834551789</v>
      </c>
      <c r="BX22">
        <f t="shared" si="5"/>
        <v>1.8014601388250711</v>
      </c>
      <c r="BY22">
        <f t="shared" si="6"/>
        <v>-0.50462140500881247</v>
      </c>
      <c r="BZ22">
        <f t="shared" si="7"/>
        <v>0.1625916744269702</v>
      </c>
      <c r="CA22">
        <f t="shared" si="8"/>
        <v>-0.46326886735542416</v>
      </c>
      <c r="CB22">
        <f t="shared" si="9"/>
        <v>1.5301039750074636</v>
      </c>
      <c r="CC22">
        <f t="shared" si="10"/>
        <v>1.8814247134301354E-2</v>
      </c>
      <c r="CD22">
        <f t="shared" si="11"/>
        <v>1.0916212040871969</v>
      </c>
      <c r="CE22">
        <f t="shared" si="12"/>
        <v>0.11235630075105263</v>
      </c>
      <c r="CF22">
        <f t="shared" si="13"/>
        <v>-0.12067297296771784</v>
      </c>
      <c r="CG22">
        <f t="shared" si="14"/>
        <v>-1.7266219804399299</v>
      </c>
      <c r="CH22">
        <f t="shared" si="15"/>
        <v>0.93312982873857919</v>
      </c>
      <c r="CI22">
        <f t="shared" si="16"/>
        <v>2.3150103967552127E-2</v>
      </c>
      <c r="CJ22">
        <f t="shared" si="17"/>
        <v>0.10537922584100556</v>
      </c>
      <c r="CK22">
        <f t="shared" si="18"/>
        <v>-7.7915385194089026E-2</v>
      </c>
      <c r="CL22">
        <f t="shared" si="19"/>
        <v>-0.28932105837915856</v>
      </c>
      <c r="CM22">
        <f t="shared" si="22"/>
        <v>5.1595860873377655E-2</v>
      </c>
    </row>
    <row r="23" spans="1:91" x14ac:dyDescent="0.3">
      <c r="A23" s="3">
        <v>25</v>
      </c>
      <c r="B23">
        <v>0.89318200000000003</v>
      </c>
      <c r="C23" s="3">
        <v>0.92190499999999997</v>
      </c>
      <c r="D23" s="3">
        <v>0.79416699999999996</v>
      </c>
      <c r="E23" s="3">
        <v>0.90404499999999999</v>
      </c>
      <c r="F23" s="3">
        <v>0.75291699999999995</v>
      </c>
      <c r="G23" s="3">
        <v>0.88047600000000004</v>
      </c>
      <c r="H23" s="3">
        <v>0.79739099999999996</v>
      </c>
      <c r="I23" s="3">
        <v>0.85045499999999996</v>
      </c>
      <c r="J23" s="3">
        <v>0.80043500000000001</v>
      </c>
      <c r="K23" s="3">
        <v>0.86818200000000001</v>
      </c>
      <c r="L23">
        <v>0.84087000000000001</v>
      </c>
      <c r="M23">
        <v>0.73075999999999997</v>
      </c>
      <c r="N23">
        <v>0.928095</v>
      </c>
      <c r="O23">
        <v>0.86772700000000003</v>
      </c>
      <c r="P23">
        <v>0.81217399999999995</v>
      </c>
      <c r="Q23">
        <v>0.83136399999999999</v>
      </c>
      <c r="R23">
        <v>0.80956499999999998</v>
      </c>
      <c r="S23">
        <v>0.91300000000000003</v>
      </c>
      <c r="T23">
        <v>0.71615399999999996</v>
      </c>
      <c r="U23">
        <v>0.87227299999999997</v>
      </c>
      <c r="V23">
        <v>0.93899999999999995</v>
      </c>
      <c r="X23" s="3">
        <v>25</v>
      </c>
      <c r="Y23">
        <v>0.52090899999999996</v>
      </c>
      <c r="Z23" s="3">
        <v>0.52428600000000003</v>
      </c>
      <c r="AA23" s="3">
        <v>0.48625000000000002</v>
      </c>
      <c r="AB23" s="3">
        <v>0.50731800000000005</v>
      </c>
      <c r="AC23" s="3">
        <v>0.49666700000000003</v>
      </c>
      <c r="AD23" s="3">
        <v>0.54333299999999995</v>
      </c>
      <c r="AE23" s="3">
        <v>0.50695699999999999</v>
      </c>
      <c r="AF23" s="3">
        <v>0.48090899999999998</v>
      </c>
      <c r="AG23" s="3">
        <v>0.48087000000000002</v>
      </c>
      <c r="AH23" s="3">
        <v>0.51227299999999998</v>
      </c>
      <c r="AI23">
        <v>0.49652200000000002</v>
      </c>
      <c r="AJ23">
        <v>0.47964000000000001</v>
      </c>
      <c r="AK23">
        <v>0.55809500000000001</v>
      </c>
      <c r="AL23">
        <v>0.50409099999999996</v>
      </c>
      <c r="AM23">
        <v>0.53347800000000001</v>
      </c>
      <c r="AN23">
        <v>0.52818200000000004</v>
      </c>
      <c r="AO23">
        <v>0.52956499999999995</v>
      </c>
      <c r="AP23">
        <v>0.55449999999999999</v>
      </c>
      <c r="AQ23">
        <v>0.42115399999999997</v>
      </c>
      <c r="AR23">
        <v>0.50727299999999997</v>
      </c>
      <c r="AS23">
        <v>0.53528600000000004</v>
      </c>
      <c r="AU23" s="3">
        <v>25</v>
      </c>
      <c r="AV23">
        <f t="shared" si="20"/>
        <v>36.837021096944959</v>
      </c>
      <c r="AW23">
        <f t="shared" si="28"/>
        <v>36.252887758256001</v>
      </c>
      <c r="AX23">
        <f t="shared" si="29"/>
        <v>37.975909410762277</v>
      </c>
      <c r="AY23">
        <f t="shared" si="30"/>
        <v>35.945252922175229</v>
      </c>
      <c r="AZ23">
        <f t="shared" si="31"/>
        <v>39.746587664374708</v>
      </c>
      <c r="BA23">
        <f t="shared" si="32"/>
        <v>38.16052574467502</v>
      </c>
      <c r="BB23">
        <f t="shared" si="33"/>
        <v>38.86669815110691</v>
      </c>
      <c r="BC23">
        <f t="shared" si="34"/>
        <v>36.121526494632569</v>
      </c>
      <c r="BD23">
        <f t="shared" si="35"/>
        <v>37.529706041886982</v>
      </c>
      <c r="BE23">
        <f t="shared" si="36"/>
        <v>37.108996671387331</v>
      </c>
      <c r="BF23">
        <f t="shared" si="37"/>
        <v>37.126138035818968</v>
      </c>
      <c r="BG23">
        <f t="shared" si="38"/>
        <v>39.626569729015202</v>
      </c>
      <c r="BH23">
        <f t="shared" si="39"/>
        <v>37.552062656860826</v>
      </c>
      <c r="BI23">
        <f t="shared" si="40"/>
        <v>36.746201026666803</v>
      </c>
      <c r="BJ23">
        <f t="shared" si="41"/>
        <v>39.644573782820522</v>
      </c>
      <c r="BK23">
        <f t="shared" si="42"/>
        <v>38.849880769021432</v>
      </c>
      <c r="BL23">
        <f t="shared" si="23"/>
        <v>39.545451151120503</v>
      </c>
      <c r="BM23">
        <f t="shared" si="24"/>
        <v>37.785349233390122</v>
      </c>
      <c r="BN23">
        <f t="shared" si="25"/>
        <v>37.030777942298826</v>
      </c>
      <c r="BO23">
        <f t="shared" si="26"/>
        <v>36.771010172911957</v>
      </c>
      <c r="BP23">
        <f t="shared" si="27"/>
        <v>36.308151878265143</v>
      </c>
      <c r="BR23">
        <f t="shared" si="21"/>
        <v>0.6057757492914817</v>
      </c>
      <c r="BS23" s="8">
        <f t="shared" si="21"/>
        <v>-0.3583536804100973</v>
      </c>
      <c r="BT23" s="8">
        <f t="shared" si="21"/>
        <v>1.2785376477121417</v>
      </c>
      <c r="BU23" s="8">
        <f t="shared" si="21"/>
        <v>-3.8422294329272688E-2</v>
      </c>
      <c r="BV23">
        <f t="shared" si="3"/>
        <v>-5.1415884344329754E-2</v>
      </c>
      <c r="BW23">
        <f t="shared" si="4"/>
        <v>-1.0281390345843562</v>
      </c>
      <c r="BX23">
        <f t="shared" si="5"/>
        <v>1.7162249377646361</v>
      </c>
      <c r="BY23">
        <f t="shared" si="6"/>
        <v>-0.21130070835197046</v>
      </c>
      <c r="BZ23">
        <f t="shared" si="7"/>
        <v>0.74923430167980598</v>
      </c>
      <c r="CA23">
        <f t="shared" si="8"/>
        <v>-0.1999459548333391</v>
      </c>
      <c r="CB23">
        <f t="shared" si="9"/>
        <v>1.1989487777437233</v>
      </c>
      <c r="CC23">
        <f t="shared" si="10"/>
        <v>0.29460557270465415</v>
      </c>
      <c r="CD23">
        <f t="shared" si="11"/>
        <v>0.92882036246470534</v>
      </c>
      <c r="CE23">
        <f t="shared" si="12"/>
        <v>0.13854732284679727</v>
      </c>
      <c r="CF23">
        <f t="shared" si="13"/>
        <v>1.0366435792312743</v>
      </c>
      <c r="CG23">
        <f t="shared" si="14"/>
        <v>-1.7102706231832059</v>
      </c>
      <c r="CH23">
        <f t="shared" si="15"/>
        <v>0.76372963667179761</v>
      </c>
      <c r="CI23">
        <f t="shared" si="16"/>
        <v>1.9107385692599621E-2</v>
      </c>
      <c r="CJ23">
        <f t="shared" si="17"/>
        <v>0.22868534425855103</v>
      </c>
      <c r="CK23">
        <f t="shared" si="18"/>
        <v>-0.82877255871088096</v>
      </c>
      <c r="CL23">
        <f t="shared" si="19"/>
        <v>0.29233509339025687</v>
      </c>
      <c r="CM23">
        <f t="shared" si="22"/>
        <v>0.2190451833184556</v>
      </c>
    </row>
    <row r="24" spans="1:91" x14ac:dyDescent="0.3">
      <c r="A24" s="3">
        <v>25</v>
      </c>
      <c r="B24">
        <v>0.89142900000000003</v>
      </c>
      <c r="C24" s="3">
        <v>0.93</v>
      </c>
      <c r="D24" s="3">
        <v>0.79217400000000004</v>
      </c>
      <c r="E24" s="3">
        <v>0.89380999999999999</v>
      </c>
      <c r="F24" s="3">
        <v>0.75691299999999995</v>
      </c>
      <c r="G24" s="3">
        <v>0.88800000000000001</v>
      </c>
      <c r="H24" s="3">
        <v>0.79173899999999997</v>
      </c>
      <c r="I24" s="3">
        <v>0.86772700000000003</v>
      </c>
      <c r="J24" s="3">
        <v>0.81130400000000003</v>
      </c>
      <c r="K24" s="3">
        <v>0.86636400000000002</v>
      </c>
      <c r="L24">
        <v>0.86090900000000004</v>
      </c>
      <c r="M24">
        <v>0.73208300000000004</v>
      </c>
      <c r="N24">
        <v>0.9395</v>
      </c>
      <c r="O24">
        <v>0.87095199999999995</v>
      </c>
      <c r="P24">
        <v>0.83381000000000005</v>
      </c>
      <c r="Q24">
        <v>0.84409100000000004</v>
      </c>
      <c r="R24">
        <v>0.80454499999999995</v>
      </c>
      <c r="S24">
        <v>0.94299999999999995</v>
      </c>
      <c r="T24">
        <v>0.71538500000000005</v>
      </c>
      <c r="U24">
        <v>0.86499999999999999</v>
      </c>
      <c r="V24">
        <v>0.95899999999999996</v>
      </c>
      <c r="X24" s="3">
        <v>25</v>
      </c>
      <c r="Y24">
        <v>0.51095199999999996</v>
      </c>
      <c r="Z24" s="3">
        <v>0.53578899999999996</v>
      </c>
      <c r="AA24" s="3">
        <v>0.47909099999999999</v>
      </c>
      <c r="AB24" s="3">
        <v>0.51333300000000004</v>
      </c>
      <c r="AC24" s="3">
        <v>0.50569600000000003</v>
      </c>
      <c r="AD24" s="3">
        <v>0.54200000000000004</v>
      </c>
      <c r="AE24" s="3">
        <v>0.50608699999999995</v>
      </c>
      <c r="AF24" s="3">
        <v>0.49181799999999998</v>
      </c>
      <c r="AG24" s="3">
        <v>0.47272700000000001</v>
      </c>
      <c r="AH24" s="3">
        <v>0.51954500000000003</v>
      </c>
      <c r="AI24">
        <v>0.47499999999999998</v>
      </c>
      <c r="AJ24">
        <v>0.47320000000000001</v>
      </c>
      <c r="AK24">
        <v>0.55700000000000005</v>
      </c>
      <c r="AL24">
        <v>0.51380999999999999</v>
      </c>
      <c r="AM24">
        <v>0.54</v>
      </c>
      <c r="AN24">
        <v>0.53333299999999995</v>
      </c>
      <c r="AO24">
        <v>0.53454500000000005</v>
      </c>
      <c r="AP24">
        <v>0.57050000000000001</v>
      </c>
      <c r="AQ24">
        <v>0.42115399999999997</v>
      </c>
      <c r="AR24">
        <v>0.495</v>
      </c>
      <c r="AS24">
        <v>0.53600000000000003</v>
      </c>
      <c r="AU24" s="3">
        <v>25</v>
      </c>
      <c r="AV24">
        <f t="shared" si="20"/>
        <v>36.434606572678888</v>
      </c>
      <c r="AW24">
        <f t="shared" si="28"/>
        <v>36.552941794487474</v>
      </c>
      <c r="AX24">
        <f t="shared" si="29"/>
        <v>37.686162995126899</v>
      </c>
      <c r="AY24">
        <f t="shared" si="30"/>
        <v>36.48051406289197</v>
      </c>
      <c r="AZ24">
        <f t="shared" si="31"/>
        <v>40.051670786442997</v>
      </c>
      <c r="BA24">
        <f t="shared" si="32"/>
        <v>37.9020979020979</v>
      </c>
      <c r="BB24">
        <f t="shared" si="33"/>
        <v>38.994980837184649</v>
      </c>
      <c r="BC24">
        <f t="shared" si="34"/>
        <v>36.175190964624193</v>
      </c>
      <c r="BD24">
        <f t="shared" si="35"/>
        <v>36.815855691957587</v>
      </c>
      <c r="BE24">
        <f t="shared" si="36"/>
        <v>37.487670546911808</v>
      </c>
      <c r="BF24">
        <f t="shared" si="37"/>
        <v>35.556314090256144</v>
      </c>
      <c r="BG24">
        <f t="shared" si="38"/>
        <v>39.260489030377094</v>
      </c>
      <c r="BH24">
        <f t="shared" si="39"/>
        <v>37.220180420982288</v>
      </c>
      <c r="BI24">
        <f t="shared" si="40"/>
        <v>37.104571038200071</v>
      </c>
      <c r="BJ24">
        <f t="shared" si="41"/>
        <v>39.306745474264993</v>
      </c>
      <c r="BK24">
        <f t="shared" si="42"/>
        <v>38.719595418694603</v>
      </c>
      <c r="BL24">
        <f t="shared" si="23"/>
        <v>39.918526760710634</v>
      </c>
      <c r="BM24">
        <f t="shared" si="24"/>
        <v>37.694086554344231</v>
      </c>
      <c r="BN24">
        <f t="shared" si="25"/>
        <v>37.05583354376752</v>
      </c>
      <c r="BO24">
        <f t="shared" si="26"/>
        <v>36.397058823529413</v>
      </c>
      <c r="BP24">
        <f t="shared" si="27"/>
        <v>35.852842809364546</v>
      </c>
      <c r="BR24">
        <f t="shared" si="21"/>
        <v>0.20336122502541087</v>
      </c>
      <c r="BS24" s="8">
        <f t="shared" si="21"/>
        <v>-5.8299644178624987E-2</v>
      </c>
      <c r="BT24" s="8">
        <f t="shared" si="21"/>
        <v>0.988791232076764</v>
      </c>
      <c r="BU24" s="8">
        <f t="shared" si="21"/>
        <v>0.49683884638746889</v>
      </c>
      <c r="BV24">
        <f t="shared" si="3"/>
        <v>0.25366723772395972</v>
      </c>
      <c r="BW24">
        <f t="shared" si="4"/>
        <v>-1.2865668771614764</v>
      </c>
      <c r="BX24">
        <f t="shared" si="5"/>
        <v>1.8445076238423752</v>
      </c>
      <c r="BY24">
        <f t="shared" si="6"/>
        <v>-0.15763623836034668</v>
      </c>
      <c r="BZ24">
        <f t="shared" si="7"/>
        <v>3.5383951750411313E-2</v>
      </c>
      <c r="CA24">
        <f t="shared" si="8"/>
        <v>0.17872792069113785</v>
      </c>
      <c r="CB24">
        <f t="shared" si="9"/>
        <v>-0.37087516781910068</v>
      </c>
      <c r="CC24">
        <f t="shared" si="10"/>
        <v>-7.1475125933453398E-2</v>
      </c>
      <c r="CD24">
        <f t="shared" si="11"/>
        <v>0.59693812658616707</v>
      </c>
      <c r="CE24">
        <f t="shared" si="12"/>
        <v>0.4969173343800648</v>
      </c>
      <c r="CF24">
        <f t="shared" si="13"/>
        <v>0.69881527067574467</v>
      </c>
      <c r="CG24">
        <f t="shared" si="14"/>
        <v>-1.8405559735100354</v>
      </c>
      <c r="CH24">
        <f t="shared" si="15"/>
        <v>1.1368052462619289</v>
      </c>
      <c r="CI24">
        <f t="shared" si="16"/>
        <v>-7.2155293353290517E-2</v>
      </c>
      <c r="CJ24">
        <f t="shared" si="17"/>
        <v>0.25374094572724459</v>
      </c>
      <c r="CK24">
        <f t="shared" si="18"/>
        <v>-1.2027239080934251</v>
      </c>
      <c r="CL24">
        <f t="shared" si="19"/>
        <v>-0.1629739755103401</v>
      </c>
      <c r="CM24">
        <f t="shared" si="22"/>
        <v>2.9661240162387595E-2</v>
      </c>
    </row>
    <row r="25" spans="1:91" x14ac:dyDescent="0.3">
      <c r="A25" s="3">
        <v>0</v>
      </c>
      <c r="B25">
        <v>0.9</v>
      </c>
      <c r="C25" s="3">
        <v>0.92571400000000004</v>
      </c>
      <c r="D25" s="3">
        <v>0.79125000000000001</v>
      </c>
      <c r="E25" s="3">
        <v>0.90238099999999999</v>
      </c>
      <c r="F25" s="3">
        <v>0.75916700000000004</v>
      </c>
      <c r="G25" s="3">
        <v>0.867143</v>
      </c>
      <c r="H25" s="3">
        <v>0.80260900000000002</v>
      </c>
      <c r="I25" s="3">
        <v>0.87260899999999997</v>
      </c>
      <c r="J25" s="3">
        <v>0.80958300000000005</v>
      </c>
      <c r="K25" s="3">
        <v>0.88333300000000003</v>
      </c>
      <c r="L25">
        <v>0.84913000000000005</v>
      </c>
      <c r="M25">
        <v>0.73440000000000005</v>
      </c>
      <c r="N25">
        <v>0.89904799999999996</v>
      </c>
      <c r="O25">
        <v>0.85681799999999997</v>
      </c>
      <c r="P25">
        <v>0.82608700000000002</v>
      </c>
      <c r="Q25">
        <v>0.81909100000000001</v>
      </c>
      <c r="R25">
        <v>0.83545499999999995</v>
      </c>
      <c r="S25">
        <v>0.9365</v>
      </c>
      <c r="T25">
        <v>0.73961500000000002</v>
      </c>
      <c r="U25">
        <v>0.83045500000000005</v>
      </c>
      <c r="V25">
        <v>0.94950000000000001</v>
      </c>
      <c r="X25" s="3">
        <v>0</v>
      </c>
      <c r="Y25">
        <v>0.52619000000000005</v>
      </c>
      <c r="Z25" s="3">
        <v>0.53476199999999996</v>
      </c>
      <c r="AA25" s="3">
        <v>0.47375</v>
      </c>
      <c r="AB25" s="3">
        <v>0.51</v>
      </c>
      <c r="AC25" s="3">
        <v>0.5</v>
      </c>
      <c r="AD25" s="3">
        <v>0.52857100000000001</v>
      </c>
      <c r="AE25" s="3">
        <v>0.48565199999999997</v>
      </c>
      <c r="AF25" s="3">
        <v>0.483043</v>
      </c>
      <c r="AG25" s="3">
        <v>0.47416700000000001</v>
      </c>
      <c r="AH25" s="3">
        <v>0.52571400000000001</v>
      </c>
      <c r="AI25">
        <v>0.46565200000000001</v>
      </c>
      <c r="AJ25">
        <v>0.47120000000000001</v>
      </c>
      <c r="AK25">
        <v>0.51619000000000004</v>
      </c>
      <c r="AL25">
        <v>0.52227299999999999</v>
      </c>
      <c r="AM25">
        <v>0.523478</v>
      </c>
      <c r="AN25">
        <v>0.52681800000000001</v>
      </c>
      <c r="AO25">
        <v>0.53181800000000001</v>
      </c>
      <c r="AP25">
        <v>0.58850000000000002</v>
      </c>
      <c r="AQ25">
        <v>0.43769200000000003</v>
      </c>
      <c r="AR25">
        <v>0.50863599999999998</v>
      </c>
      <c r="AS25">
        <v>0.52849999999999997</v>
      </c>
      <c r="AU25" s="3">
        <v>0</v>
      </c>
      <c r="AV25">
        <f t="shared" si="20"/>
        <v>36.894803637663991</v>
      </c>
      <c r="AW25">
        <f t="shared" si="28"/>
        <v>36.615596558930108</v>
      </c>
      <c r="AX25">
        <f t="shared" si="29"/>
        <v>37.450592885375492</v>
      </c>
      <c r="AY25">
        <f t="shared" si="30"/>
        <v>36.109236813579344</v>
      </c>
      <c r="AZ25">
        <f t="shared" si="31"/>
        <v>39.708791605879121</v>
      </c>
      <c r="BA25">
        <f t="shared" si="32"/>
        <v>37.871010823134256</v>
      </c>
      <c r="BB25">
        <f t="shared" si="33"/>
        <v>37.698261454782845</v>
      </c>
      <c r="BC25">
        <f t="shared" si="34"/>
        <v>35.631784558278966</v>
      </c>
      <c r="BD25">
        <f t="shared" si="35"/>
        <v>36.936085686465432</v>
      </c>
      <c r="BE25">
        <f t="shared" si="36"/>
        <v>37.309898108437828</v>
      </c>
      <c r="BF25">
        <f t="shared" si="37"/>
        <v>35.416669835759848</v>
      </c>
      <c r="BG25">
        <f t="shared" si="38"/>
        <v>39.084273390842732</v>
      </c>
      <c r="BH25">
        <f t="shared" si="39"/>
        <v>36.473723854220992</v>
      </c>
      <c r="BI25">
        <f t="shared" si="40"/>
        <v>37.870814906340485</v>
      </c>
      <c r="BJ25">
        <f t="shared" si="41"/>
        <v>38.788646712088706</v>
      </c>
      <c r="BK25">
        <f t="shared" si="42"/>
        <v>39.142170830271588</v>
      </c>
      <c r="BL25">
        <f t="shared" si="23"/>
        <v>38.896255539310737</v>
      </c>
      <c r="BM25">
        <f t="shared" si="24"/>
        <v>38.590163934426229</v>
      </c>
      <c r="BN25">
        <f t="shared" si="25"/>
        <v>37.177388735478516</v>
      </c>
      <c r="BO25">
        <f t="shared" si="26"/>
        <v>37.983676986851528</v>
      </c>
      <c r="BP25">
        <f t="shared" si="27"/>
        <v>35.757780784844378</v>
      </c>
      <c r="BR25">
        <f t="shared" si="21"/>
        <v>0.66355829001051347</v>
      </c>
      <c r="BS25" s="8">
        <f t="shared" si="21"/>
        <v>4.3551202640088604E-3</v>
      </c>
      <c r="BT25" s="8">
        <f t="shared" si="21"/>
        <v>0.75322112232535687</v>
      </c>
      <c r="BU25" s="8">
        <f t="shared" si="21"/>
        <v>0.12556159707484227</v>
      </c>
      <c r="BV25">
        <f t="shared" si="3"/>
        <v>-8.9211942839916958E-2</v>
      </c>
      <c r="BW25">
        <f t="shared" si="4"/>
        <v>-1.3176539561251204</v>
      </c>
      <c r="BX25">
        <f t="shared" si="5"/>
        <v>0.54778824144057126</v>
      </c>
      <c r="BY25">
        <f t="shared" si="6"/>
        <v>-0.70104264470557354</v>
      </c>
      <c r="BZ25">
        <f t="shared" si="7"/>
        <v>0.15561394625825642</v>
      </c>
      <c r="CA25">
        <f t="shared" si="8"/>
        <v>9.5548221715802129E-4</v>
      </c>
      <c r="CB25">
        <f t="shared" si="9"/>
        <v>-0.51051942231539726</v>
      </c>
      <c r="CC25">
        <f t="shared" si="10"/>
        <v>-0.24769076546781577</v>
      </c>
      <c r="CD25">
        <f t="shared" si="11"/>
        <v>-0.14951844017512883</v>
      </c>
      <c r="CE25">
        <f t="shared" si="12"/>
        <v>1.2631612025204788</v>
      </c>
      <c r="CF25">
        <f t="shared" si="13"/>
        <v>0.18071650849945797</v>
      </c>
      <c r="CG25">
        <f t="shared" si="14"/>
        <v>-1.4179805619330494</v>
      </c>
      <c r="CH25">
        <f t="shared" si="15"/>
        <v>0.11453402486203146</v>
      </c>
      <c r="CI25">
        <f t="shared" si="16"/>
        <v>0.82392208672870737</v>
      </c>
      <c r="CJ25">
        <f t="shared" si="17"/>
        <v>0.37529613743824086</v>
      </c>
      <c r="CK25">
        <f t="shared" si="18"/>
        <v>0.38389425522868947</v>
      </c>
      <c r="CL25">
        <f t="shared" si="19"/>
        <v>-0.25803600003050775</v>
      </c>
      <c r="CM25">
        <f t="shared" si="22"/>
        <v>-1.0122975466022489E-2</v>
      </c>
    </row>
    <row r="26" spans="1:91" x14ac:dyDescent="0.3">
      <c r="A26" s="3">
        <v>0</v>
      </c>
      <c r="B26">
        <v>0.88952399999999998</v>
      </c>
      <c r="C26" s="3">
        <v>0.91047599999999995</v>
      </c>
      <c r="D26" s="3">
        <v>0.80625000000000002</v>
      </c>
      <c r="E26" s="3">
        <v>0.92904799999999998</v>
      </c>
      <c r="F26" s="3">
        <v>0.75833300000000003</v>
      </c>
      <c r="G26" s="3">
        <v>0.87818200000000002</v>
      </c>
      <c r="H26" s="3">
        <v>0.78833299999999995</v>
      </c>
      <c r="I26" s="3">
        <v>0.85363599999999995</v>
      </c>
      <c r="J26" s="3">
        <v>0.81347800000000003</v>
      </c>
      <c r="K26" s="3">
        <v>0.88523799999999997</v>
      </c>
      <c r="L26">
        <v>0.84087000000000001</v>
      </c>
      <c r="M26">
        <v>0.73040000000000005</v>
      </c>
      <c r="N26">
        <v>0.90190499999999996</v>
      </c>
      <c r="O26">
        <v>0.88231800000000005</v>
      </c>
      <c r="P26">
        <v>0.81681800000000004</v>
      </c>
      <c r="Q26">
        <v>0.80956499999999998</v>
      </c>
      <c r="R26">
        <v>0.825909</v>
      </c>
      <c r="S26">
        <v>0.9</v>
      </c>
      <c r="T26">
        <v>0.76400000000000001</v>
      </c>
      <c r="U26">
        <v>0.81173899999999999</v>
      </c>
      <c r="V26">
        <v>0.94199999999999995</v>
      </c>
      <c r="X26" s="3">
        <v>0</v>
      </c>
      <c r="Y26">
        <v>0.51428600000000002</v>
      </c>
      <c r="Z26" s="3">
        <v>0.52952399999999999</v>
      </c>
      <c r="AA26" s="3">
        <v>0.468333</v>
      </c>
      <c r="AB26" s="3">
        <v>0.53</v>
      </c>
      <c r="AC26" s="3">
        <v>0.50583299999999998</v>
      </c>
      <c r="AD26" s="3">
        <v>0.53318200000000004</v>
      </c>
      <c r="AE26" s="3">
        <v>0.47666700000000001</v>
      </c>
      <c r="AF26" s="3">
        <v>0.48499999999999999</v>
      </c>
      <c r="AG26" s="3">
        <v>0.47304299999999999</v>
      </c>
      <c r="AH26" s="3">
        <v>0.526667</v>
      </c>
      <c r="AI26">
        <v>0.45434799999999997</v>
      </c>
      <c r="AJ26">
        <v>0.46960000000000002</v>
      </c>
      <c r="AK26">
        <v>0.508571</v>
      </c>
      <c r="AL26">
        <v>0.51359100000000002</v>
      </c>
      <c r="AM26">
        <v>0.51318200000000003</v>
      </c>
      <c r="AN26">
        <v>0.52869600000000005</v>
      </c>
      <c r="AO26">
        <v>0.52318200000000004</v>
      </c>
      <c r="AP26">
        <v>0.5635</v>
      </c>
      <c r="AQ26">
        <v>0.43880000000000002</v>
      </c>
      <c r="AR26">
        <v>0.50304300000000002</v>
      </c>
      <c r="AS26">
        <v>0.52600000000000002</v>
      </c>
      <c r="AU26" s="3">
        <v>0</v>
      </c>
      <c r="AV26">
        <f t="shared" si="20"/>
        <v>36.635014709967876</v>
      </c>
      <c r="AW26">
        <f t="shared" si="28"/>
        <v>36.772500000000001</v>
      </c>
      <c r="AX26">
        <f t="shared" si="29"/>
        <v>36.74401745512062</v>
      </c>
      <c r="AY26">
        <f t="shared" si="30"/>
        <v>36.325055789802661</v>
      </c>
      <c r="AZ26">
        <f t="shared" si="31"/>
        <v>40.013178649006534</v>
      </c>
      <c r="BA26">
        <f t="shared" si="32"/>
        <v>37.77778092681973</v>
      </c>
      <c r="BB26">
        <f t="shared" si="33"/>
        <v>37.681185770750993</v>
      </c>
      <c r="BC26">
        <f t="shared" si="34"/>
        <v>36.23090967223353</v>
      </c>
      <c r="BD26">
        <f t="shared" si="35"/>
        <v>36.769162726453743</v>
      </c>
      <c r="BE26">
        <f t="shared" si="36"/>
        <v>37.301872293107536</v>
      </c>
      <c r="BF26">
        <f t="shared" si="37"/>
        <v>35.078882473838377</v>
      </c>
      <c r="BG26">
        <f t="shared" si="38"/>
        <v>39.133333333333326</v>
      </c>
      <c r="BH26">
        <f t="shared" si="39"/>
        <v>36.056692917851848</v>
      </c>
      <c r="BI26">
        <f t="shared" si="40"/>
        <v>36.792584616905543</v>
      </c>
      <c r="BJ26">
        <f t="shared" si="41"/>
        <v>38.585112781954891</v>
      </c>
      <c r="BK26">
        <f t="shared" si="42"/>
        <v>39.506194979903022</v>
      </c>
      <c r="BL26">
        <f t="shared" si="23"/>
        <v>38.780334313993649</v>
      </c>
      <c r="BM26">
        <f t="shared" si="24"/>
        <v>38.503587290741372</v>
      </c>
      <c r="BN26">
        <f t="shared" si="25"/>
        <v>36.481543066178915</v>
      </c>
      <c r="BO26">
        <f t="shared" si="26"/>
        <v>38.260563348144409</v>
      </c>
      <c r="BP26">
        <f t="shared" si="27"/>
        <v>35.83106267029973</v>
      </c>
      <c r="BR26">
        <f t="shared" si="21"/>
        <v>0.40376936231439942</v>
      </c>
      <c r="BS26" s="8">
        <f t="shared" si="21"/>
        <v>0.16125856133390215</v>
      </c>
      <c r="BT26" s="8">
        <f t="shared" si="21"/>
        <v>4.6645692070484301E-2</v>
      </c>
      <c r="BU26" s="8">
        <f t="shared" si="21"/>
        <v>0.34138057329816007</v>
      </c>
      <c r="BV26">
        <f t="shared" si="3"/>
        <v>0.21517510028749598</v>
      </c>
      <c r="BW26">
        <f t="shared" si="4"/>
        <v>-1.4108838524396461</v>
      </c>
      <c r="BX26">
        <f t="shared" si="5"/>
        <v>0.53071255740871948</v>
      </c>
      <c r="BY26">
        <f t="shared" si="6"/>
        <v>-0.10191753075100962</v>
      </c>
      <c r="BZ26">
        <f t="shared" si="7"/>
        <v>-1.1309013753432851E-2</v>
      </c>
      <c r="CA26">
        <f t="shared" si="8"/>
        <v>-7.0703331131340974E-3</v>
      </c>
      <c r="CB26">
        <f t="shared" si="9"/>
        <v>-0.84830678423686834</v>
      </c>
      <c r="CC26">
        <f t="shared" si="10"/>
        <v>-0.19863082297722201</v>
      </c>
      <c r="CD26">
        <f t="shared" si="11"/>
        <v>-0.56654937654427329</v>
      </c>
      <c r="CE26">
        <f t="shared" si="12"/>
        <v>0.18493091308553744</v>
      </c>
      <c r="CF26">
        <f t="shared" si="13"/>
        <v>-2.2817421634357515E-2</v>
      </c>
      <c r="CG26">
        <f t="shared" si="14"/>
        <v>-1.0539564123016163</v>
      </c>
      <c r="CH26">
        <f t="shared" si="15"/>
        <v>-1.3872004550563588E-3</v>
      </c>
      <c r="CI26">
        <f t="shared" si="16"/>
        <v>0.73734544304384997</v>
      </c>
      <c r="CJ26">
        <f t="shared" si="17"/>
        <v>-0.32054953186136004</v>
      </c>
      <c r="CK26">
        <f t="shared" si="18"/>
        <v>0.66078061652157061</v>
      </c>
      <c r="CL26">
        <f t="shared" si="19"/>
        <v>-0.18475411457515634</v>
      </c>
      <c r="CM26">
        <f t="shared" si="22"/>
        <v>-0.11085657788786445</v>
      </c>
    </row>
    <row r="27" spans="1:91" x14ac:dyDescent="0.3">
      <c r="A27" s="3">
        <v>0</v>
      </c>
      <c r="B27">
        <v>0.89136400000000005</v>
      </c>
      <c r="C27" s="3">
        <v>0.91449999999999998</v>
      </c>
      <c r="D27" s="3">
        <v>0.81086999999999998</v>
      </c>
      <c r="E27" s="3">
        <v>0.92415800000000004</v>
      </c>
      <c r="F27" s="3">
        <v>0.75624999999999998</v>
      </c>
      <c r="G27" s="3">
        <v>0.88619000000000003</v>
      </c>
      <c r="H27" s="3">
        <v>0.79521699999999995</v>
      </c>
      <c r="I27" s="3">
        <v>0.83217399999999997</v>
      </c>
      <c r="J27" s="3">
        <v>0.80208299999999999</v>
      </c>
      <c r="K27" s="3">
        <v>0.89095199999999997</v>
      </c>
      <c r="L27">
        <v>0.83041699999999996</v>
      </c>
      <c r="M27">
        <v>0.73833300000000002</v>
      </c>
      <c r="N27">
        <v>0.90142900000000004</v>
      </c>
      <c r="O27">
        <v>0.87904800000000005</v>
      </c>
      <c r="P27">
        <v>0.82909100000000002</v>
      </c>
      <c r="Q27">
        <v>0.81863600000000003</v>
      </c>
      <c r="R27">
        <v>0.84499999999999997</v>
      </c>
      <c r="S27">
        <v>0.89809499999999998</v>
      </c>
      <c r="T27">
        <v>0.77208299999999996</v>
      </c>
      <c r="U27">
        <v>0.83590900000000001</v>
      </c>
      <c r="V27">
        <v>0.94809500000000002</v>
      </c>
      <c r="X27" s="3">
        <v>0</v>
      </c>
      <c r="Y27">
        <v>0.51454500000000003</v>
      </c>
      <c r="Z27" s="3">
        <v>0.52849999999999997</v>
      </c>
      <c r="AA27" s="3">
        <v>0.47304299999999999</v>
      </c>
      <c r="AB27" s="3">
        <v>0.51805000000000001</v>
      </c>
      <c r="AC27" s="3">
        <v>0.5</v>
      </c>
      <c r="AD27" s="3">
        <v>0.53857100000000002</v>
      </c>
      <c r="AE27" s="3">
        <v>0.48087000000000002</v>
      </c>
      <c r="AF27" s="3">
        <v>0.47565200000000002</v>
      </c>
      <c r="AG27" s="3">
        <v>0.46541700000000003</v>
      </c>
      <c r="AH27" s="3">
        <v>0.53142900000000004</v>
      </c>
      <c r="AI27">
        <v>0.45624999999999999</v>
      </c>
      <c r="AJ27">
        <v>0.48087000000000002</v>
      </c>
      <c r="AK27">
        <v>0.52904799999999996</v>
      </c>
      <c r="AL27">
        <v>0.51238099999999998</v>
      </c>
      <c r="AM27">
        <v>0.51666699999999999</v>
      </c>
      <c r="AN27">
        <v>0.53772699999999996</v>
      </c>
      <c r="AO27">
        <v>0.52727299999999999</v>
      </c>
      <c r="AP27">
        <v>0.55333299999999996</v>
      </c>
      <c r="AQ27">
        <v>0.44291700000000001</v>
      </c>
      <c r="AR27">
        <v>0.50954500000000003</v>
      </c>
      <c r="AS27">
        <v>0.53047599999999995</v>
      </c>
      <c r="AU27" s="3">
        <v>0</v>
      </c>
      <c r="AV27">
        <f t="shared" si="20"/>
        <v>36.598741454816775</v>
      </c>
      <c r="AW27">
        <f t="shared" si="28"/>
        <v>36.625086625086617</v>
      </c>
      <c r="AX27">
        <f t="shared" si="29"/>
        <v>36.843851569382032</v>
      </c>
      <c r="AY27">
        <f t="shared" si="30"/>
        <v>35.920616166322752</v>
      </c>
      <c r="AZ27">
        <f t="shared" si="31"/>
        <v>39.800995024875618</v>
      </c>
      <c r="BA27">
        <f t="shared" si="32"/>
        <v>37.800796063339746</v>
      </c>
      <c r="BB27">
        <f t="shared" si="33"/>
        <v>37.683167370249841</v>
      </c>
      <c r="BC27">
        <f t="shared" si="34"/>
        <v>36.369669971387637</v>
      </c>
      <c r="BD27">
        <f t="shared" si="35"/>
        <v>36.719289940828403</v>
      </c>
      <c r="BE27">
        <f t="shared" si="36"/>
        <v>37.361930453232993</v>
      </c>
      <c r="BF27">
        <f t="shared" si="37"/>
        <v>35.459835373099644</v>
      </c>
      <c r="BG27">
        <f t="shared" si="38"/>
        <v>39.441339957332787</v>
      </c>
      <c r="BH27">
        <f t="shared" si="39"/>
        <v>36.984027006376188</v>
      </c>
      <c r="BI27">
        <f t="shared" si="40"/>
        <v>36.824085167119556</v>
      </c>
      <c r="BJ27">
        <f t="shared" si="41"/>
        <v>38.392266663099903</v>
      </c>
      <c r="BK27">
        <f t="shared" si="42"/>
        <v>39.644770610817304</v>
      </c>
      <c r="BL27">
        <f t="shared" si="23"/>
        <v>38.423331217622156</v>
      </c>
      <c r="BM27">
        <f t="shared" si="24"/>
        <v>38.12335162336678</v>
      </c>
      <c r="BN27">
        <f t="shared" si="25"/>
        <v>36.454074074074079</v>
      </c>
      <c r="BO27">
        <f t="shared" si="26"/>
        <v>37.871603191190481</v>
      </c>
      <c r="BP27">
        <f t="shared" si="27"/>
        <v>35.877614264042776</v>
      </c>
      <c r="BR27">
        <f t="shared" si="21"/>
        <v>0.36749610716329784</v>
      </c>
      <c r="BS27" s="8">
        <f t="shared" si="21"/>
        <v>1.3845186420518019E-2</v>
      </c>
      <c r="BT27" s="8">
        <f t="shared" si="21"/>
        <v>0.14647980633189661</v>
      </c>
      <c r="BU27" s="8">
        <f t="shared" si="21"/>
        <v>-6.3059050181749399E-2</v>
      </c>
      <c r="BV27">
        <f t="shared" si="3"/>
        <v>2.9914761565805748E-3</v>
      </c>
      <c r="BW27">
        <f t="shared" si="4"/>
        <v>-1.3878687159196303</v>
      </c>
      <c r="BX27">
        <f t="shared" si="5"/>
        <v>0.53269415690756716</v>
      </c>
      <c r="BY27">
        <f t="shared" si="6"/>
        <v>3.6842768403097637E-2</v>
      </c>
      <c r="BZ27">
        <f t="shared" si="7"/>
        <v>-6.1181799378772439E-2</v>
      </c>
      <c r="CA27">
        <f t="shared" si="8"/>
        <v>5.2987827012323407E-2</v>
      </c>
      <c r="CB27">
        <f t="shared" si="9"/>
        <v>-0.46735388497560137</v>
      </c>
      <c r="CC27">
        <f t="shared" si="10"/>
        <v>0.10937580102223876</v>
      </c>
      <c r="CD27">
        <f t="shared" si="11"/>
        <v>0.36078471198006667</v>
      </c>
      <c r="CE27">
        <f t="shared" si="12"/>
        <v>0.21643146329954988</v>
      </c>
      <c r="CF27">
        <f t="shared" si="13"/>
        <v>-0.215663540489345</v>
      </c>
      <c r="CG27">
        <f t="shared" si="14"/>
        <v>-0.91538078138733425</v>
      </c>
      <c r="CH27">
        <f t="shared" si="15"/>
        <v>-0.3583902968265491</v>
      </c>
      <c r="CI27">
        <f t="shared" si="16"/>
        <v>0.35710977566925806</v>
      </c>
      <c r="CJ27">
        <f t="shared" si="17"/>
        <v>-0.34801852396619637</v>
      </c>
      <c r="CK27">
        <f t="shared" si="18"/>
        <v>0.27182045956764256</v>
      </c>
      <c r="CL27">
        <f t="shared" si="19"/>
        <v>-0.1382025208321096</v>
      </c>
      <c r="CM27">
        <f t="shared" si="22"/>
        <v>-8.7973639810773108E-2</v>
      </c>
    </row>
    <row r="28" spans="1:91" x14ac:dyDescent="0.3">
      <c r="A28" s="3">
        <v>0</v>
      </c>
      <c r="B28">
        <v>0.912381</v>
      </c>
      <c r="C28" s="3">
        <v>0.90714300000000003</v>
      </c>
      <c r="D28" s="3">
        <v>0.80956499999999998</v>
      </c>
      <c r="E28" s="3">
        <v>0.92333299999999996</v>
      </c>
      <c r="F28" s="3">
        <v>0.77304300000000004</v>
      </c>
      <c r="G28" s="3">
        <v>0.87809499999999996</v>
      </c>
      <c r="H28" s="3">
        <v>0.8</v>
      </c>
      <c r="I28" s="3">
        <v>0.85499999999999998</v>
      </c>
      <c r="J28" s="3">
        <v>0.80086999999999997</v>
      </c>
      <c r="K28" s="3">
        <v>0.88636400000000004</v>
      </c>
      <c r="L28">
        <v>0.83947799999999995</v>
      </c>
      <c r="M28">
        <v>0.73750000000000004</v>
      </c>
      <c r="N28">
        <v>0.90095199999999998</v>
      </c>
      <c r="O28">
        <v>0.88636400000000004</v>
      </c>
      <c r="P28">
        <v>0.82782599999999995</v>
      </c>
      <c r="Q28">
        <v>0.81413599999999997</v>
      </c>
      <c r="R28">
        <v>0.84772700000000001</v>
      </c>
      <c r="S28">
        <v>0.89523799999999998</v>
      </c>
      <c r="T28">
        <v>0.75615399999999999</v>
      </c>
      <c r="U28">
        <v>0.83782599999999996</v>
      </c>
      <c r="V28">
        <v>0.94450000000000001</v>
      </c>
      <c r="X28" s="3">
        <v>0</v>
      </c>
      <c r="Y28">
        <v>0.51380999999999999</v>
      </c>
      <c r="Z28" s="3">
        <v>0.52761899999999995</v>
      </c>
      <c r="AA28" s="3">
        <v>0.47217399999999998</v>
      </c>
      <c r="AB28" s="3">
        <v>0.51800000000000002</v>
      </c>
      <c r="AC28" s="3">
        <v>0.507826</v>
      </c>
      <c r="AD28" s="3">
        <v>0.53714300000000004</v>
      </c>
      <c r="AE28" s="3">
        <v>0.48416700000000001</v>
      </c>
      <c r="AF28" s="3">
        <v>0.48409099999999999</v>
      </c>
      <c r="AG28" s="3">
        <v>0.47043499999999999</v>
      </c>
      <c r="AH28" s="3">
        <v>0.52818200000000004</v>
      </c>
      <c r="AI28">
        <v>0.463565</v>
      </c>
      <c r="AJ28">
        <v>0.4748</v>
      </c>
      <c r="AK28">
        <v>0.526667</v>
      </c>
      <c r="AL28">
        <v>0.515455</v>
      </c>
      <c r="AM28">
        <v>0.52130399999999999</v>
      </c>
      <c r="AN28">
        <v>0.530864</v>
      </c>
      <c r="AO28">
        <v>0.52954500000000004</v>
      </c>
      <c r="AP28">
        <v>0.54142900000000005</v>
      </c>
      <c r="AQ28">
        <v>0.43884600000000001</v>
      </c>
      <c r="AR28">
        <v>0.51043499999999997</v>
      </c>
      <c r="AS28">
        <v>0.53600000000000003</v>
      </c>
      <c r="AU28" s="3">
        <v>0</v>
      </c>
      <c r="AV28">
        <f t="shared" si="20"/>
        <v>36.026731342435902</v>
      </c>
      <c r="AW28">
        <f t="shared" si="28"/>
        <v>36.773973662530786</v>
      </c>
      <c r="AX28">
        <f t="shared" si="29"/>
        <v>36.838545132823455</v>
      </c>
      <c r="AY28">
        <f t="shared" si="30"/>
        <v>35.938953732412983</v>
      </c>
      <c r="AZ28">
        <f t="shared" si="31"/>
        <v>39.646989660925513</v>
      </c>
      <c r="BA28">
        <f t="shared" si="32"/>
        <v>37.954252217648197</v>
      </c>
      <c r="BB28">
        <f t="shared" si="33"/>
        <v>37.702806566435669</v>
      </c>
      <c r="BC28">
        <f t="shared" si="34"/>
        <v>36.150717165599652</v>
      </c>
      <c r="BD28">
        <f t="shared" si="35"/>
        <v>37.004102084078966</v>
      </c>
      <c r="BE28">
        <f t="shared" si="36"/>
        <v>37.339330074808458</v>
      </c>
      <c r="BF28">
        <f t="shared" si="37"/>
        <v>35.57557194965937</v>
      </c>
      <c r="BG28">
        <f t="shared" si="38"/>
        <v>39.165223129588384</v>
      </c>
      <c r="BH28">
        <f t="shared" si="39"/>
        <v>36.891285419989508</v>
      </c>
      <c r="BI28">
        <f t="shared" si="40"/>
        <v>36.770438979640019</v>
      </c>
      <c r="BJ28">
        <f t="shared" si="41"/>
        <v>38.640012452469371</v>
      </c>
      <c r="BK28">
        <f t="shared" si="42"/>
        <v>39.469442379182155</v>
      </c>
      <c r="BL28">
        <f t="shared" si="23"/>
        <v>38.448832184201812</v>
      </c>
      <c r="BM28">
        <f t="shared" si="24"/>
        <v>37.686464573906136</v>
      </c>
      <c r="BN28">
        <f t="shared" si="25"/>
        <v>36.723514644351461</v>
      </c>
      <c r="BO28">
        <f t="shared" si="26"/>
        <v>37.858767701505862</v>
      </c>
      <c r="BP28">
        <f t="shared" si="27"/>
        <v>36.203985140155353</v>
      </c>
      <c r="BR28">
        <f t="shared" si="21"/>
        <v>-0.20451400521757535</v>
      </c>
      <c r="BS28" s="8">
        <f t="shared" si="21"/>
        <v>0.16273222386468689</v>
      </c>
      <c r="BT28" s="8">
        <f t="shared" si="21"/>
        <v>0.14117336977331973</v>
      </c>
      <c r="BU28" s="8">
        <f t="shared" si="21"/>
        <v>-4.4721484091517993E-2</v>
      </c>
      <c r="BV28">
        <f t="shared" si="3"/>
        <v>-0.15101388779352476</v>
      </c>
      <c r="BW28">
        <f t="shared" si="4"/>
        <v>-1.2344125616111796</v>
      </c>
      <c r="BX28">
        <f t="shared" si="5"/>
        <v>0.55233335309339537</v>
      </c>
      <c r="BY28">
        <f t="shared" si="6"/>
        <v>-0.18211003738488785</v>
      </c>
      <c r="BZ28">
        <f t="shared" si="7"/>
        <v>0.22363034387178971</v>
      </c>
      <c r="CA28">
        <f t="shared" si="8"/>
        <v>3.0387448587788413E-2</v>
      </c>
      <c r="CB28">
        <f t="shared" si="9"/>
        <v>-0.35161730841587513</v>
      </c>
      <c r="CC28">
        <f t="shared" si="10"/>
        <v>-0.16674102672216407</v>
      </c>
      <c r="CD28">
        <f t="shared" si="11"/>
        <v>0.26804312559338683</v>
      </c>
      <c r="CE28">
        <f t="shared" si="12"/>
        <v>0.16278527582001345</v>
      </c>
      <c r="CF28">
        <f t="shared" si="13"/>
        <v>3.2082248880122677E-2</v>
      </c>
      <c r="CG28">
        <f t="shared" si="14"/>
        <v>-1.090709013022483</v>
      </c>
      <c r="CH28">
        <f t="shared" si="15"/>
        <v>-0.33288933024689271</v>
      </c>
      <c r="CI28">
        <f t="shared" si="16"/>
        <v>-7.9777273791385994E-2</v>
      </c>
      <c r="CJ28">
        <f t="shared" si="17"/>
        <v>-7.8577953688814262E-2</v>
      </c>
      <c r="CK28">
        <f t="shared" si="18"/>
        <v>0.25898496988302355</v>
      </c>
      <c r="CL28">
        <f t="shared" si="19"/>
        <v>0.18816835528046738</v>
      </c>
      <c r="CM28">
        <f t="shared" si="22"/>
        <v>-0.11977484871582196</v>
      </c>
    </row>
    <row r="29" spans="1:91" x14ac:dyDescent="0.3">
      <c r="A29" s="3">
        <v>0</v>
      </c>
      <c r="B29">
        <v>0.912381</v>
      </c>
      <c r="C29" s="3">
        <v>0.89619000000000004</v>
      </c>
      <c r="D29" s="3">
        <v>0.79791699999999999</v>
      </c>
      <c r="E29" s="3">
        <v>0.90549999999999997</v>
      </c>
      <c r="F29" s="3">
        <v>0.76833300000000004</v>
      </c>
      <c r="G29" s="3">
        <v>0.85768200000000006</v>
      </c>
      <c r="H29" s="3">
        <v>0.80652199999999996</v>
      </c>
      <c r="I29" s="3">
        <v>0.83304299999999998</v>
      </c>
      <c r="J29" s="3">
        <v>0.79874999999999996</v>
      </c>
      <c r="K29" s="3">
        <v>0.91</v>
      </c>
      <c r="L29">
        <v>0.83130400000000004</v>
      </c>
      <c r="M29">
        <v>0.73880000000000001</v>
      </c>
      <c r="N29">
        <v>0.88227299999999997</v>
      </c>
      <c r="O29">
        <v>0.88666699999999998</v>
      </c>
      <c r="P29">
        <v>0.83045500000000005</v>
      </c>
      <c r="Q29">
        <v>0.82</v>
      </c>
      <c r="R29">
        <v>0.85809500000000005</v>
      </c>
      <c r="S29">
        <v>0.89857100000000001</v>
      </c>
      <c r="T29">
        <v>0.75360000000000005</v>
      </c>
      <c r="U29">
        <v>0.83909100000000003</v>
      </c>
      <c r="V29">
        <v>0.95850000000000002</v>
      </c>
      <c r="X29" s="3">
        <v>0</v>
      </c>
      <c r="Y29">
        <v>0.52238099999999998</v>
      </c>
      <c r="Z29" s="3">
        <v>0.52809499999999998</v>
      </c>
      <c r="AA29" s="3">
        <v>0.46875</v>
      </c>
      <c r="AB29" s="3">
        <v>0.51600000000000001</v>
      </c>
      <c r="AC29" s="3">
        <v>0.504583</v>
      </c>
      <c r="AD29" s="3">
        <v>0.52549999999999997</v>
      </c>
      <c r="AE29" s="3">
        <v>0.47739100000000001</v>
      </c>
      <c r="AF29" s="3">
        <v>0.47347800000000001</v>
      </c>
      <c r="AG29" s="3">
        <v>0.47041699999999997</v>
      </c>
      <c r="AH29" s="3">
        <v>0.54200000000000004</v>
      </c>
      <c r="AI29">
        <v>0.46130399999999999</v>
      </c>
      <c r="AJ29">
        <v>0.47360000000000002</v>
      </c>
      <c r="AK29">
        <v>0.51863599999999999</v>
      </c>
      <c r="AL29">
        <v>0.518571</v>
      </c>
      <c r="AM29">
        <v>0.51909099999999997</v>
      </c>
      <c r="AN29">
        <v>0.53818200000000005</v>
      </c>
      <c r="AO29">
        <v>0.53238099999999999</v>
      </c>
      <c r="AP29">
        <v>0.54190499999999997</v>
      </c>
      <c r="AQ29">
        <v>0.43319999999999997</v>
      </c>
      <c r="AR29">
        <v>0.51</v>
      </c>
      <c r="AS29">
        <v>0.53100000000000003</v>
      </c>
      <c r="AU29" s="3">
        <v>0</v>
      </c>
      <c r="AV29">
        <f t="shared" si="20"/>
        <v>36.408895691410834</v>
      </c>
      <c r="AW29">
        <f t="shared" si="28"/>
        <v>37.077902245688186</v>
      </c>
      <c r="AX29">
        <f t="shared" si="29"/>
        <v>37.006569208797579</v>
      </c>
      <c r="AY29">
        <f t="shared" si="30"/>
        <v>36.299683432993319</v>
      </c>
      <c r="AZ29">
        <f t="shared" si="31"/>
        <v>39.639929107655185</v>
      </c>
      <c r="BA29">
        <f t="shared" si="32"/>
        <v>37.992108052302584</v>
      </c>
      <c r="BB29">
        <f t="shared" si="33"/>
        <v>37.182503798933418</v>
      </c>
      <c r="BC29">
        <f t="shared" si="34"/>
        <v>36.239601200439942</v>
      </c>
      <c r="BD29">
        <f t="shared" si="35"/>
        <v>37.065019812207538</v>
      </c>
      <c r="BE29">
        <f t="shared" si="36"/>
        <v>37.327823691460061</v>
      </c>
      <c r="BF29">
        <f t="shared" si="37"/>
        <v>35.687849680645641</v>
      </c>
      <c r="BG29">
        <f t="shared" si="38"/>
        <v>39.063015506433516</v>
      </c>
      <c r="BH29">
        <f t="shared" si="39"/>
        <v>37.021391111057177</v>
      </c>
      <c r="BI29">
        <f t="shared" si="40"/>
        <v>36.902716835155331</v>
      </c>
      <c r="BJ29">
        <f t="shared" si="41"/>
        <v>38.464120526458522</v>
      </c>
      <c r="BK29">
        <f t="shared" si="42"/>
        <v>39.625175418316545</v>
      </c>
      <c r="BL29">
        <f t="shared" si="23"/>
        <v>38.287679902421907</v>
      </c>
      <c r="BM29">
        <f t="shared" si="24"/>
        <v>37.619856214195863</v>
      </c>
      <c r="BN29">
        <f t="shared" si="25"/>
        <v>36.501516683518702</v>
      </c>
      <c r="BO29">
        <f t="shared" si="26"/>
        <v>37.803231953960108</v>
      </c>
      <c r="BP29">
        <f t="shared" si="27"/>
        <v>35.649546827794559</v>
      </c>
      <c r="BR29">
        <f t="shared" si="21"/>
        <v>0.17765034375735667</v>
      </c>
      <c r="BS29" s="8">
        <f t="shared" si="21"/>
        <v>0.46666080702208745</v>
      </c>
      <c r="BT29" s="8">
        <f t="shared" si="21"/>
        <v>0.30919744574744357</v>
      </c>
      <c r="BU29" s="8">
        <f t="shared" si="21"/>
        <v>0.31600821648881805</v>
      </c>
      <c r="BV29">
        <f t="shared" si="3"/>
        <v>-0.15807444106385304</v>
      </c>
      <c r="BW29">
        <f t="shared" si="4"/>
        <v>-1.1965567269567927</v>
      </c>
      <c r="BX29">
        <f t="shared" si="5"/>
        <v>3.2030585591144245E-2</v>
      </c>
      <c r="BY29">
        <f t="shared" si="6"/>
        <v>-9.3226002544597009E-2</v>
      </c>
      <c r="BZ29">
        <f t="shared" si="7"/>
        <v>0.28454807200036214</v>
      </c>
      <c r="CA29">
        <f t="shared" si="8"/>
        <v>1.8881065239391148E-2</v>
      </c>
      <c r="CB29">
        <f t="shared" si="9"/>
        <v>-0.23933957742960388</v>
      </c>
      <c r="CC29">
        <f t="shared" si="10"/>
        <v>-0.26894864987703215</v>
      </c>
      <c r="CD29">
        <f t="shared" si="11"/>
        <v>0.39814881666105606</v>
      </c>
      <c r="CE29">
        <f t="shared" si="12"/>
        <v>0.29506313133532558</v>
      </c>
      <c r="CF29">
        <f t="shared" si="13"/>
        <v>-0.14380967713072579</v>
      </c>
      <c r="CG29">
        <f t="shared" si="14"/>
        <v>-0.93497597388809339</v>
      </c>
      <c r="CH29">
        <f t="shared" si="15"/>
        <v>-0.4940416120267983</v>
      </c>
      <c r="CI29">
        <f t="shared" si="16"/>
        <v>-0.14638563350165867</v>
      </c>
      <c r="CJ29">
        <f t="shared" si="17"/>
        <v>-0.3005759145215734</v>
      </c>
      <c r="CK29">
        <f t="shared" si="18"/>
        <v>0.20344922233726948</v>
      </c>
      <c r="CL29">
        <f t="shared" si="19"/>
        <v>-0.36626995708032695</v>
      </c>
      <c r="CM29">
        <f t="shared" si="22"/>
        <v>-0.16291294050550834</v>
      </c>
    </row>
    <row r="30" spans="1:91" x14ac:dyDescent="0.3">
      <c r="A30" s="3">
        <v>0</v>
      </c>
      <c r="B30">
        <v>0.91700000000000004</v>
      </c>
      <c r="C30" s="3">
        <v>0.90285700000000002</v>
      </c>
      <c r="D30" s="3">
        <v>0.78916699999999995</v>
      </c>
      <c r="E30" s="3">
        <v>0.89454500000000003</v>
      </c>
      <c r="F30" s="3">
        <v>0.790435</v>
      </c>
      <c r="G30" s="3">
        <v>0.85528599999999999</v>
      </c>
      <c r="H30" s="3">
        <v>0.80652199999999996</v>
      </c>
      <c r="I30" s="3">
        <v>0.83956500000000001</v>
      </c>
      <c r="J30" s="3">
        <v>0.79874999999999996</v>
      </c>
      <c r="K30" s="3">
        <v>0.91095199999999998</v>
      </c>
      <c r="L30">
        <v>0.83434799999999998</v>
      </c>
      <c r="M30">
        <v>0.73375000000000001</v>
      </c>
      <c r="N30">
        <v>0.91500000000000004</v>
      </c>
      <c r="O30">
        <v>0.88238099999999997</v>
      </c>
      <c r="P30">
        <v>0.82454499999999997</v>
      </c>
      <c r="Q30">
        <v>0.820913</v>
      </c>
      <c r="R30">
        <v>0.85090900000000003</v>
      </c>
      <c r="S30">
        <v>0.89571400000000001</v>
      </c>
      <c r="T30">
        <v>0.76280000000000003</v>
      </c>
      <c r="U30">
        <v>0.83045500000000005</v>
      </c>
      <c r="V30">
        <v>0.94499999999999995</v>
      </c>
      <c r="X30" s="3">
        <v>0</v>
      </c>
      <c r="Y30">
        <v>0.52500000000000002</v>
      </c>
      <c r="Z30" s="3">
        <v>0.52904799999999996</v>
      </c>
      <c r="AA30" s="3">
        <v>0.45833299999999999</v>
      </c>
      <c r="AB30" s="3">
        <v>0.49954500000000002</v>
      </c>
      <c r="AC30" s="3">
        <v>0.51217400000000002</v>
      </c>
      <c r="AD30" s="3">
        <v>0.53471400000000002</v>
      </c>
      <c r="AE30" s="3">
        <v>0.48695699999999997</v>
      </c>
      <c r="AF30" s="3">
        <v>0.47434799999999999</v>
      </c>
      <c r="AG30" s="3">
        <v>0.47208299999999997</v>
      </c>
      <c r="AH30" s="3">
        <v>0.54666700000000001</v>
      </c>
      <c r="AI30">
        <v>0.46652199999999999</v>
      </c>
      <c r="AJ30">
        <v>0.47249999999999998</v>
      </c>
      <c r="AK30">
        <v>0.53249999999999997</v>
      </c>
      <c r="AL30">
        <v>0.51142900000000002</v>
      </c>
      <c r="AM30">
        <v>0.51636400000000005</v>
      </c>
      <c r="AN30">
        <v>0.53126099999999998</v>
      </c>
      <c r="AO30">
        <v>0.52681800000000001</v>
      </c>
      <c r="AP30">
        <v>0.545238</v>
      </c>
      <c r="AQ30">
        <v>0.43159999999999998</v>
      </c>
      <c r="AR30">
        <v>0.50454500000000002</v>
      </c>
      <c r="AS30">
        <v>0.53949999999999998</v>
      </c>
      <c r="AU30" s="3">
        <v>0</v>
      </c>
      <c r="AV30">
        <f t="shared" si="20"/>
        <v>36.407766990291258</v>
      </c>
      <c r="AW30">
        <f t="shared" si="28"/>
        <v>36.947143839849709</v>
      </c>
      <c r="AX30">
        <f t="shared" si="29"/>
        <v>36.740120240480962</v>
      </c>
      <c r="AY30">
        <f t="shared" si="30"/>
        <v>35.833052385427052</v>
      </c>
      <c r="AZ30">
        <f t="shared" si="31"/>
        <v>39.319089611694693</v>
      </c>
      <c r="BA30">
        <f t="shared" si="32"/>
        <v>38.468633093525177</v>
      </c>
      <c r="BB30">
        <f t="shared" si="33"/>
        <v>37.647074285705443</v>
      </c>
      <c r="BC30">
        <f t="shared" si="34"/>
        <v>36.101933689673515</v>
      </c>
      <c r="BD30">
        <f t="shared" si="35"/>
        <v>37.147524497711345</v>
      </c>
      <c r="BE30">
        <f t="shared" si="36"/>
        <v>37.504107726367451</v>
      </c>
      <c r="BF30">
        <f t="shared" si="37"/>
        <v>35.862307532651229</v>
      </c>
      <c r="BG30">
        <f t="shared" si="38"/>
        <v>39.170984455958546</v>
      </c>
      <c r="BH30">
        <f t="shared" si="39"/>
        <v>36.787564766839381</v>
      </c>
      <c r="BI30">
        <f t="shared" si="40"/>
        <v>36.692877795395361</v>
      </c>
      <c r="BJ30">
        <f t="shared" si="41"/>
        <v>38.508504305661312</v>
      </c>
      <c r="BK30">
        <f t="shared" si="42"/>
        <v>39.289396187177097</v>
      </c>
      <c r="BL30">
        <f t="shared" si="23"/>
        <v>38.238199585258904</v>
      </c>
      <c r="BM30">
        <f t="shared" si="24"/>
        <v>37.838734392262893</v>
      </c>
      <c r="BN30">
        <f t="shared" si="25"/>
        <v>36.135298057602142</v>
      </c>
      <c r="BO30">
        <f t="shared" si="26"/>
        <v>37.793632958801503</v>
      </c>
      <c r="BP30">
        <f t="shared" si="27"/>
        <v>36.342202761872684</v>
      </c>
      <c r="BR30">
        <f t="shared" si="21"/>
        <v>0.17652164263778047</v>
      </c>
      <c r="BS30" s="8">
        <f t="shared" si="21"/>
        <v>0.33590240118360981</v>
      </c>
      <c r="BT30" s="8">
        <f t="shared" si="21"/>
        <v>4.2748477430826881E-2</v>
      </c>
      <c r="BU30" s="8">
        <f t="shared" si="21"/>
        <v>-0.15062283107744889</v>
      </c>
      <c r="BV30">
        <f t="shared" si="3"/>
        <v>-0.4789139370243447</v>
      </c>
      <c r="BW30">
        <f t="shared" si="4"/>
        <v>-0.72003168573419885</v>
      </c>
      <c r="BX30">
        <f t="shared" si="5"/>
        <v>0.49660107236316975</v>
      </c>
      <c r="BY30">
        <f t="shared" si="6"/>
        <v>-0.23089351331102392</v>
      </c>
      <c r="BZ30">
        <f t="shared" si="7"/>
        <v>0.36705275750416888</v>
      </c>
      <c r="CA30">
        <f t="shared" si="8"/>
        <v>0.1951651001467809</v>
      </c>
      <c r="CB30">
        <f t="shared" si="9"/>
        <v>-6.4881725424015713E-2</v>
      </c>
      <c r="CC30">
        <f t="shared" si="10"/>
        <v>-0.16097970035200149</v>
      </c>
      <c r="CD30">
        <f t="shared" si="11"/>
        <v>0.16432247244325993</v>
      </c>
      <c r="CE30">
        <f t="shared" si="12"/>
        <v>8.5224091575355487E-2</v>
      </c>
      <c r="CF30">
        <f t="shared" si="13"/>
        <v>-9.9425897927936546E-2</v>
      </c>
      <c r="CG30">
        <f t="shared" si="14"/>
        <v>-1.270755205027541</v>
      </c>
      <c r="CH30">
        <f t="shared" si="15"/>
        <v>-0.5435219291898008</v>
      </c>
      <c r="CI30">
        <f t="shared" si="16"/>
        <v>7.249254456537102E-2</v>
      </c>
      <c r="CJ30">
        <f t="shared" si="17"/>
        <v>-0.6667945404381328</v>
      </c>
      <c r="CK30">
        <f t="shared" si="18"/>
        <v>0.19385022717866462</v>
      </c>
      <c r="CL30">
        <f t="shared" si="19"/>
        <v>0.32638597699779837</v>
      </c>
      <c r="CM30">
        <f t="shared" si="22"/>
        <v>-0.11992123605648036</v>
      </c>
    </row>
    <row r="31" spans="1:91" x14ac:dyDescent="0.3">
      <c r="A31" s="3">
        <v>0</v>
      </c>
      <c r="B31">
        <v>0.94</v>
      </c>
      <c r="C31" s="3">
        <v>0.91100000000000003</v>
      </c>
      <c r="D31" s="3">
        <v>0.81130400000000003</v>
      </c>
      <c r="E31" s="3">
        <v>0.90095199999999998</v>
      </c>
      <c r="F31" s="3">
        <v>0.79782600000000004</v>
      </c>
      <c r="G31" s="3">
        <v>0.879</v>
      </c>
      <c r="H31" s="3">
        <v>0.82869599999999999</v>
      </c>
      <c r="I31" s="3">
        <v>0.86136400000000002</v>
      </c>
      <c r="J31" s="3">
        <v>0.79391299999999998</v>
      </c>
      <c r="K31" s="3">
        <v>0.91142900000000004</v>
      </c>
      <c r="L31">
        <v>0.83826100000000003</v>
      </c>
      <c r="M31">
        <v>0.74130399999999996</v>
      </c>
      <c r="N31">
        <v>0.89142900000000003</v>
      </c>
      <c r="O31">
        <v>0.88177300000000003</v>
      </c>
      <c r="P31">
        <v>0.83863600000000005</v>
      </c>
      <c r="Q31">
        <v>0.82681800000000005</v>
      </c>
      <c r="R31">
        <v>0.84545499999999996</v>
      </c>
      <c r="S31">
        <v>0.88619000000000003</v>
      </c>
      <c r="T31">
        <v>0.76959999999999995</v>
      </c>
      <c r="U31">
        <v>0.82608700000000002</v>
      </c>
      <c r="V31">
        <v>0.95750000000000002</v>
      </c>
      <c r="X31" s="3">
        <v>0</v>
      </c>
      <c r="Y31">
        <v>0.53333299999999995</v>
      </c>
      <c r="Z31" s="3">
        <v>0.53285700000000003</v>
      </c>
      <c r="AA31" s="3">
        <v>0.47391299999999997</v>
      </c>
      <c r="AB31" s="3">
        <v>0.50142900000000001</v>
      </c>
      <c r="AC31" s="3">
        <v>0.51521700000000004</v>
      </c>
      <c r="AD31" s="3">
        <v>0.53100000000000003</v>
      </c>
      <c r="AE31" s="3">
        <v>0.50130399999999997</v>
      </c>
      <c r="AF31" s="3">
        <v>0.48499999999999999</v>
      </c>
      <c r="AG31" s="3">
        <v>0.47304299999999999</v>
      </c>
      <c r="AH31" s="3">
        <v>0.54047599999999996</v>
      </c>
      <c r="AI31">
        <v>0.47</v>
      </c>
      <c r="AJ31">
        <v>0.47217399999999998</v>
      </c>
      <c r="AK31">
        <v>0.52714300000000003</v>
      </c>
      <c r="AL31">
        <v>0.51322699999999999</v>
      </c>
      <c r="AM31">
        <v>0.51761900000000005</v>
      </c>
      <c r="AN31">
        <v>0.53772699999999996</v>
      </c>
      <c r="AO31">
        <v>0.53136399999999995</v>
      </c>
      <c r="AP31">
        <v>0.54190499999999997</v>
      </c>
      <c r="AQ31">
        <v>0.43959999999999999</v>
      </c>
      <c r="AR31">
        <v>0.50304300000000002</v>
      </c>
      <c r="AS31">
        <v>0.53700000000000003</v>
      </c>
      <c r="AU31" s="3">
        <v>0</v>
      </c>
      <c r="AV31">
        <f t="shared" si="20"/>
        <v>36.199080588027286</v>
      </c>
      <c r="AW31">
        <f t="shared" si="28"/>
        <v>36.905109023954594</v>
      </c>
      <c r="AX31">
        <f t="shared" si="29"/>
        <v>36.874162106476952</v>
      </c>
      <c r="AY31">
        <f t="shared" si="30"/>
        <v>35.755547172986518</v>
      </c>
      <c r="AZ31">
        <f t="shared" si="31"/>
        <v>39.238395086832654</v>
      </c>
      <c r="BA31">
        <f t="shared" si="32"/>
        <v>37.659574468085104</v>
      </c>
      <c r="BB31">
        <f t="shared" si="33"/>
        <v>37.692030075187965</v>
      </c>
      <c r="BC31">
        <f t="shared" si="34"/>
        <v>36.022947731816956</v>
      </c>
      <c r="BD31">
        <f t="shared" si="35"/>
        <v>37.336971449679389</v>
      </c>
      <c r="BE31">
        <f t="shared" si="36"/>
        <v>37.225300553410861</v>
      </c>
      <c r="BF31">
        <f t="shared" si="37"/>
        <v>35.92555308153343</v>
      </c>
      <c r="BG31">
        <f t="shared" si="38"/>
        <v>38.910800195800832</v>
      </c>
      <c r="BH31">
        <f t="shared" si="39"/>
        <v>37.160115947586725</v>
      </c>
      <c r="BI31">
        <f t="shared" si="40"/>
        <v>36.790465949820785</v>
      </c>
      <c r="BJ31">
        <f t="shared" si="41"/>
        <v>38.165315519574122</v>
      </c>
      <c r="BK31">
        <f t="shared" si="42"/>
        <v>39.407055098952391</v>
      </c>
      <c r="BL31">
        <f t="shared" si="23"/>
        <v>38.593598722853187</v>
      </c>
      <c r="BM31">
        <f t="shared" si="24"/>
        <v>37.94600499266506</v>
      </c>
      <c r="BN31">
        <f t="shared" si="25"/>
        <v>36.354614621237182</v>
      </c>
      <c r="BO31">
        <f t="shared" si="26"/>
        <v>37.847539367857166</v>
      </c>
      <c r="BP31">
        <f t="shared" si="27"/>
        <v>35.931749749079962</v>
      </c>
      <c r="BR31">
        <f t="shared" si="21"/>
        <v>-3.2164759626191142E-2</v>
      </c>
      <c r="BS31" s="8">
        <f t="shared" si="21"/>
        <v>0.29386758528849555</v>
      </c>
      <c r="BT31" s="8">
        <f t="shared" si="21"/>
        <v>0.17679034342681632</v>
      </c>
      <c r="BU31" s="8">
        <f t="shared" si="21"/>
        <v>-0.22812804351798377</v>
      </c>
      <c r="BV31">
        <f t="shared" si="3"/>
        <v>-0.55960846188638413</v>
      </c>
      <c r="BW31">
        <f t="shared" si="4"/>
        <v>-1.5290903111742722</v>
      </c>
      <c r="BX31">
        <f t="shared" si="5"/>
        <v>0.54155686184569163</v>
      </c>
      <c r="BY31">
        <f t="shared" si="6"/>
        <v>-0.30987947116758363</v>
      </c>
      <c r="BZ31">
        <f t="shared" si="7"/>
        <v>0.55649970947221306</v>
      </c>
      <c r="CA31">
        <f t="shared" si="8"/>
        <v>-8.3642072809809065E-2</v>
      </c>
      <c r="CB31">
        <f t="shared" si="9"/>
        <v>-1.6361765418153595E-3</v>
      </c>
      <c r="CC31">
        <f t="shared" si="10"/>
        <v>-0.42116396050971616</v>
      </c>
      <c r="CD31">
        <f t="shared" si="11"/>
        <v>0.53687365319060376</v>
      </c>
      <c r="CE31">
        <f t="shared" si="12"/>
        <v>0.18281224600077906</v>
      </c>
      <c r="CF31">
        <f t="shared" si="13"/>
        <v>-0.44261468401512616</v>
      </c>
      <c r="CG31">
        <f t="shared" si="14"/>
        <v>-1.1530962932522471</v>
      </c>
      <c r="CH31">
        <f t="shared" si="15"/>
        <v>-0.18812279159551792</v>
      </c>
      <c r="CI31">
        <f t="shared" si="16"/>
        <v>0.17976314496753787</v>
      </c>
      <c r="CJ31">
        <f t="shared" si="17"/>
        <v>-0.44747797680309276</v>
      </c>
      <c r="CK31">
        <f t="shared" si="18"/>
        <v>0.2477566362343282</v>
      </c>
      <c r="CL31">
        <f t="shared" si="19"/>
        <v>-8.4067035794923584E-2</v>
      </c>
      <c r="CM31">
        <f t="shared" si="22"/>
        <v>-0.16707231908141809</v>
      </c>
    </row>
    <row r="32" spans="1:91" x14ac:dyDescent="0.3">
      <c r="A32" s="3">
        <v>0</v>
      </c>
      <c r="B32">
        <v>0.92549999999999999</v>
      </c>
      <c r="C32" s="3">
        <v>0.90047600000000005</v>
      </c>
      <c r="D32" s="3">
        <v>0.80958300000000005</v>
      </c>
      <c r="E32" s="3">
        <v>0.90500000000000003</v>
      </c>
      <c r="F32" s="3">
        <v>0.798261</v>
      </c>
      <c r="G32" s="3">
        <v>0.86136400000000002</v>
      </c>
      <c r="H32" s="3">
        <v>0.78565200000000002</v>
      </c>
      <c r="I32" s="3">
        <v>0.85565199999999997</v>
      </c>
      <c r="J32" s="3">
        <v>0.79791699999999999</v>
      </c>
      <c r="K32" s="3">
        <v>0.90600000000000003</v>
      </c>
      <c r="L32">
        <v>0.81086999999999998</v>
      </c>
      <c r="M32">
        <v>0.74680000000000002</v>
      </c>
      <c r="N32">
        <v>0.89409099999999997</v>
      </c>
      <c r="O32">
        <v>0.85777300000000001</v>
      </c>
      <c r="P32">
        <v>0.83272699999999999</v>
      </c>
      <c r="Q32">
        <v>0.81863600000000003</v>
      </c>
      <c r="R32">
        <v>0.85499999999999998</v>
      </c>
      <c r="S32">
        <v>0.89549999999999996</v>
      </c>
      <c r="T32">
        <v>0.77749999999999997</v>
      </c>
      <c r="U32">
        <v>0.83181799999999995</v>
      </c>
      <c r="V32">
        <v>0.96199999999999997</v>
      </c>
      <c r="X32" s="3">
        <v>0</v>
      </c>
      <c r="Y32">
        <v>0.53149999999999997</v>
      </c>
      <c r="Z32" s="3">
        <v>0.52809499999999998</v>
      </c>
      <c r="AA32" s="3">
        <v>0.47583300000000001</v>
      </c>
      <c r="AB32" s="3">
        <v>0.49909100000000001</v>
      </c>
      <c r="AC32" s="3">
        <v>0.516957</v>
      </c>
      <c r="AD32" s="3">
        <v>0.52681800000000001</v>
      </c>
      <c r="AE32" s="3">
        <v>0.48136400000000001</v>
      </c>
      <c r="AF32" s="3">
        <v>0.48782599999999998</v>
      </c>
      <c r="AG32" s="3">
        <v>0.46500000000000002</v>
      </c>
      <c r="AH32" s="3">
        <v>0.53249999999999997</v>
      </c>
      <c r="AI32">
        <v>0.46043499999999998</v>
      </c>
      <c r="AJ32">
        <v>0.48359999999999997</v>
      </c>
      <c r="AK32">
        <v>0.52272700000000005</v>
      </c>
      <c r="AL32">
        <v>0.50586399999999998</v>
      </c>
      <c r="AM32">
        <v>0.518571</v>
      </c>
      <c r="AN32">
        <v>0.53909099999999999</v>
      </c>
      <c r="AO32">
        <v>0.52863599999999999</v>
      </c>
      <c r="AP32">
        <v>0.55049999999999999</v>
      </c>
      <c r="AQ32">
        <v>0.44541700000000001</v>
      </c>
      <c r="AR32">
        <v>0.50636400000000004</v>
      </c>
      <c r="AS32">
        <v>0.53849999999999998</v>
      </c>
      <c r="AU32" s="3">
        <v>0</v>
      </c>
      <c r="AV32">
        <f t="shared" si="20"/>
        <v>36.479066575154427</v>
      </c>
      <c r="AW32">
        <f t="shared" si="28"/>
        <v>36.966661089998325</v>
      </c>
      <c r="AX32">
        <f t="shared" si="29"/>
        <v>37.01782146791389</v>
      </c>
      <c r="AY32">
        <f t="shared" si="30"/>
        <v>35.545488148560175</v>
      </c>
      <c r="AZ32">
        <f t="shared" si="31"/>
        <v>39.305803296487731</v>
      </c>
      <c r="BA32">
        <f t="shared" si="32"/>
        <v>37.950211139461544</v>
      </c>
      <c r="BB32">
        <f t="shared" si="33"/>
        <v>37.991943274591641</v>
      </c>
      <c r="BC32">
        <f t="shared" si="34"/>
        <v>36.310680189776086</v>
      </c>
      <c r="BD32">
        <f t="shared" si="35"/>
        <v>36.819521789634628</v>
      </c>
      <c r="BE32">
        <f t="shared" si="36"/>
        <v>37.017726798748697</v>
      </c>
      <c r="BF32">
        <f t="shared" si="37"/>
        <v>36.217508780347757</v>
      </c>
      <c r="BG32">
        <f t="shared" si="38"/>
        <v>39.304291287386221</v>
      </c>
      <c r="BH32">
        <f t="shared" si="39"/>
        <v>36.894435276796315</v>
      </c>
      <c r="BI32">
        <f t="shared" si="40"/>
        <v>37.09667602155119</v>
      </c>
      <c r="BJ32">
        <f t="shared" si="41"/>
        <v>38.375769075363102</v>
      </c>
      <c r="BK32">
        <f t="shared" si="42"/>
        <v>39.705404694758215</v>
      </c>
      <c r="BL32">
        <f t="shared" si="23"/>
        <v>38.206291250010835</v>
      </c>
      <c r="BM32">
        <f t="shared" si="24"/>
        <v>38.070539419087133</v>
      </c>
      <c r="BN32">
        <f t="shared" si="25"/>
        <v>36.422504552639303</v>
      </c>
      <c r="BO32">
        <f t="shared" si="26"/>
        <v>37.839695945693485</v>
      </c>
      <c r="BP32">
        <f t="shared" si="27"/>
        <v>35.888037320893034</v>
      </c>
      <c r="BR32">
        <f t="shared" si="21"/>
        <v>0.2478212275009497</v>
      </c>
      <c r="BS32" s="8">
        <f t="shared" si="21"/>
        <v>0.35541965133222675</v>
      </c>
      <c r="BT32" s="8">
        <f t="shared" si="21"/>
        <v>0.3204497048637549</v>
      </c>
      <c r="BU32" s="8">
        <f t="shared" si="21"/>
        <v>-0.43818706794432671</v>
      </c>
      <c r="BV32">
        <f t="shared" si="3"/>
        <v>-0.49220025223130648</v>
      </c>
      <c r="BW32">
        <f t="shared" si="4"/>
        <v>-1.2384536397978323</v>
      </c>
      <c r="BX32">
        <f t="shared" si="5"/>
        <v>0.84147006124936752</v>
      </c>
      <c r="BY32">
        <f t="shared" si="6"/>
        <v>-2.2147013208453359E-2</v>
      </c>
      <c r="BZ32">
        <f t="shared" si="7"/>
        <v>3.9050049427451938E-2</v>
      </c>
      <c r="CA32">
        <f t="shared" si="8"/>
        <v>-0.29121582747197294</v>
      </c>
      <c r="CB32">
        <f t="shared" si="9"/>
        <v>0.29031952227251168</v>
      </c>
      <c r="CC32">
        <f t="shared" si="10"/>
        <v>-2.7672868924327076E-2</v>
      </c>
      <c r="CD32">
        <f t="shared" si="11"/>
        <v>0.27119298240019418</v>
      </c>
      <c r="CE32">
        <f t="shared" si="12"/>
        <v>0.48902231773118388</v>
      </c>
      <c r="CF32">
        <f t="shared" si="13"/>
        <v>-0.23216112822614576</v>
      </c>
      <c r="CG32">
        <f t="shared" si="14"/>
        <v>-0.85474669744642284</v>
      </c>
      <c r="CH32">
        <f t="shared" si="15"/>
        <v>-0.57543026443786971</v>
      </c>
      <c r="CI32">
        <f t="shared" si="16"/>
        <v>0.30429757138961122</v>
      </c>
      <c r="CJ32">
        <f t="shared" si="17"/>
        <v>-0.37958804540097191</v>
      </c>
      <c r="CK32">
        <f t="shared" si="18"/>
        <v>0.23991321407064703</v>
      </c>
      <c r="CL32">
        <f t="shared" si="19"/>
        <v>-0.12777946398185236</v>
      </c>
      <c r="CM32">
        <f t="shared" si="22"/>
        <v>-8.435045861584653E-2</v>
      </c>
    </row>
    <row r="33" spans="1:91" x14ac:dyDescent="0.3">
      <c r="A33" s="3">
        <v>0</v>
      </c>
      <c r="B33">
        <v>0.92666700000000002</v>
      </c>
      <c r="C33" s="3">
        <v>0.88714300000000001</v>
      </c>
      <c r="D33" s="3">
        <v>0.81034799999999996</v>
      </c>
      <c r="E33" s="3">
        <v>0.88666699999999998</v>
      </c>
      <c r="F33" s="3">
        <v>0.77956499999999995</v>
      </c>
      <c r="G33" s="3">
        <v>0.84550000000000003</v>
      </c>
      <c r="H33" s="3">
        <v>0.81265200000000004</v>
      </c>
      <c r="I33" s="3">
        <v>0.85409100000000004</v>
      </c>
      <c r="J33" s="3">
        <v>0.79958300000000004</v>
      </c>
      <c r="K33" s="3">
        <v>0.90095199999999998</v>
      </c>
      <c r="L33">
        <v>0.82333299999999998</v>
      </c>
      <c r="M33">
        <v>0.74130399999999996</v>
      </c>
      <c r="N33">
        <v>0.89</v>
      </c>
      <c r="O33">
        <v>0.86772700000000003</v>
      </c>
      <c r="P33">
        <v>0.82434799999999997</v>
      </c>
      <c r="Q33">
        <v>0.82666700000000004</v>
      </c>
      <c r="R33">
        <v>0.867143</v>
      </c>
      <c r="S33">
        <v>0.88181799999999999</v>
      </c>
      <c r="T33">
        <v>0.77280000000000004</v>
      </c>
      <c r="U33">
        <v>0.82</v>
      </c>
      <c r="V33">
        <v>0.94571400000000005</v>
      </c>
      <c r="X33" s="3">
        <v>0</v>
      </c>
      <c r="Y33">
        <v>0.53142900000000004</v>
      </c>
      <c r="Z33" s="3">
        <v>0.52523799999999998</v>
      </c>
      <c r="AA33" s="3">
        <v>0.480522</v>
      </c>
      <c r="AB33" s="3">
        <v>0.50238099999999997</v>
      </c>
      <c r="AC33" s="3">
        <v>0.51347799999999999</v>
      </c>
      <c r="AD33" s="3">
        <v>0.52677300000000005</v>
      </c>
      <c r="AE33" s="3">
        <v>0.49299999999999999</v>
      </c>
      <c r="AF33" s="3">
        <v>0.489091</v>
      </c>
      <c r="AG33" s="3">
        <v>0.47208299999999997</v>
      </c>
      <c r="AH33" s="3">
        <v>0.539524</v>
      </c>
      <c r="AI33">
        <v>0.46124999999999999</v>
      </c>
      <c r="AJ33">
        <v>0.47739100000000001</v>
      </c>
      <c r="AK33">
        <v>0.51428600000000002</v>
      </c>
      <c r="AL33">
        <v>0.50545499999999999</v>
      </c>
      <c r="AM33">
        <v>0.524783</v>
      </c>
      <c r="AN33">
        <v>0.54381000000000002</v>
      </c>
      <c r="AO33">
        <v>0.52952399999999999</v>
      </c>
      <c r="AP33">
        <v>0.51818200000000003</v>
      </c>
      <c r="AQ33">
        <v>0.44719999999999999</v>
      </c>
      <c r="AR33">
        <v>0.51043499999999997</v>
      </c>
      <c r="AS33">
        <v>0.53571400000000002</v>
      </c>
      <c r="AU33" s="3">
        <v>0</v>
      </c>
      <c r="AV33">
        <f t="shared" si="20"/>
        <v>36.446777166935512</v>
      </c>
      <c r="AW33">
        <f t="shared" si="28"/>
        <v>37.188124167628992</v>
      </c>
      <c r="AX33">
        <f t="shared" si="29"/>
        <v>37.224662436961118</v>
      </c>
      <c r="AY33">
        <f t="shared" si="30"/>
        <v>36.167288675409345</v>
      </c>
      <c r="AZ33">
        <f t="shared" si="31"/>
        <v>39.710821681877555</v>
      </c>
      <c r="BA33">
        <f t="shared" si="32"/>
        <v>38.38689531893435</v>
      </c>
      <c r="BB33">
        <f t="shared" si="33"/>
        <v>37.758912788399968</v>
      </c>
      <c r="BC33">
        <f t="shared" si="34"/>
        <v>36.412861399274263</v>
      </c>
      <c r="BD33">
        <f t="shared" si="35"/>
        <v>37.123191152393787</v>
      </c>
      <c r="BE33">
        <f t="shared" si="36"/>
        <v>37.454563630355523</v>
      </c>
      <c r="BF33">
        <f t="shared" si="37"/>
        <v>35.906593812933849</v>
      </c>
      <c r="BG33">
        <f t="shared" si="38"/>
        <v>39.172311365846255</v>
      </c>
      <c r="BH33">
        <f t="shared" si="39"/>
        <v>36.622596821445207</v>
      </c>
      <c r="BI33">
        <f t="shared" si="40"/>
        <v>36.809031869045761</v>
      </c>
      <c r="BJ33">
        <f t="shared" si="41"/>
        <v>38.897853507183513</v>
      </c>
      <c r="BK33">
        <f t="shared" si="42"/>
        <v>39.680344872624637</v>
      </c>
      <c r="BL33">
        <f t="shared" si="23"/>
        <v>37.913403839283092</v>
      </c>
      <c r="BM33">
        <f t="shared" si="24"/>
        <v>37.013000000000005</v>
      </c>
      <c r="BN33">
        <f t="shared" si="25"/>
        <v>36.655737704918032</v>
      </c>
      <c r="BO33">
        <f t="shared" si="26"/>
        <v>38.366023142806668</v>
      </c>
      <c r="BP33">
        <f t="shared" si="27"/>
        <v>36.162000448216176</v>
      </c>
      <c r="BR33">
        <f t="shared" si="21"/>
        <v>0.21553181928203458</v>
      </c>
      <c r="BS33" s="8">
        <f t="shared" si="21"/>
        <v>0.57688272896289305</v>
      </c>
      <c r="BT33" s="8">
        <f t="shared" si="21"/>
        <v>0.52729067391098283</v>
      </c>
      <c r="BU33" s="8">
        <f t="shared" si="21"/>
        <v>0.18361345890484415</v>
      </c>
      <c r="BV33">
        <f t="shared" si="3"/>
        <v>-8.7181866841483213E-2</v>
      </c>
      <c r="BW33">
        <f t="shared" si="4"/>
        <v>-0.80176946032502627</v>
      </c>
      <c r="BX33">
        <f t="shared" si="5"/>
        <v>0.60843957505769453</v>
      </c>
      <c r="BY33">
        <f t="shared" si="6"/>
        <v>8.0034196289723525E-2</v>
      </c>
      <c r="BZ33">
        <f t="shared" si="7"/>
        <v>0.34271941218661084</v>
      </c>
      <c r="CA33">
        <f t="shared" si="8"/>
        <v>0.14562100413485268</v>
      </c>
      <c r="CB33">
        <f t="shared" si="9"/>
        <v>-2.0595445141395885E-2</v>
      </c>
      <c r="CC33">
        <f t="shared" si="10"/>
        <v>-0.15965279046429259</v>
      </c>
      <c r="CD33">
        <f t="shared" si="11"/>
        <v>-6.4547295091443857E-4</v>
      </c>
      <c r="CE33">
        <f t="shared" si="12"/>
        <v>0.20137816522575491</v>
      </c>
      <c r="CF33">
        <f t="shared" si="13"/>
        <v>0.28992330359426433</v>
      </c>
      <c r="CG33">
        <f t="shared" si="14"/>
        <v>-0.87980651958000067</v>
      </c>
      <c r="CH33">
        <f t="shared" si="15"/>
        <v>-0.86831767516561342</v>
      </c>
      <c r="CI33">
        <f t="shared" si="16"/>
        <v>-0.75324184769751668</v>
      </c>
      <c r="CJ33">
        <f t="shared" si="17"/>
        <v>-0.14635489312224337</v>
      </c>
      <c r="CK33">
        <f t="shared" si="18"/>
        <v>0.76624041118382991</v>
      </c>
      <c r="CL33">
        <f t="shared" si="19"/>
        <v>0.14618366334129007</v>
      </c>
      <c r="CM33">
        <f t="shared" si="22"/>
        <v>-5.1194134499579512E-2</v>
      </c>
    </row>
    <row r="34" spans="1:91" x14ac:dyDescent="0.3">
      <c r="A34" s="3">
        <v>0</v>
      </c>
      <c r="B34">
        <v>0.91700000000000004</v>
      </c>
      <c r="C34" s="3">
        <v>0.89</v>
      </c>
      <c r="D34" s="3">
        <v>0.81347800000000003</v>
      </c>
      <c r="E34" s="3">
        <v>0.88</v>
      </c>
      <c r="F34" s="3">
        <v>0.75739100000000004</v>
      </c>
      <c r="G34" s="3">
        <v>0.83363600000000004</v>
      </c>
      <c r="H34" s="3">
        <v>0.81217399999999995</v>
      </c>
      <c r="I34" s="3">
        <v>0.85619000000000001</v>
      </c>
      <c r="J34" s="3">
        <v>0.798261</v>
      </c>
      <c r="K34" s="3">
        <v>0.90047600000000005</v>
      </c>
      <c r="L34">
        <v>0.82739099999999999</v>
      </c>
      <c r="M34">
        <v>0.73199999999999998</v>
      </c>
      <c r="N34">
        <v>0.9</v>
      </c>
      <c r="O34">
        <v>0.88714300000000001</v>
      </c>
      <c r="P34">
        <v>0.82904800000000001</v>
      </c>
      <c r="Q34">
        <v>0.82681800000000005</v>
      </c>
      <c r="R34">
        <v>0.85857099999999997</v>
      </c>
      <c r="S34">
        <v>0.92578899999999997</v>
      </c>
      <c r="T34">
        <v>0.776667</v>
      </c>
      <c r="U34">
        <v>0.82272699999999999</v>
      </c>
      <c r="V34">
        <v>0.97526299999999999</v>
      </c>
      <c r="X34" s="3">
        <v>0</v>
      </c>
      <c r="Y34">
        <v>0.52200000000000002</v>
      </c>
      <c r="Z34" s="3">
        <v>0.52857100000000001</v>
      </c>
      <c r="AA34" s="3">
        <v>0.476522</v>
      </c>
      <c r="AB34" s="3">
        <v>0.50363599999999997</v>
      </c>
      <c r="AC34" s="3">
        <v>0.49434800000000001</v>
      </c>
      <c r="AD34" s="3">
        <v>0.52318200000000004</v>
      </c>
      <c r="AE34" s="3">
        <v>0.48869600000000002</v>
      </c>
      <c r="AF34" s="3">
        <v>0.48136400000000001</v>
      </c>
      <c r="AG34" s="3">
        <v>0.471304</v>
      </c>
      <c r="AH34" s="3">
        <v>0.53857100000000002</v>
      </c>
      <c r="AI34">
        <v>0.45739099999999999</v>
      </c>
      <c r="AJ34">
        <v>0.47320000000000001</v>
      </c>
      <c r="AK34">
        <v>0.51666699999999999</v>
      </c>
      <c r="AL34">
        <v>0.508571</v>
      </c>
      <c r="AM34">
        <v>0.52523799999999998</v>
      </c>
      <c r="AN34">
        <v>0.53590899999999997</v>
      </c>
      <c r="AO34">
        <v>0.526667</v>
      </c>
      <c r="AP34">
        <v>0.55578899999999998</v>
      </c>
      <c r="AQ34">
        <v>0.45</v>
      </c>
      <c r="AR34">
        <v>0.50272700000000003</v>
      </c>
      <c r="AS34">
        <v>0.54578899999999997</v>
      </c>
      <c r="AU34" s="3">
        <v>0</v>
      </c>
      <c r="AV34">
        <f t="shared" si="20"/>
        <v>36.275191104933981</v>
      </c>
      <c r="AW34">
        <f t="shared" si="28"/>
        <v>37.260806826024222</v>
      </c>
      <c r="AX34">
        <f t="shared" si="29"/>
        <v>36.939689922480618</v>
      </c>
      <c r="AY34">
        <f t="shared" si="30"/>
        <v>36.399457660829867</v>
      </c>
      <c r="AZ34">
        <f t="shared" si="31"/>
        <v>39.492897481024393</v>
      </c>
      <c r="BA34">
        <f t="shared" si="32"/>
        <v>38.559482554034517</v>
      </c>
      <c r="BB34">
        <f t="shared" si="33"/>
        <v>37.5668591019856</v>
      </c>
      <c r="BC34">
        <f t="shared" si="34"/>
        <v>35.988378786949916</v>
      </c>
      <c r="BD34">
        <f t="shared" si="35"/>
        <v>37.123266630696342</v>
      </c>
      <c r="BE34">
        <f t="shared" si="36"/>
        <v>37.425532314093985</v>
      </c>
      <c r="BF34">
        <f t="shared" si="37"/>
        <v>35.600669996933334</v>
      </c>
      <c r="BG34">
        <f t="shared" si="38"/>
        <v>39.263192831065382</v>
      </c>
      <c r="BH34">
        <f t="shared" si="39"/>
        <v>36.470603183387489</v>
      </c>
      <c r="BI34">
        <f t="shared" si="40"/>
        <v>36.438052494995397</v>
      </c>
      <c r="BJ34">
        <f t="shared" si="41"/>
        <v>38.783388442323108</v>
      </c>
      <c r="BK34">
        <f t="shared" si="42"/>
        <v>39.326218677695529</v>
      </c>
      <c r="BL34">
        <f t="shared" si="23"/>
        <v>38.019964800272589</v>
      </c>
      <c r="BM34">
        <f t="shared" si="24"/>
        <v>37.513313507624979</v>
      </c>
      <c r="BN34">
        <f t="shared" si="25"/>
        <v>36.684772640007438</v>
      </c>
      <c r="BO34">
        <f t="shared" si="26"/>
        <v>37.928664442523086</v>
      </c>
      <c r="BP34">
        <f t="shared" si="27"/>
        <v>35.882336698548109</v>
      </c>
      <c r="BR34">
        <f t="shared" si="21"/>
        <v>4.3945757280503983E-2</v>
      </c>
      <c r="BS34" s="8">
        <f t="shared" si="21"/>
        <v>0.6495653873581233</v>
      </c>
      <c r="BT34" s="8">
        <f t="shared" si="21"/>
        <v>0.24231815943048218</v>
      </c>
      <c r="BU34" s="8">
        <f t="shared" si="21"/>
        <v>0.41578244432536593</v>
      </c>
      <c r="BV34">
        <f t="shared" si="3"/>
        <v>-0.30510606769464488</v>
      </c>
      <c r="BW34">
        <f t="shared" si="4"/>
        <v>-0.62918222522485934</v>
      </c>
      <c r="BX34">
        <f t="shared" si="5"/>
        <v>0.41638588864332604</v>
      </c>
      <c r="BY34">
        <f t="shared" si="6"/>
        <v>-0.34444841603462351</v>
      </c>
      <c r="BZ34">
        <f t="shared" si="7"/>
        <v>0.34279489048916645</v>
      </c>
      <c r="CA34">
        <f t="shared" si="8"/>
        <v>0.11658968787331503</v>
      </c>
      <c r="CB34">
        <f t="shared" si="9"/>
        <v>-0.32651926114191099</v>
      </c>
      <c r="CC34">
        <f t="shared" si="10"/>
        <v>-6.8771325245165826E-2</v>
      </c>
      <c r="CD34">
        <f t="shared" si="11"/>
        <v>-0.15263911100863226</v>
      </c>
      <c r="CE34">
        <f t="shared" si="12"/>
        <v>-0.16960120882460927</v>
      </c>
      <c r="CF34">
        <f t="shared" si="13"/>
        <v>0.17545823873386013</v>
      </c>
      <c r="CG34">
        <f t="shared" si="14"/>
        <v>-1.233932714509109</v>
      </c>
      <c r="CH34">
        <f t="shared" si="15"/>
        <v>-0.76175671417611568</v>
      </c>
      <c r="CI34">
        <f t="shared" si="16"/>
        <v>-0.25292834007254328</v>
      </c>
      <c r="CJ34">
        <f t="shared" si="17"/>
        <v>-0.11731995803283723</v>
      </c>
      <c r="CK34">
        <f t="shared" si="18"/>
        <v>0.32888171090024798</v>
      </c>
      <c r="CL34">
        <f t="shared" si="19"/>
        <v>-0.13348008632677733</v>
      </c>
      <c r="CM34">
        <f t="shared" si="22"/>
        <v>-0.17064606968730051</v>
      </c>
    </row>
    <row r="37" spans="1:91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1" x14ac:dyDescent="0.3">
      <c r="BQ38">
        <v>1</v>
      </c>
      <c r="BR38">
        <v>0.73047141456479636</v>
      </c>
      <c r="BS38">
        <v>0.72671414910752929</v>
      </c>
      <c r="BT38">
        <v>0.53622543288575741</v>
      </c>
      <c r="BU38">
        <v>0.81416487069912336</v>
      </c>
      <c r="BV38">
        <v>-0.30464312912024383</v>
      </c>
      <c r="BW38">
        <v>-0.29976736618053224</v>
      </c>
      <c r="BX38">
        <v>0.34047312195760782</v>
      </c>
      <c r="BY38">
        <v>0.1060562826618181</v>
      </c>
      <c r="BZ38">
        <v>0.48204611152605992</v>
      </c>
      <c r="CA38">
        <v>0.34157839213764873</v>
      </c>
      <c r="CB38">
        <v>0.42081538742512947</v>
      </c>
      <c r="CC38">
        <v>0.96240284553663002</v>
      </c>
      <c r="CD38">
        <v>0.29216533721157134</v>
      </c>
      <c r="CE38">
        <v>0.26677287951303441</v>
      </c>
      <c r="CF38">
        <v>0.31552736682539262</v>
      </c>
      <c r="CG38">
        <v>5.1005246700661644E-2</v>
      </c>
      <c r="CH38">
        <v>-0.26564624138567439</v>
      </c>
      <c r="CI38">
        <v>0.35237240732217145</v>
      </c>
      <c r="CJ38">
        <v>-0.10586475236983262</v>
      </c>
      <c r="CK38">
        <v>0.2050319959562259</v>
      </c>
      <c r="CL38">
        <v>5.9244413889651071E-2</v>
      </c>
    </row>
    <row r="39" spans="1:91" x14ac:dyDescent="0.3">
      <c r="BQ39">
        <v>2</v>
      </c>
      <c r="BR39">
        <v>0.28356496359498351</v>
      </c>
      <c r="BS39">
        <v>0.33248651004280561</v>
      </c>
      <c r="BT39">
        <v>0.34933531392939443</v>
      </c>
      <c r="BU39">
        <v>0.25880854181787072</v>
      </c>
      <c r="BV39">
        <v>-0.39293387093017884</v>
      </c>
      <c r="BW39">
        <v>-0.31856816834437751</v>
      </c>
      <c r="BX39">
        <v>0.47718744633763777</v>
      </c>
      <c r="BY39">
        <v>0.4184371463473866</v>
      </c>
      <c r="BZ39">
        <v>0.35365555519415182</v>
      </c>
      <c r="CA39">
        <v>0.28108519433888546</v>
      </c>
      <c r="CB39">
        <v>0.46061890723155585</v>
      </c>
      <c r="CC39">
        <v>0.55911270744812924</v>
      </c>
      <c r="CD39">
        <v>-0.27841470818922431</v>
      </c>
      <c r="CE39">
        <v>0.16466328414260545</v>
      </c>
      <c r="CF39">
        <v>7.960541712922975E-2</v>
      </c>
      <c r="CG39">
        <v>-0.35187664692747944</v>
      </c>
      <c r="CH39">
        <v>0.1498973308468905</v>
      </c>
      <c r="CI39">
        <v>0.18743945199138778</v>
      </c>
      <c r="CJ39">
        <v>-0.17590290325851754</v>
      </c>
      <c r="CK39">
        <v>6.7227673458894799E-2</v>
      </c>
      <c r="CL39">
        <v>-0.2354001182082186</v>
      </c>
    </row>
    <row r="40" spans="1:91" x14ac:dyDescent="0.3">
      <c r="BQ40">
        <v>3</v>
      </c>
      <c r="BR40">
        <v>0.47718648500723759</v>
      </c>
      <c r="BS40">
        <v>0.38474273512581902</v>
      </c>
      <c r="BT40">
        <v>-0.29957052060905198</v>
      </c>
      <c r="BU40">
        <v>2.3549010435864659E-2</v>
      </c>
      <c r="BV40">
        <v>-1.3776079813517583E-2</v>
      </c>
      <c r="BW40">
        <v>8.8669252813964761E-2</v>
      </c>
      <c r="BX40">
        <v>-0.10711635912099382</v>
      </c>
      <c r="BY40">
        <v>-8.9296880250913091E-2</v>
      </c>
      <c r="BZ40">
        <v>-1.2783239039748651E-2</v>
      </c>
      <c r="CA40">
        <v>-2.5985438460587318E-2</v>
      </c>
      <c r="CB40">
        <v>0.31260919428201817</v>
      </c>
      <c r="CC40">
        <v>0.15972694828378309</v>
      </c>
      <c r="CD40">
        <v>3.7859541997868007E-2</v>
      </c>
      <c r="CE40">
        <v>1.9414207307733022E-3</v>
      </c>
      <c r="CF40">
        <v>-0.10596794958880196</v>
      </c>
      <c r="CG40">
        <v>-0.37323406941835202</v>
      </c>
      <c r="CH40">
        <v>-0.19978128099645431</v>
      </c>
      <c r="CI40">
        <v>0.23310859075652246</v>
      </c>
      <c r="CJ40">
        <v>-0.40416837219486013</v>
      </c>
      <c r="CK40">
        <v>6.1236770819164121E-2</v>
      </c>
      <c r="CL40">
        <v>-0.2818402169906733</v>
      </c>
    </row>
    <row r="41" spans="1:91" x14ac:dyDescent="0.3">
      <c r="BQ41">
        <v>4</v>
      </c>
      <c r="BR41">
        <v>-0.13249282074296076</v>
      </c>
      <c r="BS41">
        <v>-3.4853988120737256E-2</v>
      </c>
      <c r="BT41">
        <v>0.10262823694986167</v>
      </c>
      <c r="BU41">
        <v>-0.35529811534572531</v>
      </c>
      <c r="BV41">
        <v>6.8429875939813201E-2</v>
      </c>
      <c r="BW41">
        <v>-0.4192528553038315</v>
      </c>
      <c r="BX41">
        <v>2.8603976607840309E-2</v>
      </c>
      <c r="BY41">
        <v>1.1839109233427791E-2</v>
      </c>
      <c r="BZ41">
        <v>-6.0919035775725661E-2</v>
      </c>
      <c r="CA41">
        <v>-4.4461616765246958E-2</v>
      </c>
      <c r="CB41">
        <v>0.14055338952839946</v>
      </c>
      <c r="CC41">
        <v>-0.25933161007596084</v>
      </c>
      <c r="CD41">
        <v>-7.3828559052735443E-2</v>
      </c>
      <c r="CE41">
        <v>-0.12421664071727889</v>
      </c>
      <c r="CF41">
        <v>-0.25132141186251999</v>
      </c>
      <c r="CG41">
        <v>0.43321973625715771</v>
      </c>
      <c r="CH41">
        <v>-0.38737515575759573</v>
      </c>
      <c r="CI41">
        <v>0.15901492540792361</v>
      </c>
      <c r="CJ41">
        <v>-8.9855185569454932E-2</v>
      </c>
      <c r="CK41">
        <v>0.29991618444538659</v>
      </c>
      <c r="CL41">
        <v>8.7134504582216721E-2</v>
      </c>
    </row>
    <row r="42" spans="1:91" x14ac:dyDescent="0.3">
      <c r="BQ42">
        <v>5</v>
      </c>
      <c r="BR42">
        <v>7.258175451808313E-2</v>
      </c>
      <c r="BS42">
        <v>-0.29668219072570423</v>
      </c>
      <c r="BT42">
        <v>0.19132559248365055</v>
      </c>
      <c r="BU42">
        <v>0.19808275997463198</v>
      </c>
      <c r="BV42">
        <v>3.0478878185974168E-2</v>
      </c>
      <c r="BW42">
        <v>-0.27597979979150722</v>
      </c>
      <c r="BX42">
        <v>0.20348476069856503</v>
      </c>
      <c r="BY42">
        <v>6.1747927743311948E-2</v>
      </c>
      <c r="BZ42">
        <v>0.15767384777778659</v>
      </c>
      <c r="CA42">
        <v>4.4112037973306428E-2</v>
      </c>
      <c r="CB42">
        <v>-8.3817155206403982E-2</v>
      </c>
      <c r="CC42">
        <v>0.10052116658573595</v>
      </c>
      <c r="CD42">
        <v>-0.15153864267755779</v>
      </c>
      <c r="CE42">
        <v>5.8680949819844841E-3</v>
      </c>
      <c r="CF42">
        <v>9.0589879689382258E-2</v>
      </c>
      <c r="CG42">
        <v>-0.14191756167780767</v>
      </c>
      <c r="CH42">
        <v>0.15806526882360572</v>
      </c>
      <c r="CI42">
        <v>-0.65237205889994954</v>
      </c>
      <c r="CJ42">
        <v>8.538631195605717E-3</v>
      </c>
      <c r="CK42">
        <v>-7.4759396078256657E-2</v>
      </c>
      <c r="CL42">
        <v>0.61109973982699017</v>
      </c>
    </row>
    <row r="43" spans="1:91" x14ac:dyDescent="0.3">
      <c r="BQ43">
        <v>6</v>
      </c>
      <c r="BR43">
        <v>-0.17212784743130527</v>
      </c>
      <c r="BS43">
        <v>0.14607507399593089</v>
      </c>
      <c r="BT43">
        <v>-0.14815518069033118</v>
      </c>
      <c r="BU43">
        <v>5.5714043110093314E-2</v>
      </c>
      <c r="BV43">
        <v>-0.12534617985681251</v>
      </c>
      <c r="BW43">
        <v>0.39541162140738351</v>
      </c>
      <c r="BX43">
        <v>-0.29491007574479511</v>
      </c>
      <c r="BY43">
        <v>1.1572716464556265E-3</v>
      </c>
      <c r="BZ43">
        <v>7.5867051731599133E-2</v>
      </c>
      <c r="CA43">
        <v>0.25879874933651337</v>
      </c>
      <c r="CB43">
        <v>-0.3683347882540815</v>
      </c>
      <c r="CC43">
        <v>2.9025472782485906E-2</v>
      </c>
      <c r="CD43">
        <v>0.33107242641606405</v>
      </c>
      <c r="CE43">
        <v>-2.8096321502331989E-2</v>
      </c>
      <c r="CF43">
        <v>0.24830854539134606</v>
      </c>
      <c r="CG43">
        <v>0.25616601522539639</v>
      </c>
      <c r="CH43">
        <v>0.33640582637526961</v>
      </c>
      <c r="CI43">
        <v>4.7198473265360974E-2</v>
      </c>
      <c r="CJ43">
        <v>0.22873850115544059</v>
      </c>
      <c r="CK43">
        <v>-4.7412361252469282E-2</v>
      </c>
      <c r="CL43">
        <v>-0.35638439756269946</v>
      </c>
    </row>
    <row r="44" spans="1:91" x14ac:dyDescent="0.3">
      <c r="BQ44">
        <v>7</v>
      </c>
      <c r="BR44">
        <v>-0.24514757135107601</v>
      </c>
      <c r="BS44">
        <v>-0.19928163027531554</v>
      </c>
      <c r="BT44">
        <v>0.15377187186589225</v>
      </c>
      <c r="BU44">
        <v>7.7952301825163772E-2</v>
      </c>
      <c r="BV44">
        <v>4.0213505544521411E-2</v>
      </c>
      <c r="BW44">
        <v>0.21115178087397624</v>
      </c>
      <c r="BX44">
        <v>0.16993769755940491</v>
      </c>
      <c r="BY44">
        <v>1.4552571627724831E-2</v>
      </c>
      <c r="BZ44">
        <v>-0.15983862469390431</v>
      </c>
      <c r="CA44">
        <v>-0.23246373208399973</v>
      </c>
      <c r="CB44">
        <v>-1.0106403499250405E-3</v>
      </c>
      <c r="CC44">
        <v>-2.994197757604411E-2</v>
      </c>
      <c r="CD44">
        <v>-0.14356476668366014</v>
      </c>
      <c r="CE44">
        <v>0.14450344650685309</v>
      </c>
      <c r="CF44">
        <v>1.8390936370607847E-2</v>
      </c>
      <c r="CG44">
        <v>-0.17423412038639441</v>
      </c>
      <c r="CH44">
        <v>9.2685341555167611E-2</v>
      </c>
      <c r="CI44">
        <v>0.21305006947014959</v>
      </c>
      <c r="CJ44">
        <v>0.25674642541326165</v>
      </c>
      <c r="CK44">
        <v>-0.23898119793380346</v>
      </c>
      <c r="CL44">
        <v>-6.000962985584124E-2</v>
      </c>
    </row>
    <row r="45" spans="1:91" x14ac:dyDescent="0.3">
      <c r="BQ45" s="9">
        <v>8</v>
      </c>
      <c r="BR45">
        <v>-4.658789504070171E-2</v>
      </c>
      <c r="BS45">
        <v>-0.24758607279647293</v>
      </c>
      <c r="BT45">
        <v>8.0028624358696732E-2</v>
      </c>
      <c r="BU45">
        <v>-0.21888865969647497</v>
      </c>
      <c r="BV45">
        <v>-0.3595205039235978</v>
      </c>
      <c r="BW45">
        <v>-0.22185310748579923</v>
      </c>
      <c r="BX45">
        <v>0.29916604164286298</v>
      </c>
      <c r="BY45">
        <v>-0.26055800043004496</v>
      </c>
      <c r="BZ45">
        <v>0.47000462835760004</v>
      </c>
      <c r="CA45">
        <v>-0.24555240514034438</v>
      </c>
      <c r="CB45">
        <v>-7.5565397739026707E-2</v>
      </c>
      <c r="CC45">
        <v>-7.7737513388953516E-2</v>
      </c>
      <c r="CD45">
        <v>0.3864794622247345</v>
      </c>
      <c r="CE45">
        <v>0.72614868970345015</v>
      </c>
      <c r="CF45">
        <v>-0.11305840871744977</v>
      </c>
      <c r="CG45">
        <v>-0.31545683447568251</v>
      </c>
      <c r="CH45">
        <v>-0.27744056654383797</v>
      </c>
      <c r="CI45">
        <v>0.36873155655779755</v>
      </c>
      <c r="CJ45">
        <v>0.21746235812965153</v>
      </c>
      <c r="CK45">
        <v>0.6335721705965085</v>
      </c>
      <c r="CL45">
        <v>-0.15055520384146348</v>
      </c>
    </row>
    <row r="46" spans="1:91" x14ac:dyDescent="0.3">
      <c r="BQ46">
        <v>9</v>
      </c>
      <c r="BR46">
        <v>0.10274980316413007</v>
      </c>
      <c r="BS46">
        <v>-0.30529227915724988</v>
      </c>
      <c r="BT46">
        <v>1.2727484058358698</v>
      </c>
      <c r="BU46">
        <v>0.4953582934142915</v>
      </c>
      <c r="BV46">
        <v>-0.53804284144987946</v>
      </c>
      <c r="BW46">
        <v>-0.47026658674642619</v>
      </c>
      <c r="BX46">
        <v>0.82713081827464663</v>
      </c>
      <c r="BY46">
        <v>9.8741625846706427E-2</v>
      </c>
      <c r="BZ46">
        <v>0.91496367649369148</v>
      </c>
      <c r="CA46">
        <v>0.34091348888724582</v>
      </c>
      <c r="CB46">
        <v>0.10423225997759999</v>
      </c>
      <c r="CC46">
        <v>-0.18429319496267738</v>
      </c>
      <c r="CD46">
        <v>1.073443343367515</v>
      </c>
      <c r="CE46">
        <v>1.2611465363187691</v>
      </c>
      <c r="CF46">
        <v>0.34237832828478787</v>
      </c>
      <c r="CG46">
        <v>-0.72627107631743115</v>
      </c>
      <c r="CH46">
        <v>0.62409343441518672</v>
      </c>
      <c r="CI46">
        <v>-0.45280901187662437</v>
      </c>
      <c r="CJ46">
        <v>0.15074079184775258</v>
      </c>
      <c r="CK46">
        <v>3.14598262053849E-2</v>
      </c>
      <c r="CL46">
        <v>-0.67870796292497459</v>
      </c>
    </row>
    <row r="47" spans="1:91" x14ac:dyDescent="0.3">
      <c r="BQ47">
        <v>10</v>
      </c>
      <c r="BR47">
        <v>-0.71475789245634758</v>
      </c>
      <c r="BS47">
        <v>-0.18763025538406453</v>
      </c>
      <c r="BT47">
        <v>1.5310398253614537</v>
      </c>
      <c r="BU47">
        <v>0.6198375238037741</v>
      </c>
      <c r="BV47">
        <v>-0.18722477593621534</v>
      </c>
      <c r="BW47">
        <v>-8.8995557479506715E-2</v>
      </c>
      <c r="BX47">
        <v>1.3791747107250458</v>
      </c>
      <c r="BY47">
        <v>0.32816518808923689</v>
      </c>
      <c r="BZ47">
        <v>0.39088855835649383</v>
      </c>
      <c r="CA47">
        <v>0.26903571312951158</v>
      </c>
      <c r="CB47">
        <v>1.2001511191031824</v>
      </c>
      <c r="CC47">
        <v>0.5460969048546005</v>
      </c>
      <c r="CD47">
        <v>0.83472677083588565</v>
      </c>
      <c r="CE47">
        <v>1.1637803888440601</v>
      </c>
      <c r="CF47">
        <v>0.15598165360821525</v>
      </c>
      <c r="CG47">
        <v>-1.3258283214621542</v>
      </c>
      <c r="CH47">
        <v>0.76977142843126245</v>
      </c>
      <c r="CI47">
        <v>-0.50039558173531162</v>
      </c>
      <c r="CJ47">
        <v>3.6347513380334817E-2</v>
      </c>
      <c r="CK47">
        <v>0.10572321930059303</v>
      </c>
      <c r="CL47">
        <v>-8.6727197682144208E-2</v>
      </c>
    </row>
    <row r="48" spans="1:91" x14ac:dyDescent="0.3">
      <c r="BL48">
        <v>-0.21341019501987546</v>
      </c>
      <c r="BM48">
        <v>1.2554098919847618</v>
      </c>
      <c r="BN48">
        <v>0.61109080961085027</v>
      </c>
      <c r="BO48">
        <v>-20</v>
      </c>
      <c r="BP48">
        <v>-20</v>
      </c>
      <c r="BQ48">
        <v>11</v>
      </c>
      <c r="BR48">
        <v>-8.7877692816093145E-2</v>
      </c>
      <c r="BS48">
        <v>-0.26080708536407116</v>
      </c>
      <c r="BT48">
        <v>1.4284855824409419</v>
      </c>
      <c r="BU48">
        <v>0.58347886214864531</v>
      </c>
      <c r="BV48">
        <v>-6.9321378176411486E-2</v>
      </c>
      <c r="BW48">
        <v>-0.24765903100046671</v>
      </c>
      <c r="BX48">
        <v>1.2125984848703268</v>
      </c>
      <c r="BY48">
        <v>0.38418133575155622</v>
      </c>
      <c r="BZ48">
        <v>1.1230139289860475</v>
      </c>
      <c r="CA48">
        <v>7.8592369611712343E-2</v>
      </c>
      <c r="CB48">
        <v>1.4632372570391823</v>
      </c>
      <c r="CC48">
        <v>1.0595529725638357</v>
      </c>
      <c r="CD48">
        <v>4.5552842388588033E-2</v>
      </c>
      <c r="CE48">
        <v>0.68698424418729331</v>
      </c>
      <c r="CF48">
        <v>0.43875987607351163</v>
      </c>
      <c r="CG48">
        <v>-1.3084399798450335</v>
      </c>
      <c r="CH48">
        <v>0.47727031259008612</v>
      </c>
      <c r="CI48">
        <v>-0.65216759597531393</v>
      </c>
      <c r="CJ48">
        <v>0.15944007593135723</v>
      </c>
      <c r="CK48">
        <v>0.23814325228361355</v>
      </c>
      <c r="CL48">
        <v>-0.5498918891864335</v>
      </c>
    </row>
    <row r="49" spans="64:90" x14ac:dyDescent="0.3">
      <c r="BL49">
        <v>-0.26080708536407116</v>
      </c>
      <c r="BM49">
        <v>1.4284855824409419</v>
      </c>
      <c r="BN49">
        <v>0.58347886214864531</v>
      </c>
      <c r="BQ49">
        <v>12</v>
      </c>
      <c r="BR49">
        <v>0.34441714655682176</v>
      </c>
      <c r="BS49">
        <v>-1.3634152378384883</v>
      </c>
      <c r="BT49">
        <v>1.9300792173420263</v>
      </c>
      <c r="BU49">
        <v>0.5723373991172096</v>
      </c>
      <c r="BV49">
        <v>-0.53586953264682791</v>
      </c>
      <c r="BW49">
        <v>-0.548455330602998</v>
      </c>
      <c r="BX49">
        <v>1.3476581843347546</v>
      </c>
      <c r="BY49">
        <v>2.4581328545174586E-2</v>
      </c>
      <c r="BZ49">
        <v>0.74898465194604569</v>
      </c>
      <c r="CA49">
        <v>-5.1393278899553252E-2</v>
      </c>
      <c r="CB49">
        <v>0.17484411374184816</v>
      </c>
      <c r="CC49">
        <v>0.3679039175680785</v>
      </c>
      <c r="CD49">
        <v>0.4550303101922708</v>
      </c>
      <c r="CE49">
        <v>0.68927047106562611</v>
      </c>
      <c r="CF49">
        <v>1.2884456096318786</v>
      </c>
      <c r="CG49">
        <v>-0.78432119870330297</v>
      </c>
      <c r="CH49">
        <v>0.60720249118288194</v>
      </c>
      <c r="CI49">
        <v>-0.83232705400413209</v>
      </c>
      <c r="CJ49">
        <v>-0.40759514764769023</v>
      </c>
      <c r="CK49">
        <v>-0.64253654662295645</v>
      </c>
      <c r="CL49">
        <v>-0.43765457438372124</v>
      </c>
    </row>
    <row r="50" spans="64:90" x14ac:dyDescent="0.3">
      <c r="BL50">
        <v>-1.3634152378384883</v>
      </c>
      <c r="BM50">
        <v>1.9300792173420263</v>
      </c>
      <c r="BN50">
        <v>0.5723373991172096</v>
      </c>
      <c r="BP50">
        <v>-40</v>
      </c>
      <c r="BQ50">
        <v>13</v>
      </c>
      <c r="BR50">
        <v>-0.82912002066230883</v>
      </c>
      <c r="BS50">
        <v>-1.404553959902934</v>
      </c>
      <c r="BT50">
        <v>1.3834363177579405</v>
      </c>
      <c r="BU50">
        <v>0.53921075587426515</v>
      </c>
      <c r="BV50">
        <v>-0.66468651706414761</v>
      </c>
      <c r="BW50">
        <v>-0.81575890623604863</v>
      </c>
      <c r="BX50">
        <v>1.3757223842800741</v>
      </c>
      <c r="BY50">
        <v>0.39705161825015978</v>
      </c>
      <c r="BZ50">
        <v>0.30008692832419115</v>
      </c>
      <c r="CA50">
        <v>-9.0398807966927563E-2</v>
      </c>
      <c r="CB50">
        <v>0.2386094407709578</v>
      </c>
      <c r="CC50">
        <v>-0.15956714323551324</v>
      </c>
      <c r="CD50">
        <v>1.0787477587492731</v>
      </c>
      <c r="CE50">
        <v>1.2004655591071511</v>
      </c>
      <c r="CF50">
        <v>0.36793179035993973</v>
      </c>
      <c r="CG50">
        <v>-1.1354573264011449</v>
      </c>
      <c r="CH50">
        <v>0.86054072734366827</v>
      </c>
      <c r="CI50">
        <v>-0.39993168726971362</v>
      </c>
      <c r="CJ50">
        <v>-0.4116379089714286</v>
      </c>
      <c r="CK50">
        <v>0.19073184921737152</v>
      </c>
      <c r="CL50">
        <v>-0.71208143155428871</v>
      </c>
    </row>
    <row r="51" spans="64:90" x14ac:dyDescent="0.3">
      <c r="BL51">
        <v>-1.5345193487195345</v>
      </c>
      <c r="BM51">
        <v>0.62874288265454936</v>
      </c>
      <c r="BN51">
        <v>0.71573086275039799</v>
      </c>
      <c r="BO51">
        <v>-40</v>
      </c>
      <c r="BQ51">
        <v>14</v>
      </c>
      <c r="BR51">
        <v>-9.2317877747234434E-3</v>
      </c>
      <c r="BS51">
        <v>-1.0895297309355314</v>
      </c>
      <c r="BT51">
        <v>1.7970398082845165</v>
      </c>
      <c r="BU51">
        <v>1.5121152925081986</v>
      </c>
      <c r="BV51">
        <v>-0.4040855123888889</v>
      </c>
      <c r="BW51">
        <v>-1.0407443434759429</v>
      </c>
      <c r="BX51">
        <v>1.544890026262955</v>
      </c>
      <c r="BY51">
        <v>9.0117547475990989E-2</v>
      </c>
      <c r="BZ51">
        <v>-0.14392513545396923</v>
      </c>
      <c r="CA51">
        <v>0.33078116616655251</v>
      </c>
      <c r="CB51">
        <v>1.7198960937081935</v>
      </c>
      <c r="CC51">
        <v>9.7843804043819205E-2</v>
      </c>
      <c r="CD51">
        <v>0.85611971007547538</v>
      </c>
      <c r="CE51">
        <v>1.0468835910780356</v>
      </c>
      <c r="CF51">
        <v>0.3162083560386435</v>
      </c>
      <c r="CG51">
        <v>-1.4793042341710034</v>
      </c>
      <c r="CH51">
        <v>0.38408412617332743</v>
      </c>
      <c r="CI51">
        <v>-0.11604158067483183</v>
      </c>
      <c r="CJ51">
        <v>-0.5239266591756504</v>
      </c>
      <c r="CK51">
        <v>-0.6202835989728186</v>
      </c>
      <c r="CL51">
        <v>-0.6914089578923921</v>
      </c>
    </row>
    <row r="52" spans="64:90" x14ac:dyDescent="0.3">
      <c r="BL52">
        <v>-1.404553959902934</v>
      </c>
      <c r="BM52">
        <v>1.3834363177579405</v>
      </c>
      <c r="BN52">
        <v>0.53921075587426515</v>
      </c>
      <c r="BP52">
        <v>-60</v>
      </c>
      <c r="BQ52">
        <v>15</v>
      </c>
      <c r="BR52">
        <v>-0.16286216115263841</v>
      </c>
      <c r="BS52">
        <v>-0.84653555631315669</v>
      </c>
      <c r="BT52">
        <v>0.56429724746369203</v>
      </c>
      <c r="BU52">
        <v>1.1000905179775984</v>
      </c>
      <c r="BV52">
        <v>-0.39121361213756956</v>
      </c>
      <c r="BW52">
        <v>-1.4072374097882374</v>
      </c>
      <c r="BX52">
        <v>1.0671346797400005</v>
      </c>
      <c r="BY52">
        <v>4.6186496583871417E-2</v>
      </c>
      <c r="BZ52">
        <v>-0.29446334377414729</v>
      </c>
      <c r="CA52">
        <v>-0.26315951412220784</v>
      </c>
      <c r="CB52">
        <v>1.1912951416222128</v>
      </c>
      <c r="CC52">
        <v>0.46213797778352017</v>
      </c>
      <c r="CD52">
        <v>0.7277672008041236</v>
      </c>
      <c r="CE52">
        <v>0.63138333321703044</v>
      </c>
      <c r="CF52">
        <v>-8.9934406794078825E-2</v>
      </c>
      <c r="CG52">
        <v>-1.8080751197630178</v>
      </c>
      <c r="CH52">
        <v>0.70785844757889294</v>
      </c>
      <c r="CI52">
        <v>4.1437837238483155E-2</v>
      </c>
      <c r="CJ52">
        <v>-0.30161200236259589</v>
      </c>
      <c r="CK52">
        <v>-0.46952360593164144</v>
      </c>
      <c r="CL52">
        <v>-0.45162797644935893</v>
      </c>
    </row>
    <row r="53" spans="64:90" x14ac:dyDescent="0.3">
      <c r="BL53">
        <v>-1.0895297309355314</v>
      </c>
      <c r="BM53">
        <v>1.7970398082845165</v>
      </c>
      <c r="BN53">
        <v>1.5121152925081986</v>
      </c>
      <c r="BQ53">
        <v>16</v>
      </c>
      <c r="BR53">
        <v>0.10296095654504711</v>
      </c>
      <c r="BS53">
        <v>-0.72424725830964576</v>
      </c>
      <c r="BT53">
        <v>1.5066676844012861</v>
      </c>
      <c r="BU53">
        <v>0.32805593269708311</v>
      </c>
      <c r="BV53">
        <v>-0.15342662763748649</v>
      </c>
      <c r="BW53">
        <v>-1.4369905922874082</v>
      </c>
      <c r="BX53">
        <v>1.9988965975046895</v>
      </c>
      <c r="BY53">
        <v>0.11367665492291223</v>
      </c>
      <c r="BZ53">
        <v>-6.3531256660077418E-2</v>
      </c>
      <c r="CA53">
        <v>-0.25051142011184169</v>
      </c>
      <c r="CB53">
        <v>1.7554619854146409</v>
      </c>
      <c r="CC53">
        <v>0.26556911210879974</v>
      </c>
      <c r="CD53">
        <v>0.66555596972683873</v>
      </c>
      <c r="CE53">
        <v>-6.5286628530671464E-2</v>
      </c>
      <c r="CF53">
        <v>0.17914485225379906</v>
      </c>
      <c r="CG53">
        <v>-1.8547670823049387</v>
      </c>
      <c r="CH53">
        <v>0.83601806328115202</v>
      </c>
      <c r="CI53">
        <v>0.44051626538377064</v>
      </c>
      <c r="CJ53">
        <v>-0.12117658343049698</v>
      </c>
      <c r="CK53">
        <v>-0.66739384516695566</v>
      </c>
      <c r="CL53">
        <v>-0.53413428826701193</v>
      </c>
    </row>
    <row r="54" spans="64:90" x14ac:dyDescent="0.3">
      <c r="BL54">
        <v>-0.90412007457381804</v>
      </c>
      <c r="BM54">
        <v>0.65440689307634869</v>
      </c>
      <c r="BN54">
        <v>0.69214448983429122</v>
      </c>
      <c r="BO54">
        <v>-60</v>
      </c>
      <c r="BP54">
        <v>-80</v>
      </c>
      <c r="BQ54">
        <v>17</v>
      </c>
      <c r="BR54">
        <v>0.31576805931263152</v>
      </c>
      <c r="BS54">
        <v>-0.23266736796588106</v>
      </c>
      <c r="BT54">
        <v>0.33878849740001726</v>
      </c>
      <c r="BU54">
        <v>0.33047797141161084</v>
      </c>
      <c r="BV54">
        <v>-0.11413780282867947</v>
      </c>
      <c r="BW54">
        <v>-1.7094325676252282</v>
      </c>
      <c r="BX54">
        <v>1.7217367811015123</v>
      </c>
      <c r="BY54">
        <v>0.46800537500586614</v>
      </c>
      <c r="BZ54">
        <v>-0.45024658319686495</v>
      </c>
      <c r="CA54">
        <v>0.12961697519949666</v>
      </c>
      <c r="CB54">
        <v>1.7085404447306658</v>
      </c>
      <c r="CC54">
        <v>0.24161614086022354</v>
      </c>
      <c r="CD54">
        <v>0.77595125399097498</v>
      </c>
      <c r="CE54">
        <v>0.23045296103673252</v>
      </c>
      <c r="CF54">
        <v>0.26964122498218757</v>
      </c>
      <c r="CG54">
        <v>-1.6962607696823397</v>
      </c>
      <c r="CH54">
        <v>0.55365341421357783</v>
      </c>
      <c r="CI54">
        <v>0.67738967874078782</v>
      </c>
      <c r="CJ54">
        <v>0.34364779045974103</v>
      </c>
      <c r="CK54">
        <v>-0.29171668995437017</v>
      </c>
      <c r="CL54">
        <v>-0.72771586431573354</v>
      </c>
    </row>
    <row r="55" spans="64:90" x14ac:dyDescent="0.3">
      <c r="BL55">
        <v>-0.84653555631315669</v>
      </c>
      <c r="BM55">
        <v>0.56429724746369203</v>
      </c>
      <c r="BN55">
        <v>1.1000905179775984</v>
      </c>
      <c r="BQ55">
        <v>18</v>
      </c>
      <c r="BR55">
        <v>0.45355141104272434</v>
      </c>
      <c r="BS55">
        <v>-0.3583536804100973</v>
      </c>
      <c r="BT55">
        <v>1.2785376477121417</v>
      </c>
      <c r="BU55">
        <v>-3.8422294329272688E-2</v>
      </c>
      <c r="BV55">
        <v>-1.6603027062998876E-2</v>
      </c>
      <c r="BW55">
        <v>-1.5913487992914597</v>
      </c>
      <c r="BX55">
        <v>2.2658622641372475</v>
      </c>
      <c r="BY55">
        <v>0.66467161078561077</v>
      </c>
      <c r="BZ55">
        <v>-0.37127020379820408</v>
      </c>
      <c r="CA55">
        <v>0.26541464054361796</v>
      </c>
      <c r="CB55">
        <v>1.5130615870101991</v>
      </c>
      <c r="CC55">
        <v>2.2659928852462485E-2</v>
      </c>
      <c r="CD55">
        <v>0.58604723400822678</v>
      </c>
      <c r="CE55">
        <v>-4.4853549680965443E-2</v>
      </c>
      <c r="CF55">
        <v>-6.043609218525603E-2</v>
      </c>
      <c r="CG55">
        <v>-1.4686434948897897</v>
      </c>
      <c r="CH55">
        <v>0.92607384522511182</v>
      </c>
      <c r="CI55">
        <v>0.50209919658536251</v>
      </c>
      <c r="CJ55">
        <v>0.13847129080760112</v>
      </c>
      <c r="CK55">
        <v>-4.9977788050796335E-2</v>
      </c>
      <c r="CL55">
        <v>1.6945968149293833E-2</v>
      </c>
    </row>
    <row r="56" spans="64:90" x14ac:dyDescent="0.3">
      <c r="BL56">
        <v>-0.72424725830964576</v>
      </c>
      <c r="BM56">
        <v>1.5066676844012861</v>
      </c>
      <c r="BN56">
        <v>0.32805593269708311</v>
      </c>
      <c r="BQ56">
        <v>19</v>
      </c>
      <c r="BR56">
        <v>0.18018598345936709</v>
      </c>
      <c r="BS56">
        <v>-5.8299644178624987E-2</v>
      </c>
      <c r="BT56">
        <v>0.988791232076764</v>
      </c>
      <c r="BU56">
        <v>0.49683884638746889</v>
      </c>
      <c r="BV56">
        <v>-8.287153672459624E-2</v>
      </c>
      <c r="BW56">
        <v>-1.5840301875485494</v>
      </c>
      <c r="BX56">
        <v>1.4857991770221517</v>
      </c>
      <c r="BY56">
        <v>0.35906230071415735</v>
      </c>
      <c r="BZ56">
        <v>-4.0998784347081596E-2</v>
      </c>
      <c r="CA56">
        <v>-8.0671095696139616E-2</v>
      </c>
      <c r="CB56">
        <v>1.1595730574636463</v>
      </c>
      <c r="CC56">
        <v>0.34267063784615459</v>
      </c>
      <c r="CD56">
        <v>0.73564357932900748</v>
      </c>
      <c r="CE56">
        <v>0.59855785444393916</v>
      </c>
      <c r="CF56">
        <v>-8.4440766176683724E-2</v>
      </c>
      <c r="CG56">
        <v>-1.7042396798807502</v>
      </c>
      <c r="CH56">
        <v>0.6768179835493271</v>
      </c>
      <c r="CI56">
        <v>0.34696569947228539</v>
      </c>
      <c r="CJ56">
        <v>-5.4488974121305489E-2</v>
      </c>
      <c r="CK56">
        <v>-0.30142171716833133</v>
      </c>
      <c r="CL56">
        <v>-7.1124606232537246E-2</v>
      </c>
    </row>
    <row r="57" spans="64:90" x14ac:dyDescent="0.3">
      <c r="BL57">
        <v>-0.23266736796588106</v>
      </c>
      <c r="BM57">
        <v>0.33878849740001726</v>
      </c>
      <c r="BN57">
        <v>0.33047797141161084</v>
      </c>
      <c r="BO57">
        <v>-80</v>
      </c>
      <c r="BP57">
        <v>-100</v>
      </c>
      <c r="BQ57">
        <v>20</v>
      </c>
      <c r="BR57">
        <v>9.5569146176970321E-2</v>
      </c>
      <c r="BS57" t="s">
        <v>23</v>
      </c>
      <c r="BT57" t="s">
        <v>23</v>
      </c>
      <c r="BU57" t="s">
        <v>23</v>
      </c>
      <c r="BV57">
        <v>-7.0168096435054395E-2</v>
      </c>
      <c r="BW57">
        <v>-1.6928605834551789</v>
      </c>
      <c r="BX57">
        <v>1.8014601388250711</v>
      </c>
      <c r="BY57">
        <v>-0.50462140500881247</v>
      </c>
      <c r="BZ57">
        <v>0.1625916744269702</v>
      </c>
      <c r="CA57">
        <v>-0.46326886735542416</v>
      </c>
      <c r="CB57">
        <v>1.5301039750074636</v>
      </c>
      <c r="CC57">
        <v>1.8814247134301354E-2</v>
      </c>
      <c r="CD57">
        <v>1.0916212040871969</v>
      </c>
      <c r="CE57">
        <v>0.11235630075105263</v>
      </c>
      <c r="CF57">
        <v>-0.12067297296771784</v>
      </c>
      <c r="CG57">
        <v>-1.7266219804399299</v>
      </c>
      <c r="CH57">
        <v>0.93312982873857919</v>
      </c>
      <c r="CI57">
        <v>2.3150103967552127E-2</v>
      </c>
      <c r="CJ57">
        <v>0.10537922584100556</v>
      </c>
      <c r="CK57">
        <v>-7.7915385194089026E-2</v>
      </c>
      <c r="CL57">
        <v>-0.28932105837915856</v>
      </c>
    </row>
    <row r="58" spans="64:90" x14ac:dyDescent="0.3">
      <c r="BL58">
        <v>-0.3583536804100973</v>
      </c>
      <c r="BM58">
        <v>1.2785376477121417</v>
      </c>
      <c r="BN58">
        <v>-3.8422294329272688E-2</v>
      </c>
      <c r="BQ58">
        <v>21</v>
      </c>
      <c r="BR58">
        <v>0.6057757492914817</v>
      </c>
      <c r="BS58" t="s">
        <v>23</v>
      </c>
      <c r="BT58" t="s">
        <v>23</v>
      </c>
      <c r="BU58" t="s">
        <v>23</v>
      </c>
      <c r="BV58">
        <v>-5.1415884344329754E-2</v>
      </c>
      <c r="BW58">
        <v>-1.0281390345843562</v>
      </c>
      <c r="BX58">
        <v>1.7162249377646361</v>
      </c>
      <c r="BY58">
        <v>-0.21130070835197046</v>
      </c>
      <c r="BZ58">
        <v>0.74923430167980598</v>
      </c>
      <c r="CA58">
        <v>-0.1999459548333391</v>
      </c>
      <c r="CB58">
        <v>1.1989487777437233</v>
      </c>
      <c r="CC58">
        <v>0.29460557270465415</v>
      </c>
      <c r="CD58">
        <v>0.92882036246470534</v>
      </c>
      <c r="CE58">
        <v>0.13854732284679727</v>
      </c>
      <c r="CF58">
        <v>1.0366435792312743</v>
      </c>
      <c r="CG58">
        <v>-1.7102706231832059</v>
      </c>
      <c r="CH58">
        <v>0.76372963667179761</v>
      </c>
      <c r="CI58">
        <v>1.9107385692599621E-2</v>
      </c>
      <c r="CJ58">
        <v>0.22868534425855103</v>
      </c>
      <c r="CK58">
        <v>-0.82877255871088096</v>
      </c>
      <c r="CL58">
        <v>0.29233509339025687</v>
      </c>
    </row>
    <row r="59" spans="64:90" x14ac:dyDescent="0.3">
      <c r="BL59">
        <v>-5.8299644178624987E-2</v>
      </c>
      <c r="BM59">
        <v>0.988791232076764</v>
      </c>
      <c r="BN59">
        <v>0.49683884638746889</v>
      </c>
      <c r="BQ59" s="9">
        <v>22</v>
      </c>
      <c r="BR59">
        <v>0.20336122502541087</v>
      </c>
      <c r="BS59" t="s">
        <v>23</v>
      </c>
      <c r="BT59" t="s">
        <v>23</v>
      </c>
      <c r="BU59" t="s">
        <v>23</v>
      </c>
      <c r="BV59">
        <v>0.25366723772395972</v>
      </c>
      <c r="BW59">
        <v>-1.2865668771614764</v>
      </c>
      <c r="BX59">
        <v>1.8445076238423752</v>
      </c>
      <c r="BY59">
        <v>-0.15763623836034668</v>
      </c>
      <c r="BZ59">
        <v>3.5383951750411313E-2</v>
      </c>
      <c r="CA59">
        <v>0.17872792069113785</v>
      </c>
      <c r="CB59">
        <v>-0.37087516781910068</v>
      </c>
      <c r="CC59">
        <v>-7.1475125933453398E-2</v>
      </c>
      <c r="CD59">
        <v>0.59693812658616707</v>
      </c>
      <c r="CE59">
        <v>0.4969173343800648</v>
      </c>
      <c r="CF59">
        <v>0.69881527067574467</v>
      </c>
      <c r="CG59">
        <v>-1.8405559735100354</v>
      </c>
      <c r="CH59">
        <v>1.1368052462619289</v>
      </c>
      <c r="CI59">
        <v>-7.2155293353290517E-2</v>
      </c>
      <c r="CJ59">
        <v>0.25374094572724459</v>
      </c>
      <c r="CK59">
        <v>-1.2027239080934251</v>
      </c>
      <c r="CL59">
        <v>-0.1629739755103401</v>
      </c>
    </row>
    <row r="60" spans="64:90" x14ac:dyDescent="0.3">
      <c r="BQ60">
        <v>23</v>
      </c>
      <c r="BR60">
        <v>0.66355829001051347</v>
      </c>
      <c r="BS60">
        <v>4.3551202640088604E-3</v>
      </c>
      <c r="BT60">
        <v>0.75322112232535687</v>
      </c>
      <c r="BU60">
        <v>0.12556159707484227</v>
      </c>
      <c r="BV60">
        <v>-8.9211942839916958E-2</v>
      </c>
      <c r="BW60">
        <v>-1.3176539561251204</v>
      </c>
      <c r="BX60">
        <v>0.54778824144057126</v>
      </c>
      <c r="BY60">
        <v>-0.70104264470557354</v>
      </c>
      <c r="BZ60">
        <v>0.15561394625825642</v>
      </c>
      <c r="CA60">
        <v>9.5548221715802129E-4</v>
      </c>
      <c r="CB60">
        <v>-0.51051942231539726</v>
      </c>
      <c r="CC60">
        <v>-0.24769076546781577</v>
      </c>
      <c r="CD60">
        <v>-0.14951844017512883</v>
      </c>
      <c r="CE60">
        <v>1.2631612025204788</v>
      </c>
      <c r="CF60">
        <v>0.18071650849945797</v>
      </c>
      <c r="CG60">
        <v>-1.4179805619330494</v>
      </c>
      <c r="CH60">
        <v>0.11453402486203146</v>
      </c>
      <c r="CI60">
        <v>0.82392208672870737</v>
      </c>
      <c r="CJ60">
        <v>0.37529613743824086</v>
      </c>
      <c r="CK60">
        <v>0.38389425522868947</v>
      </c>
      <c r="CL60">
        <v>-0.25803600003050775</v>
      </c>
    </row>
    <row r="61" spans="64:90" x14ac:dyDescent="0.3">
      <c r="BQ61">
        <v>24</v>
      </c>
      <c r="BR61">
        <v>0.40376936231439942</v>
      </c>
      <c r="BS61">
        <v>0.16125856133390215</v>
      </c>
      <c r="BT61">
        <v>4.6645692070484301E-2</v>
      </c>
      <c r="BU61">
        <v>0.34138057329816007</v>
      </c>
      <c r="BV61">
        <v>0.21517510028749598</v>
      </c>
      <c r="BW61">
        <v>-1.4108838524396461</v>
      </c>
      <c r="BX61">
        <v>0.53071255740871948</v>
      </c>
      <c r="BY61">
        <v>-0.10191753075100962</v>
      </c>
      <c r="BZ61">
        <v>-1.1309013753432851E-2</v>
      </c>
      <c r="CA61">
        <v>-7.0703331131340974E-3</v>
      </c>
      <c r="CB61">
        <v>-0.84830678423686834</v>
      </c>
      <c r="CC61">
        <v>-0.19863082297722201</v>
      </c>
      <c r="CD61">
        <v>-0.56654937654427329</v>
      </c>
      <c r="CE61">
        <v>0.18493091308553744</v>
      </c>
      <c r="CF61">
        <v>-2.2817421634357515E-2</v>
      </c>
      <c r="CG61">
        <v>-1.0539564123016163</v>
      </c>
      <c r="CH61">
        <v>-1.3872004550563588E-3</v>
      </c>
      <c r="CI61">
        <v>0.73734544304384997</v>
      </c>
      <c r="CJ61">
        <v>-0.32054953186136004</v>
      </c>
      <c r="CK61">
        <v>0.66078061652157061</v>
      </c>
      <c r="CL61">
        <v>-0.18475411457515634</v>
      </c>
    </row>
    <row r="62" spans="64:90" x14ac:dyDescent="0.3">
      <c r="BQ62">
        <v>25</v>
      </c>
      <c r="BR62">
        <v>0.36749610716329784</v>
      </c>
      <c r="BS62">
        <v>1.3845186420518019E-2</v>
      </c>
      <c r="BT62">
        <v>0.14647980633189661</v>
      </c>
      <c r="BU62">
        <v>-6.3059050181749399E-2</v>
      </c>
      <c r="BV62">
        <v>2.9914761565805748E-3</v>
      </c>
      <c r="BW62">
        <v>-1.3878687159196303</v>
      </c>
      <c r="BX62">
        <v>0.53269415690756716</v>
      </c>
      <c r="BY62">
        <v>3.6842768403097637E-2</v>
      </c>
      <c r="BZ62">
        <v>-6.1181799378772439E-2</v>
      </c>
      <c r="CA62">
        <v>5.2987827012323407E-2</v>
      </c>
      <c r="CB62">
        <v>-0.46735388497560137</v>
      </c>
      <c r="CC62">
        <v>0.10937580102223876</v>
      </c>
      <c r="CD62">
        <v>0.36078471198006667</v>
      </c>
      <c r="CE62">
        <v>0.21643146329954988</v>
      </c>
      <c r="CF62">
        <v>-0.215663540489345</v>
      </c>
      <c r="CG62">
        <v>-0.91538078138733425</v>
      </c>
      <c r="CH62">
        <v>-0.3583902968265491</v>
      </c>
      <c r="CI62">
        <v>0.35710977566925806</v>
      </c>
      <c r="CJ62">
        <v>-0.34801852396619637</v>
      </c>
      <c r="CK62">
        <v>0.27182045956764256</v>
      </c>
      <c r="CL62">
        <v>-0.1382025208321096</v>
      </c>
    </row>
    <row r="63" spans="64:90" x14ac:dyDescent="0.3">
      <c r="BQ63">
        <v>26</v>
      </c>
      <c r="BR63">
        <v>-0.20451400521757535</v>
      </c>
      <c r="BS63">
        <v>0.16273222386468689</v>
      </c>
      <c r="BT63">
        <v>0.14117336977331973</v>
      </c>
      <c r="BU63">
        <v>-4.4721484091517993E-2</v>
      </c>
      <c r="BV63">
        <v>-0.15101388779352476</v>
      </c>
      <c r="BW63">
        <v>-1.2344125616111796</v>
      </c>
      <c r="BX63">
        <v>0.55233335309339537</v>
      </c>
      <c r="BY63">
        <v>-0.18211003738488785</v>
      </c>
      <c r="BZ63">
        <v>0.22363034387178971</v>
      </c>
      <c r="CA63">
        <v>3.0387448587788413E-2</v>
      </c>
      <c r="CB63">
        <v>-0.35161730841587513</v>
      </c>
      <c r="CC63">
        <v>-0.16674102672216407</v>
      </c>
      <c r="CD63">
        <v>0.26804312559338683</v>
      </c>
      <c r="CE63">
        <v>0.16278527582001345</v>
      </c>
      <c r="CF63">
        <v>3.2082248880122677E-2</v>
      </c>
      <c r="CG63">
        <v>-1.090709013022483</v>
      </c>
      <c r="CH63">
        <v>-0.33288933024689271</v>
      </c>
      <c r="CI63">
        <v>-7.9777273791385994E-2</v>
      </c>
      <c r="CJ63">
        <v>-7.8577953688814262E-2</v>
      </c>
      <c r="CK63">
        <v>0.25898496988302355</v>
      </c>
      <c r="CL63">
        <v>0.18816835528046738</v>
      </c>
    </row>
    <row r="64" spans="64:90" x14ac:dyDescent="0.3">
      <c r="BQ64">
        <v>27</v>
      </c>
      <c r="BR64">
        <v>0.17765034375735667</v>
      </c>
      <c r="BS64">
        <v>0.46666080702208745</v>
      </c>
      <c r="BT64">
        <v>0.30919744574744357</v>
      </c>
      <c r="BU64">
        <v>0.31600821648881805</v>
      </c>
      <c r="BV64">
        <v>-0.15807444106385304</v>
      </c>
      <c r="BW64">
        <v>-1.1965567269567927</v>
      </c>
      <c r="BX64">
        <v>3.2030585591144245E-2</v>
      </c>
      <c r="BY64">
        <v>-9.3226002544597009E-2</v>
      </c>
      <c r="BZ64">
        <v>0.28454807200036214</v>
      </c>
      <c r="CA64">
        <v>1.8881065239391148E-2</v>
      </c>
      <c r="CB64">
        <v>-0.23933957742960388</v>
      </c>
      <c r="CC64">
        <v>-0.26894864987703215</v>
      </c>
      <c r="CD64">
        <v>0.39814881666105606</v>
      </c>
      <c r="CE64">
        <v>0.29506313133532558</v>
      </c>
      <c r="CF64">
        <v>-0.14380967713072579</v>
      </c>
      <c r="CG64">
        <v>-0.93497597388809339</v>
      </c>
      <c r="CH64">
        <v>-0.4940416120267983</v>
      </c>
      <c r="CI64">
        <v>-0.14638563350165867</v>
      </c>
      <c r="CJ64">
        <v>-0.3005759145215734</v>
      </c>
      <c r="CK64">
        <v>0.20344922233726948</v>
      </c>
      <c r="CL64">
        <v>-0.36626995708032695</v>
      </c>
    </row>
    <row r="65" spans="69:90" x14ac:dyDescent="0.3">
      <c r="BQ65">
        <v>28</v>
      </c>
      <c r="BR65">
        <v>0.17652164263778047</v>
      </c>
      <c r="BS65">
        <v>0.33590240118360981</v>
      </c>
      <c r="BT65">
        <v>4.2748477430826881E-2</v>
      </c>
      <c r="BU65">
        <v>-0.15062283107744889</v>
      </c>
      <c r="BV65">
        <v>-0.4789139370243447</v>
      </c>
      <c r="BW65">
        <v>-0.72003168573419885</v>
      </c>
      <c r="BX65">
        <v>0.49660107236316975</v>
      </c>
      <c r="BY65">
        <v>-0.23089351331102392</v>
      </c>
      <c r="BZ65">
        <v>0.36705275750416888</v>
      </c>
      <c r="CA65">
        <v>0.1951651001467809</v>
      </c>
      <c r="CB65">
        <v>-6.4881725424015713E-2</v>
      </c>
      <c r="CC65">
        <v>-0.16097970035200149</v>
      </c>
      <c r="CD65">
        <v>0.16432247244325993</v>
      </c>
      <c r="CE65">
        <v>8.5224091575355487E-2</v>
      </c>
      <c r="CF65">
        <v>-9.9425897927936546E-2</v>
      </c>
      <c r="CG65">
        <v>-1.270755205027541</v>
      </c>
      <c r="CH65">
        <v>-0.5435219291898008</v>
      </c>
      <c r="CI65">
        <v>7.249254456537102E-2</v>
      </c>
      <c r="CJ65">
        <v>-0.6667945404381328</v>
      </c>
      <c r="CK65">
        <v>0.19385022717866462</v>
      </c>
      <c r="CL65">
        <v>0.32638597699779837</v>
      </c>
    </row>
    <row r="66" spans="69:90" x14ac:dyDescent="0.3">
      <c r="BQ66">
        <v>29</v>
      </c>
      <c r="BR66">
        <v>-3.2164759626191142E-2</v>
      </c>
      <c r="BS66">
        <v>0.29386758528849555</v>
      </c>
      <c r="BT66">
        <v>0.17679034342681632</v>
      </c>
      <c r="BU66">
        <v>-0.22812804351798377</v>
      </c>
      <c r="BV66">
        <v>-0.55960846188638413</v>
      </c>
      <c r="BW66">
        <v>-1.5290903111742722</v>
      </c>
      <c r="BX66">
        <v>0.54155686184569163</v>
      </c>
      <c r="BY66">
        <v>-0.30987947116758363</v>
      </c>
      <c r="BZ66">
        <v>0.55649970947221306</v>
      </c>
      <c r="CA66">
        <v>-8.3642072809809065E-2</v>
      </c>
      <c r="CB66">
        <v>-1.6361765418153595E-3</v>
      </c>
      <c r="CC66">
        <v>-0.42116396050971616</v>
      </c>
      <c r="CD66">
        <v>0.53687365319060376</v>
      </c>
      <c r="CE66">
        <v>0.18281224600077906</v>
      </c>
      <c r="CF66">
        <v>-0.44261468401512616</v>
      </c>
      <c r="CG66">
        <v>-1.1530962932522471</v>
      </c>
      <c r="CH66">
        <v>-0.18812279159551792</v>
      </c>
      <c r="CI66">
        <v>0.17976314496753787</v>
      </c>
      <c r="CJ66">
        <v>-0.44747797680309276</v>
      </c>
      <c r="CK66">
        <v>0.2477566362343282</v>
      </c>
      <c r="CL66">
        <v>-8.4067035794923584E-2</v>
      </c>
    </row>
    <row r="67" spans="69:90" x14ac:dyDescent="0.3">
      <c r="BQ67">
        <v>30</v>
      </c>
      <c r="BR67">
        <v>0.2478212275009497</v>
      </c>
      <c r="BS67">
        <v>0.35541965133222675</v>
      </c>
      <c r="BT67">
        <v>0.3204497048637549</v>
      </c>
      <c r="BU67">
        <v>-0.43818706794432671</v>
      </c>
      <c r="BV67">
        <v>-0.49220025223130648</v>
      </c>
      <c r="BW67">
        <v>-1.2384536397978323</v>
      </c>
      <c r="BX67">
        <v>0.84147006124936752</v>
      </c>
      <c r="BY67">
        <v>-2.2147013208453359E-2</v>
      </c>
      <c r="BZ67">
        <v>3.9050049427451938E-2</v>
      </c>
      <c r="CA67">
        <v>-0.29121582747197294</v>
      </c>
      <c r="CB67">
        <v>0.29031952227251168</v>
      </c>
      <c r="CC67">
        <v>-2.7672868924327076E-2</v>
      </c>
      <c r="CD67">
        <v>0.27119298240019418</v>
      </c>
      <c r="CE67">
        <v>0.48902231773118388</v>
      </c>
      <c r="CF67">
        <v>-0.23216112822614576</v>
      </c>
      <c r="CG67">
        <v>-0.85474669744642284</v>
      </c>
      <c r="CH67">
        <v>-0.57543026443786971</v>
      </c>
      <c r="CI67">
        <v>0.30429757138961122</v>
      </c>
      <c r="CJ67">
        <v>-0.37958804540097191</v>
      </c>
      <c r="CK67">
        <v>0.23991321407064703</v>
      </c>
      <c r="CL67">
        <v>-0.12777946398185236</v>
      </c>
    </row>
    <row r="68" spans="69:90" x14ac:dyDescent="0.3">
      <c r="BQ68">
        <v>31</v>
      </c>
      <c r="BR68">
        <v>0.21553181928203458</v>
      </c>
      <c r="BS68">
        <v>0.57688272896289305</v>
      </c>
      <c r="BT68">
        <v>0.52729067391098283</v>
      </c>
      <c r="BU68">
        <v>0.18361345890484415</v>
      </c>
      <c r="BV68">
        <v>-8.7181866841483213E-2</v>
      </c>
      <c r="BW68">
        <v>-0.80176946032502627</v>
      </c>
      <c r="BX68">
        <v>0.60843957505769453</v>
      </c>
      <c r="BY68">
        <v>8.0034196289723525E-2</v>
      </c>
      <c r="BZ68">
        <v>0.34271941218661084</v>
      </c>
      <c r="CA68">
        <v>0.14562100413485268</v>
      </c>
      <c r="CB68">
        <v>-2.0595445141395885E-2</v>
      </c>
      <c r="CC68">
        <v>-0.15965279046429259</v>
      </c>
      <c r="CD68">
        <v>-6.4547295091443857E-4</v>
      </c>
      <c r="CE68">
        <v>0.20137816522575491</v>
      </c>
      <c r="CF68">
        <v>0.28992330359426433</v>
      </c>
      <c r="CG68">
        <v>-0.87980651958000067</v>
      </c>
      <c r="CH68">
        <v>-0.86831767516561342</v>
      </c>
      <c r="CI68">
        <v>-0.75324184769751668</v>
      </c>
      <c r="CJ68">
        <v>-0.14635489312224337</v>
      </c>
      <c r="CK68">
        <v>0.76624041118382991</v>
      </c>
      <c r="CL68">
        <v>0.14618366334129007</v>
      </c>
    </row>
    <row r="69" spans="69:90" x14ac:dyDescent="0.3">
      <c r="BQ69">
        <v>32</v>
      </c>
      <c r="BR69">
        <v>4.3945757280503983E-2</v>
      </c>
      <c r="BS69">
        <v>0.6495653873581233</v>
      </c>
      <c r="BT69">
        <v>0.24231815943048218</v>
      </c>
      <c r="BU69">
        <v>0.41578244432536593</v>
      </c>
      <c r="BV69">
        <v>-0.30510606769464488</v>
      </c>
      <c r="BW69">
        <v>-0.62918222522485934</v>
      </c>
      <c r="BX69">
        <v>0.41638588864332604</v>
      </c>
      <c r="BY69">
        <v>-0.34444841603462351</v>
      </c>
      <c r="BZ69">
        <v>0.34279489048916645</v>
      </c>
      <c r="CA69">
        <v>0.11658968787331503</v>
      </c>
      <c r="CB69">
        <v>-0.32651926114191099</v>
      </c>
      <c r="CC69">
        <v>-6.8771325245165826E-2</v>
      </c>
      <c r="CD69">
        <v>-0.15263911100863226</v>
      </c>
      <c r="CE69">
        <v>-0.16960120882460927</v>
      </c>
      <c r="CF69">
        <v>0.17545823873386013</v>
      </c>
      <c r="CG69">
        <v>-1.233932714509109</v>
      </c>
      <c r="CH69">
        <v>-0.76175671417611568</v>
      </c>
      <c r="CI69">
        <v>-0.25292834007254328</v>
      </c>
      <c r="CJ69">
        <v>-0.11731995803283723</v>
      </c>
      <c r="CK69">
        <v>0.32888171090024798</v>
      </c>
      <c r="CL69">
        <v>-0.13348008632677733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B847-8D50-4EBF-BDE1-EED0B3AAE88A}">
  <dimension ref="A1:CK69"/>
  <sheetViews>
    <sheetView topLeftCell="AX27" zoomScale="55" zoomScaleNormal="55" workbookViewId="0">
      <selection activeCell="BQ38" sqref="BQ38:CK69"/>
    </sheetView>
  </sheetViews>
  <sheetFormatPr defaultRowHeight="14.4" x14ac:dyDescent="0.3"/>
  <sheetData>
    <row r="1" spans="1:89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</v>
      </c>
      <c r="AV1" s="1" t="s">
        <v>2</v>
      </c>
      <c r="AW1" s="1" t="s">
        <v>0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4" t="s">
        <v>12</v>
      </c>
      <c r="BF1" s="4" t="s">
        <v>13</v>
      </c>
      <c r="BG1" s="4" t="s">
        <v>14</v>
      </c>
      <c r="BH1" s="4" t="s">
        <v>15</v>
      </c>
      <c r="BI1" s="4" t="s">
        <v>16</v>
      </c>
      <c r="BJ1" s="4" t="s">
        <v>17</v>
      </c>
      <c r="BK1" s="4" t="s">
        <v>18</v>
      </c>
      <c r="BL1" s="4" t="s">
        <v>19</v>
      </c>
      <c r="BM1" s="4" t="s">
        <v>20</v>
      </c>
      <c r="BN1" s="4" t="s">
        <v>21</v>
      </c>
      <c r="BO1" s="4" t="s">
        <v>22</v>
      </c>
      <c r="BQ1" s="1" t="s">
        <v>1</v>
      </c>
      <c r="BR1" s="1" t="s">
        <v>2</v>
      </c>
      <c r="BS1" s="1" t="s">
        <v>0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A1" s="4" t="s">
        <v>12</v>
      </c>
      <c r="CB1" s="4" t="s">
        <v>13</v>
      </c>
      <c r="CC1" s="4" t="s">
        <v>14</v>
      </c>
      <c r="CD1" s="4" t="s">
        <v>15</v>
      </c>
      <c r="CE1" s="4" t="s">
        <v>16</v>
      </c>
      <c r="CF1" s="4" t="s">
        <v>17</v>
      </c>
      <c r="CG1" s="4" t="s">
        <v>18</v>
      </c>
      <c r="CH1" s="4" t="s">
        <v>19</v>
      </c>
      <c r="CI1" s="4" t="s">
        <v>20</v>
      </c>
      <c r="CJ1" s="4" t="s">
        <v>21</v>
      </c>
      <c r="CK1" s="4" t="s">
        <v>22</v>
      </c>
    </row>
    <row r="2" spans="1:89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BQ2">
        <f>AVERAGE(AU5:AU9)</f>
        <v>0.77866925271813869</v>
      </c>
      <c r="BR2">
        <f t="shared" ref="BR2:CK2" si="0">AVERAGE(AV5:AV9)</f>
        <v>-1.9025959664983336</v>
      </c>
      <c r="BS2">
        <f t="shared" si="0"/>
        <v>1.0462362226728448</v>
      </c>
      <c r="BT2">
        <f t="shared" si="0"/>
        <v>1.5073707707334363</v>
      </c>
      <c r="BU2">
        <f t="shared" si="0"/>
        <v>-0.46640121803972595</v>
      </c>
      <c r="BV2">
        <f t="shared" si="0"/>
        <v>-1.0080863155415425</v>
      </c>
      <c r="BW2">
        <f t="shared" si="0"/>
        <v>0.42331904299668233</v>
      </c>
      <c r="BX2">
        <f t="shared" si="0"/>
        <v>-3.121651078456233</v>
      </c>
      <c r="BY2">
        <f t="shared" si="0"/>
        <v>-2.0990914412831279</v>
      </c>
      <c r="BZ2">
        <f t="shared" si="0"/>
        <v>0.31882336072959572</v>
      </c>
      <c r="CA2">
        <f t="shared" si="0"/>
        <v>1.12353735249735</v>
      </c>
      <c r="CB2">
        <f t="shared" si="0"/>
        <v>1.2635451850089929</v>
      </c>
      <c r="CC2">
        <f t="shared" si="0"/>
        <v>0.53440710401572533</v>
      </c>
      <c r="CD2">
        <f t="shared" si="0"/>
        <v>-1.4323087335760221</v>
      </c>
      <c r="CE2">
        <f t="shared" si="0"/>
        <v>0.22420329244179643</v>
      </c>
      <c r="CF2">
        <f t="shared" si="0"/>
        <v>-2.6627424554847492</v>
      </c>
      <c r="CG2">
        <f t="shared" si="0"/>
        <v>1.5759773466949112</v>
      </c>
      <c r="CH2">
        <f t="shared" si="0"/>
        <v>1.8871378157299095</v>
      </c>
      <c r="CI2">
        <f t="shared" si="0"/>
        <v>0.58840839654824806</v>
      </c>
      <c r="CJ2">
        <f t="shared" si="0"/>
        <v>1.8830709849246303</v>
      </c>
      <c r="CK2">
        <f t="shared" si="0"/>
        <v>-2.603031500909601</v>
      </c>
    </row>
    <row r="3" spans="1:89" x14ac:dyDescent="0.3">
      <c r="A3" s="3">
        <v>0</v>
      </c>
      <c r="B3">
        <v>0.5</v>
      </c>
      <c r="C3" s="3">
        <v>0.49642900000000001</v>
      </c>
      <c r="D3" s="3">
        <v>0.46043499999999998</v>
      </c>
      <c r="E3" s="3">
        <v>0.50576200000000004</v>
      </c>
      <c r="F3" s="3">
        <v>0.50818200000000002</v>
      </c>
      <c r="G3" s="3">
        <v>0.51045499999999999</v>
      </c>
      <c r="H3" s="3">
        <v>0.46631800000000001</v>
      </c>
      <c r="I3" s="3">
        <v>0.48571399999999998</v>
      </c>
      <c r="J3" s="3">
        <v>0.468696</v>
      </c>
      <c r="K3" s="3">
        <v>0.52349999999999997</v>
      </c>
      <c r="L3">
        <v>0.47043499999999999</v>
      </c>
      <c r="M3">
        <v>0.48208299999999998</v>
      </c>
      <c r="N3">
        <v>0.54349999999999998</v>
      </c>
      <c r="O3">
        <v>0.51700000000000002</v>
      </c>
      <c r="P3">
        <v>0.508571</v>
      </c>
      <c r="Q3">
        <v>0.52227299999999999</v>
      </c>
      <c r="R3">
        <v>0.53285700000000003</v>
      </c>
      <c r="S3">
        <v>0.56200000000000006</v>
      </c>
      <c r="T3">
        <v>0.44124999999999998</v>
      </c>
      <c r="U3">
        <v>0.51142900000000002</v>
      </c>
      <c r="V3">
        <v>0.50600000000000001</v>
      </c>
      <c r="X3" s="3">
        <v>0</v>
      </c>
      <c r="Y3">
        <v>0.50190500000000005</v>
      </c>
      <c r="Z3" s="3">
        <v>0.51095199999999996</v>
      </c>
      <c r="AA3" s="3">
        <v>0.46782600000000002</v>
      </c>
      <c r="AB3" s="3">
        <v>0.50333300000000003</v>
      </c>
      <c r="AC3" s="3">
        <v>0.50818200000000002</v>
      </c>
      <c r="AD3" s="3">
        <v>0.50690900000000005</v>
      </c>
      <c r="AE3" s="3">
        <v>0.47</v>
      </c>
      <c r="AF3" s="3">
        <v>0.49904799999999999</v>
      </c>
      <c r="AG3" s="3">
        <v>0.48217399999999999</v>
      </c>
      <c r="AH3" s="3">
        <v>0.52249999999999996</v>
      </c>
      <c r="AI3">
        <v>0.46695700000000001</v>
      </c>
      <c r="AJ3">
        <v>0.48383300000000001</v>
      </c>
      <c r="AK3">
        <v>0.544211</v>
      </c>
      <c r="AL3">
        <v>0.52449999999999997</v>
      </c>
      <c r="AM3">
        <v>0.51238099999999998</v>
      </c>
      <c r="AN3">
        <v>0.53272699999999995</v>
      </c>
      <c r="AO3">
        <v>0.52185700000000002</v>
      </c>
      <c r="AP3">
        <v>0.55954999999999999</v>
      </c>
      <c r="AQ3">
        <v>0.44333299999999998</v>
      </c>
      <c r="AR3">
        <v>0.50238099999999997</v>
      </c>
      <c r="AS3">
        <v>0.51800000000000002</v>
      </c>
      <c r="AU3">
        <f>200*(B3-Y3)/(B3+Y3)</f>
        <v>-0.38027557502957776</v>
      </c>
      <c r="AV3">
        <f t="shared" ref="AV3:BK18" si="1">200*(C3-Z3)/(C3+Z3)</f>
        <v>-2.8833182281579566</v>
      </c>
      <c r="AW3">
        <f t="shared" si="1"/>
        <v>-1.5924400572683839</v>
      </c>
      <c r="AX3">
        <f t="shared" si="1"/>
        <v>0.48142147171475713</v>
      </c>
      <c r="AY3">
        <f t="shared" si="1"/>
        <v>0</v>
      </c>
      <c r="AZ3">
        <f t="shared" si="1"/>
        <v>0.69709563145539599</v>
      </c>
      <c r="BA3">
        <f t="shared" si="1"/>
        <v>-0.78648493353752957</v>
      </c>
      <c r="BB3">
        <f t="shared" si="1"/>
        <v>-2.7080655021213276</v>
      </c>
      <c r="BC3">
        <f t="shared" si="1"/>
        <v>-2.8348775332064298</v>
      </c>
      <c r="BD3">
        <f t="shared" si="1"/>
        <v>0.19120458891013403</v>
      </c>
      <c r="BE3">
        <f t="shared" si="1"/>
        <v>0.74205881850922151</v>
      </c>
      <c r="BF3">
        <f t="shared" si="1"/>
        <v>-0.36235034930574278</v>
      </c>
      <c r="BG3">
        <f t="shared" si="1"/>
        <v>-0.13073325543274217</v>
      </c>
      <c r="BH3">
        <f t="shared" si="1"/>
        <v>-1.4402304368698897</v>
      </c>
      <c r="BI3">
        <f t="shared" si="1"/>
        <v>-0.74636221879186893</v>
      </c>
      <c r="BJ3">
        <f t="shared" si="1"/>
        <v>-1.9818009478672918</v>
      </c>
      <c r="BK3">
        <f t="shared" si="1"/>
        <v>2.0858735164224629</v>
      </c>
      <c r="BL3">
        <f t="shared" ref="BL3:BO18" si="2">200*(S3-AP3)/(S3+AP3)</f>
        <v>0.43689536801748707</v>
      </c>
      <c r="BM3">
        <f t="shared" si="2"/>
        <v>-0.47095637153325393</v>
      </c>
      <c r="BN3">
        <f t="shared" si="2"/>
        <v>1.7849498426727015</v>
      </c>
      <c r="BO3">
        <f t="shared" si="2"/>
        <v>-2.3437500000000022</v>
      </c>
      <c r="BQ3">
        <f>AU3-BQ$2</f>
        <v>-1.1589448277477166</v>
      </c>
      <c r="BR3">
        <f t="shared" ref="BR3:CG18" si="3">AV3-BR$2</f>
        <v>-0.98072226165962295</v>
      </c>
      <c r="BS3">
        <f t="shared" si="3"/>
        <v>-2.6386762799412287</v>
      </c>
      <c r="BT3">
        <f t="shared" si="3"/>
        <v>-1.0259492990186792</v>
      </c>
      <c r="BU3">
        <f t="shared" si="3"/>
        <v>0.46640121803972595</v>
      </c>
      <c r="BV3">
        <f t="shared" si="3"/>
        <v>1.7051819469969385</v>
      </c>
      <c r="BW3">
        <f t="shared" si="3"/>
        <v>-1.2098039765342119</v>
      </c>
      <c r="BX3">
        <f t="shared" si="3"/>
        <v>0.41358557633490545</v>
      </c>
      <c r="BY3">
        <f t="shared" si="3"/>
        <v>-0.73578609192330191</v>
      </c>
      <c r="BZ3">
        <f t="shared" si="3"/>
        <v>-0.12761877181946168</v>
      </c>
      <c r="CA3">
        <f t="shared" si="3"/>
        <v>-0.38147853398812848</v>
      </c>
      <c r="CB3">
        <f t="shared" si="3"/>
        <v>-1.6258955343147357</v>
      </c>
      <c r="CC3">
        <f t="shared" si="3"/>
        <v>-0.6651403594484675</v>
      </c>
      <c r="CD3">
        <f t="shared" si="3"/>
        <v>-7.9217032938676546E-3</v>
      </c>
      <c r="CE3">
        <f t="shared" si="3"/>
        <v>-0.9705655112336653</v>
      </c>
      <c r="CF3">
        <f t="shared" si="3"/>
        <v>0.68094150761745742</v>
      </c>
      <c r="CG3">
        <f t="shared" si="3"/>
        <v>0.5098961697275517</v>
      </c>
      <c r="CH3">
        <f t="shared" ref="CH3:CK18" si="4">BL3-CH$2</f>
        <v>-1.4502424477124225</v>
      </c>
      <c r="CI3">
        <f t="shared" si="4"/>
        <v>-1.0593647680815019</v>
      </c>
      <c r="CJ3">
        <f t="shared" si="4"/>
        <v>-9.8121142251928806E-2</v>
      </c>
      <c r="CK3">
        <f t="shared" si="4"/>
        <v>0.25928150090959878</v>
      </c>
    </row>
    <row r="4" spans="1:89" x14ac:dyDescent="0.3">
      <c r="A4" s="3">
        <v>0</v>
      </c>
      <c r="B4">
        <v>0.50545499999999999</v>
      </c>
      <c r="C4" s="3">
        <v>0.49909100000000001</v>
      </c>
      <c r="D4" s="3">
        <v>0.47458299999999998</v>
      </c>
      <c r="E4" s="3">
        <v>0.51090899999999995</v>
      </c>
      <c r="F4" s="3">
        <v>0.50291699999999995</v>
      </c>
      <c r="G4" s="3">
        <v>0.52</v>
      </c>
      <c r="H4" s="3">
        <v>0.473333</v>
      </c>
      <c r="I4" s="3">
        <v>0.47772700000000001</v>
      </c>
      <c r="J4" s="3">
        <v>0.46130399999999999</v>
      </c>
      <c r="K4" s="3">
        <v>0.52318200000000004</v>
      </c>
      <c r="L4">
        <v>0.476522</v>
      </c>
      <c r="M4">
        <v>0.48458299999999999</v>
      </c>
      <c r="N4">
        <v>0.52949999999999997</v>
      </c>
      <c r="O4">
        <v>0.50909099999999996</v>
      </c>
      <c r="P4">
        <v>0.51521700000000004</v>
      </c>
      <c r="Q4">
        <v>0.52173899999999995</v>
      </c>
      <c r="R4">
        <v>0.52949999999999997</v>
      </c>
      <c r="S4">
        <v>0.55500000000000005</v>
      </c>
      <c r="T4">
        <v>0.44479999999999997</v>
      </c>
      <c r="U4">
        <v>0.51347799999999999</v>
      </c>
      <c r="V4">
        <v>0.50380999999999998</v>
      </c>
      <c r="X4" s="3">
        <v>0</v>
      </c>
      <c r="Y4">
        <v>0.49909100000000001</v>
      </c>
      <c r="Z4" s="3">
        <v>0.51318200000000003</v>
      </c>
      <c r="AA4" s="3">
        <v>0.47249999999999998</v>
      </c>
      <c r="AB4" s="3">
        <v>0.49454500000000001</v>
      </c>
      <c r="AC4" s="3">
        <v>0.49125000000000002</v>
      </c>
      <c r="AD4" s="3">
        <v>0.52227299999999999</v>
      </c>
      <c r="AE4" s="3">
        <v>0.47583300000000001</v>
      </c>
      <c r="AF4" s="3">
        <v>0.49363600000000002</v>
      </c>
      <c r="AG4" s="3">
        <v>0.47434799999999999</v>
      </c>
      <c r="AH4" s="3">
        <v>0.521818</v>
      </c>
      <c r="AI4">
        <v>0.476522</v>
      </c>
      <c r="AJ4">
        <v>0.48833300000000002</v>
      </c>
      <c r="AK4">
        <v>0.52700000000000002</v>
      </c>
      <c r="AL4">
        <v>0.516818</v>
      </c>
      <c r="AM4">
        <v>0.51521700000000004</v>
      </c>
      <c r="AN4">
        <v>0.52043499999999998</v>
      </c>
      <c r="AO4">
        <v>0.52009099999999997</v>
      </c>
      <c r="AP4">
        <v>0.54900000000000004</v>
      </c>
      <c r="AQ4">
        <v>0.44640000000000002</v>
      </c>
      <c r="AR4">
        <v>0.50260899999999997</v>
      </c>
      <c r="AS4">
        <v>0.51523799999999997</v>
      </c>
      <c r="AU4">
        <f t="shared" ref="AU4:BJ33" si="5">200*(B4-Y4)/(B4+Y4)</f>
        <v>1.2670400359963567</v>
      </c>
      <c r="AV4">
        <f t="shared" si="1"/>
        <v>-2.784031580413588</v>
      </c>
      <c r="AW4">
        <f t="shared" si="1"/>
        <v>0.43987696960034162</v>
      </c>
      <c r="AX4">
        <f t="shared" si="1"/>
        <v>3.2550469738048555</v>
      </c>
      <c r="AY4">
        <f t="shared" si="1"/>
        <v>2.34709057934933</v>
      </c>
      <c r="AZ4">
        <f t="shared" si="1"/>
        <v>-0.43616211875390987</v>
      </c>
      <c r="BA4">
        <f t="shared" si="1"/>
        <v>-0.52677824532273643</v>
      </c>
      <c r="BB4">
        <f t="shared" si="1"/>
        <v>-3.2756034561744696</v>
      </c>
      <c r="BC4">
        <f t="shared" si="1"/>
        <v>-2.7882161316386864</v>
      </c>
      <c r="BD4">
        <f t="shared" si="1"/>
        <v>0.26105263157895348</v>
      </c>
      <c r="BE4">
        <f t="shared" si="1"/>
        <v>0</v>
      </c>
      <c r="BF4">
        <f t="shared" si="1"/>
        <v>-0.77087847255056574</v>
      </c>
      <c r="BG4">
        <f t="shared" si="1"/>
        <v>0.47326076668243194</v>
      </c>
      <c r="BH4">
        <f t="shared" si="1"/>
        <v>-1.5063714228065139</v>
      </c>
      <c r="BI4">
        <f t="shared" si="1"/>
        <v>0</v>
      </c>
      <c r="BJ4">
        <f t="shared" si="1"/>
        <v>0.25024612012964664</v>
      </c>
      <c r="BK4">
        <f t="shared" si="1"/>
        <v>1.7928888490850248</v>
      </c>
      <c r="BL4">
        <f t="shared" si="2"/>
        <v>1.0869565217391313</v>
      </c>
      <c r="BM4">
        <f t="shared" si="2"/>
        <v>-0.35906642728905874</v>
      </c>
      <c r="BN4">
        <f t="shared" si="2"/>
        <v>2.1393837338731858</v>
      </c>
      <c r="BO4">
        <f t="shared" si="2"/>
        <v>-2.2428776662139556</v>
      </c>
      <c r="BQ4">
        <f t="shared" ref="BQ4:CF33" si="6">AU4-BQ$2</f>
        <v>0.48837078327821803</v>
      </c>
      <c r="BR4">
        <f t="shared" si="3"/>
        <v>-0.88143561391525438</v>
      </c>
      <c r="BS4">
        <f t="shared" si="3"/>
        <v>-0.60635925307250316</v>
      </c>
      <c r="BT4">
        <f t="shared" si="3"/>
        <v>1.7476762030714192</v>
      </c>
      <c r="BU4">
        <f t="shared" si="3"/>
        <v>2.8134917973890561</v>
      </c>
      <c r="BV4">
        <f t="shared" si="3"/>
        <v>0.57192419678763262</v>
      </c>
      <c r="BW4">
        <f t="shared" si="3"/>
        <v>-0.95009728831941875</v>
      </c>
      <c r="BX4">
        <f t="shared" si="3"/>
        <v>-0.15395237771823655</v>
      </c>
      <c r="BY4">
        <f t="shared" si="3"/>
        <v>-0.68912469035555857</v>
      </c>
      <c r="BZ4">
        <f t="shared" si="3"/>
        <v>-5.7770729150642242E-2</v>
      </c>
      <c r="CA4">
        <f t="shared" si="3"/>
        <v>-1.12353735249735</v>
      </c>
      <c r="CB4">
        <f t="shared" si="3"/>
        <v>-2.0344236575595587</v>
      </c>
      <c r="CC4">
        <f t="shared" si="3"/>
        <v>-6.1146337333293388E-2</v>
      </c>
      <c r="CD4">
        <f t="shared" si="3"/>
        <v>-7.4062689230491863E-2</v>
      </c>
      <c r="CE4">
        <f t="shared" si="3"/>
        <v>-0.22420329244179643</v>
      </c>
      <c r="CF4">
        <f t="shared" si="3"/>
        <v>2.9129885756143956</v>
      </c>
      <c r="CG4">
        <f t="shared" si="3"/>
        <v>0.21691150239011359</v>
      </c>
      <c r="CH4">
        <f t="shared" si="4"/>
        <v>-0.8001812939907782</v>
      </c>
      <c r="CI4">
        <f t="shared" si="4"/>
        <v>-0.94747482383730675</v>
      </c>
      <c r="CJ4">
        <f t="shared" si="4"/>
        <v>0.25631274894855549</v>
      </c>
      <c r="CK4">
        <f t="shared" si="4"/>
        <v>0.36015383469564544</v>
      </c>
    </row>
    <row r="5" spans="1:89" x14ac:dyDescent="0.3">
      <c r="A5" s="3">
        <v>0</v>
      </c>
      <c r="B5">
        <v>0.50454500000000002</v>
      </c>
      <c r="C5" s="3">
        <v>0.51333300000000004</v>
      </c>
      <c r="D5" s="3">
        <v>0.47304299999999999</v>
      </c>
      <c r="E5" s="3">
        <v>0.50818200000000002</v>
      </c>
      <c r="F5" s="3">
        <v>0.50541700000000001</v>
      </c>
      <c r="G5" s="3">
        <v>0.532273</v>
      </c>
      <c r="H5" s="3">
        <v>0.47565200000000002</v>
      </c>
      <c r="I5" s="3">
        <v>0.47608699999999998</v>
      </c>
      <c r="J5" s="3">
        <v>0.47</v>
      </c>
      <c r="K5" s="3">
        <v>0.52523799999999998</v>
      </c>
      <c r="L5">
        <v>0.46956500000000001</v>
      </c>
      <c r="M5">
        <v>0.4904</v>
      </c>
      <c r="N5">
        <v>0.54900000000000004</v>
      </c>
      <c r="O5">
        <v>0.49809500000000001</v>
      </c>
      <c r="P5">
        <v>0.51173900000000005</v>
      </c>
      <c r="Q5">
        <v>0.52043499999999998</v>
      </c>
      <c r="R5">
        <v>0.53772699999999996</v>
      </c>
      <c r="S5">
        <v>0.59450000000000003</v>
      </c>
      <c r="T5">
        <v>0.45</v>
      </c>
      <c r="U5">
        <v>0.51363599999999998</v>
      </c>
      <c r="V5">
        <v>0.51149999999999995</v>
      </c>
      <c r="X5" s="3">
        <v>0</v>
      </c>
      <c r="Y5">
        <v>0.50590900000000005</v>
      </c>
      <c r="Z5" s="3">
        <v>0.52428600000000003</v>
      </c>
      <c r="AA5" s="3">
        <v>0.46304299999999998</v>
      </c>
      <c r="AB5" s="3">
        <v>0.49722699999999997</v>
      </c>
      <c r="AC5" s="3">
        <v>0.50708299999999995</v>
      </c>
      <c r="AD5" s="3">
        <v>0.533636</v>
      </c>
      <c r="AE5" s="3">
        <v>0.47173900000000002</v>
      </c>
      <c r="AF5" s="3">
        <v>0.48913000000000001</v>
      </c>
      <c r="AG5" s="3">
        <v>0.47478300000000001</v>
      </c>
      <c r="AH5" s="3">
        <v>0.52142900000000003</v>
      </c>
      <c r="AI5">
        <v>0.46260899999999999</v>
      </c>
      <c r="AJ5">
        <v>0.48480000000000001</v>
      </c>
      <c r="AK5">
        <v>0.54900000000000004</v>
      </c>
      <c r="AL5">
        <v>0.50904799999999994</v>
      </c>
      <c r="AM5">
        <v>0.50956500000000005</v>
      </c>
      <c r="AN5">
        <v>0.523478</v>
      </c>
      <c r="AO5">
        <v>0.52313600000000005</v>
      </c>
      <c r="AP5">
        <v>0.58499999999999996</v>
      </c>
      <c r="AQ5">
        <v>0.442083</v>
      </c>
      <c r="AR5">
        <v>0.505</v>
      </c>
      <c r="AS5">
        <v>0.51849999999999996</v>
      </c>
      <c r="AU5">
        <f t="shared" si="5"/>
        <v>-0.26997765360917597</v>
      </c>
      <c r="AV5">
        <f t="shared" si="1"/>
        <v>-2.1111795369976822</v>
      </c>
      <c r="AW5">
        <f t="shared" si="1"/>
        <v>2.136555829272099</v>
      </c>
      <c r="AX5">
        <f t="shared" si="1"/>
        <v>2.1792126388365429</v>
      </c>
      <c r="AY5">
        <f t="shared" si="1"/>
        <v>-0.32908641975307562</v>
      </c>
      <c r="AZ5">
        <f t="shared" si="1"/>
        <v>-0.25574415827242347</v>
      </c>
      <c r="BA5">
        <f t="shared" si="1"/>
        <v>0.82605809005996456</v>
      </c>
      <c r="BB5">
        <f t="shared" si="1"/>
        <v>-2.702604699254163</v>
      </c>
      <c r="BC5">
        <f t="shared" si="1"/>
        <v>-1.0125076340281394</v>
      </c>
      <c r="BD5">
        <f t="shared" si="1"/>
        <v>0.72783416311012983</v>
      </c>
      <c r="BE5">
        <f t="shared" si="1"/>
        <v>1.4924252339155601</v>
      </c>
      <c r="BF5">
        <f t="shared" si="1"/>
        <v>1.1484823625922875</v>
      </c>
      <c r="BG5">
        <f t="shared" si="1"/>
        <v>0</v>
      </c>
      <c r="BH5">
        <f t="shared" si="1"/>
        <v>-2.1750635212675729</v>
      </c>
      <c r="BI5">
        <f t="shared" si="1"/>
        <v>0.42573024290515044</v>
      </c>
      <c r="BJ5">
        <f t="shared" si="1"/>
        <v>-0.58299877480211826</v>
      </c>
      <c r="BK5">
        <f t="shared" si="1"/>
        <v>2.7507793183474041</v>
      </c>
      <c r="BL5">
        <f t="shared" si="2"/>
        <v>1.6108520559559243</v>
      </c>
      <c r="BM5">
        <f t="shared" si="2"/>
        <v>1.7749469500035329</v>
      </c>
      <c r="BN5">
        <f t="shared" si="2"/>
        <v>1.695600783793225</v>
      </c>
      <c r="BO5">
        <f t="shared" si="2"/>
        <v>-1.3592233009708752</v>
      </c>
      <c r="BQ5">
        <f t="shared" si="6"/>
        <v>-1.0486469063273147</v>
      </c>
      <c r="BR5">
        <f t="shared" si="3"/>
        <v>-0.20858357049934861</v>
      </c>
      <c r="BS5">
        <f t="shared" si="3"/>
        <v>1.0903196065992542</v>
      </c>
      <c r="BT5">
        <f t="shared" si="3"/>
        <v>0.67184186810310664</v>
      </c>
      <c r="BU5">
        <f t="shared" si="3"/>
        <v>0.13731479828665033</v>
      </c>
      <c r="BV5">
        <f t="shared" si="3"/>
        <v>0.75234215726911902</v>
      </c>
      <c r="BW5">
        <f t="shared" si="3"/>
        <v>0.40273904706328223</v>
      </c>
      <c r="BX5">
        <f t="shared" si="3"/>
        <v>0.41904637920207</v>
      </c>
      <c r="BY5">
        <f t="shared" si="3"/>
        <v>1.0865838072549885</v>
      </c>
      <c r="BZ5">
        <f t="shared" si="3"/>
        <v>0.40901080238053411</v>
      </c>
      <c r="CA5">
        <f t="shared" si="3"/>
        <v>0.36888788141821016</v>
      </c>
      <c r="CB5">
        <f t="shared" si="3"/>
        <v>-0.1150628224167054</v>
      </c>
      <c r="CC5">
        <f t="shared" si="3"/>
        <v>-0.53440710401572533</v>
      </c>
      <c r="CD5">
        <f t="shared" si="3"/>
        <v>-0.74275478769155079</v>
      </c>
      <c r="CE5">
        <f t="shared" si="3"/>
        <v>0.201526950463354</v>
      </c>
      <c r="CF5">
        <f t="shared" si="3"/>
        <v>2.0797436806826308</v>
      </c>
      <c r="CG5">
        <f t="shared" si="3"/>
        <v>1.1748019716524929</v>
      </c>
      <c r="CH5">
        <f t="shared" si="4"/>
        <v>-0.27628575977398517</v>
      </c>
      <c r="CI5">
        <f t="shared" si="4"/>
        <v>1.1865385534552848</v>
      </c>
      <c r="CJ5">
        <f t="shared" si="4"/>
        <v>-0.18747020113140533</v>
      </c>
      <c r="CK5">
        <f t="shared" si="4"/>
        <v>1.2438081999387258</v>
      </c>
    </row>
    <row r="6" spans="1:89" x14ac:dyDescent="0.3">
      <c r="A6" s="3">
        <v>0</v>
      </c>
      <c r="B6">
        <v>0.50666699999999998</v>
      </c>
      <c r="C6" s="3">
        <v>0.51285700000000001</v>
      </c>
      <c r="D6" s="3">
        <v>0.46745799999999998</v>
      </c>
      <c r="E6" s="3">
        <v>0.51142900000000002</v>
      </c>
      <c r="F6" s="3">
        <v>0.49913000000000002</v>
      </c>
      <c r="G6" s="3">
        <v>0.53272699999999995</v>
      </c>
      <c r="H6" s="3">
        <v>0.47416700000000001</v>
      </c>
      <c r="I6" s="3">
        <v>0.47454499999999999</v>
      </c>
      <c r="J6" s="3">
        <v>0.46375</v>
      </c>
      <c r="K6" s="3">
        <v>0.51863599999999999</v>
      </c>
      <c r="L6">
        <v>0.48217399999999999</v>
      </c>
      <c r="M6">
        <v>0.48666700000000002</v>
      </c>
      <c r="N6">
        <v>0.55100000000000005</v>
      </c>
      <c r="O6">
        <v>0.50681799999999999</v>
      </c>
      <c r="P6">
        <v>0.50517400000000001</v>
      </c>
      <c r="Q6">
        <v>0.51739100000000005</v>
      </c>
      <c r="R6">
        <v>0.53504499999999999</v>
      </c>
      <c r="S6">
        <v>0.56238100000000002</v>
      </c>
      <c r="T6">
        <v>0.44319999999999998</v>
      </c>
      <c r="U6">
        <v>0.52363599999999999</v>
      </c>
      <c r="V6">
        <v>0.51428600000000002</v>
      </c>
      <c r="X6" s="3">
        <v>0</v>
      </c>
      <c r="Y6">
        <v>0.50142900000000001</v>
      </c>
      <c r="Z6" s="3">
        <v>0.52095199999999997</v>
      </c>
      <c r="AA6" s="3">
        <v>0.46</v>
      </c>
      <c r="AB6" s="3">
        <v>0.49947599999999998</v>
      </c>
      <c r="AC6" s="3">
        <v>0.4975</v>
      </c>
      <c r="AD6" s="3">
        <v>0.53272699999999995</v>
      </c>
      <c r="AE6" s="3">
        <v>0.47666700000000001</v>
      </c>
      <c r="AF6" s="3">
        <v>0.49081799999999998</v>
      </c>
      <c r="AG6" s="3">
        <v>0.47245799999999999</v>
      </c>
      <c r="AH6" s="3">
        <v>0.52136400000000005</v>
      </c>
      <c r="AI6">
        <v>0.47217399999999998</v>
      </c>
      <c r="AJ6">
        <v>0.47749999999999998</v>
      </c>
      <c r="AK6">
        <v>0.54549999999999998</v>
      </c>
      <c r="AL6">
        <v>0.51590899999999995</v>
      </c>
      <c r="AM6">
        <v>0.50130399999999997</v>
      </c>
      <c r="AN6">
        <v>0.53826099999999999</v>
      </c>
      <c r="AO6">
        <v>0.51954500000000003</v>
      </c>
      <c r="AP6">
        <v>0.55047599999999997</v>
      </c>
      <c r="AQ6">
        <v>0.44040000000000001</v>
      </c>
      <c r="AR6">
        <v>0.511818</v>
      </c>
      <c r="AS6">
        <v>0.52761899999999995</v>
      </c>
      <c r="AU6">
        <f t="shared" si="5"/>
        <v>1.0391867441196005</v>
      </c>
      <c r="AV6">
        <f t="shared" si="1"/>
        <v>-1.5660533038501239</v>
      </c>
      <c r="AW6">
        <f t="shared" si="1"/>
        <v>1.6082668972611083</v>
      </c>
      <c r="AX6">
        <f t="shared" si="1"/>
        <v>2.3648117281050243</v>
      </c>
      <c r="AY6">
        <f t="shared" si="1"/>
        <v>0.32710233486851092</v>
      </c>
      <c r="AZ6">
        <f t="shared" si="1"/>
        <v>0</v>
      </c>
      <c r="BA6">
        <f t="shared" si="1"/>
        <v>-0.52585414488754134</v>
      </c>
      <c r="BB6">
        <f t="shared" si="1"/>
        <v>-3.3713742913287503</v>
      </c>
      <c r="BC6">
        <f t="shared" si="1"/>
        <v>-1.8602703672688108</v>
      </c>
      <c r="BD6">
        <f t="shared" si="1"/>
        <v>-0.52461538461539681</v>
      </c>
      <c r="BE6">
        <f t="shared" si="1"/>
        <v>2.0956715998776145</v>
      </c>
      <c r="BF6">
        <f t="shared" si="1"/>
        <v>1.9015378041355981</v>
      </c>
      <c r="BG6">
        <f t="shared" si="1"/>
        <v>1.0031919744642153</v>
      </c>
      <c r="BH6">
        <f t="shared" si="1"/>
        <v>-1.777796029634489</v>
      </c>
      <c r="BI6">
        <f t="shared" si="1"/>
        <v>0.7690182994561312</v>
      </c>
      <c r="BJ6">
        <f t="shared" si="1"/>
        <v>-3.953954522892003</v>
      </c>
      <c r="BK6">
        <f t="shared" si="1"/>
        <v>2.9395310025697108</v>
      </c>
      <c r="BL6">
        <f t="shared" si="2"/>
        <v>2.1395381437147907</v>
      </c>
      <c r="BM6">
        <f t="shared" si="2"/>
        <v>0.63377093707559284</v>
      </c>
      <c r="BN6">
        <f t="shared" si="2"/>
        <v>2.2826702103618306</v>
      </c>
      <c r="BO6">
        <f t="shared" si="2"/>
        <v>-2.5593504206237481</v>
      </c>
      <c r="BQ6">
        <f t="shared" si="6"/>
        <v>0.26051749140146185</v>
      </c>
      <c r="BR6">
        <f t="shared" si="3"/>
        <v>0.33654266264820976</v>
      </c>
      <c r="BS6">
        <f t="shared" si="3"/>
        <v>0.5620306745882635</v>
      </c>
      <c r="BT6">
        <f t="shared" si="3"/>
        <v>0.85744095737158799</v>
      </c>
      <c r="BU6">
        <f t="shared" si="3"/>
        <v>0.79350355290823682</v>
      </c>
      <c r="BV6">
        <f t="shared" si="3"/>
        <v>1.0080863155415425</v>
      </c>
      <c r="BW6">
        <f t="shared" si="3"/>
        <v>-0.94917318788422367</v>
      </c>
      <c r="BX6">
        <f t="shared" si="3"/>
        <v>-0.24972321287251731</v>
      </c>
      <c r="BY6">
        <f t="shared" si="3"/>
        <v>0.23882107401431707</v>
      </c>
      <c r="BZ6">
        <f t="shared" si="3"/>
        <v>-0.84343874534499252</v>
      </c>
      <c r="CA6">
        <f t="shared" si="3"/>
        <v>0.97213424738026455</v>
      </c>
      <c r="CB6">
        <f t="shared" si="3"/>
        <v>0.63799261912660521</v>
      </c>
      <c r="CC6">
        <f t="shared" si="3"/>
        <v>0.46878487044848993</v>
      </c>
      <c r="CD6">
        <f t="shared" si="3"/>
        <v>-0.34548729605846695</v>
      </c>
      <c r="CE6">
        <f t="shared" si="3"/>
        <v>0.54481500701433472</v>
      </c>
      <c r="CF6">
        <f t="shared" si="3"/>
        <v>-1.2912120674072538</v>
      </c>
      <c r="CG6">
        <f t="shared" si="3"/>
        <v>1.3635536558747996</v>
      </c>
      <c r="CH6">
        <f t="shared" si="4"/>
        <v>0.25240032798488121</v>
      </c>
      <c r="CI6">
        <f t="shared" si="4"/>
        <v>4.5362540527344786E-2</v>
      </c>
      <c r="CJ6">
        <f t="shared" si="4"/>
        <v>0.39959922543720028</v>
      </c>
      <c r="CK6">
        <f t="shared" si="4"/>
        <v>4.3681080285852936E-2</v>
      </c>
    </row>
    <row r="7" spans="1:89" x14ac:dyDescent="0.3">
      <c r="A7" s="3">
        <v>0</v>
      </c>
      <c r="B7">
        <v>0.505</v>
      </c>
      <c r="C7" s="3">
        <v>0.50809499999999996</v>
      </c>
      <c r="D7" s="3">
        <v>0.47666700000000001</v>
      </c>
      <c r="E7" s="3">
        <v>0.51090899999999995</v>
      </c>
      <c r="F7" s="3">
        <v>0.49956499999999998</v>
      </c>
      <c r="G7" s="3">
        <v>0.53136399999999995</v>
      </c>
      <c r="H7" s="3">
        <v>0.47434799999999999</v>
      </c>
      <c r="I7" s="3">
        <v>0.47318199999999999</v>
      </c>
      <c r="J7" s="3">
        <v>0.464783</v>
      </c>
      <c r="K7" s="3">
        <v>0.53</v>
      </c>
      <c r="L7">
        <v>0.468696</v>
      </c>
      <c r="M7">
        <v>0.48920000000000002</v>
      </c>
      <c r="N7">
        <v>0.54857100000000003</v>
      </c>
      <c r="O7">
        <v>0.51238099999999998</v>
      </c>
      <c r="P7">
        <v>0.50727299999999997</v>
      </c>
      <c r="Q7">
        <v>0.52545500000000001</v>
      </c>
      <c r="R7">
        <v>0.52043499999999998</v>
      </c>
      <c r="S7">
        <v>0.53428600000000004</v>
      </c>
      <c r="T7">
        <v>0.44519999999999998</v>
      </c>
      <c r="U7">
        <v>0.51959100000000003</v>
      </c>
      <c r="V7">
        <v>0.51654999999999995</v>
      </c>
      <c r="X7" s="3">
        <v>0</v>
      </c>
      <c r="Y7">
        <v>0.50181799999999999</v>
      </c>
      <c r="Z7" s="3">
        <v>0.51238099999999998</v>
      </c>
      <c r="AA7" s="3">
        <v>0.47079199999999999</v>
      </c>
      <c r="AB7" s="3">
        <v>0.50809499999999996</v>
      </c>
      <c r="AC7" s="3">
        <v>0.50478299999999998</v>
      </c>
      <c r="AD7" s="3">
        <v>0.53681800000000002</v>
      </c>
      <c r="AE7" s="3">
        <v>0.472609</v>
      </c>
      <c r="AF7" s="3">
        <v>0.48636400000000002</v>
      </c>
      <c r="AG7" s="3">
        <v>0.475217</v>
      </c>
      <c r="AH7" s="3">
        <v>0.52952399999999999</v>
      </c>
      <c r="AI7">
        <v>0.46565200000000001</v>
      </c>
      <c r="AJ7">
        <v>0.48359999999999997</v>
      </c>
      <c r="AK7">
        <v>0.54047599999999996</v>
      </c>
      <c r="AL7">
        <v>0.51380999999999999</v>
      </c>
      <c r="AM7">
        <v>0.50818200000000002</v>
      </c>
      <c r="AN7">
        <v>0.53590899999999997</v>
      </c>
      <c r="AO7">
        <v>0.51739100000000005</v>
      </c>
      <c r="AP7">
        <v>0.53090499999999996</v>
      </c>
      <c r="AQ7">
        <v>0.44319999999999998</v>
      </c>
      <c r="AR7">
        <v>0.51136400000000004</v>
      </c>
      <c r="AS7">
        <v>0.53749999999999998</v>
      </c>
      <c r="AU7">
        <f t="shared" si="5"/>
        <v>0.63209040760098012</v>
      </c>
      <c r="AV7">
        <f t="shared" si="1"/>
        <v>-0.84000015678957907</v>
      </c>
      <c r="AW7">
        <f t="shared" si="1"/>
        <v>1.2401592047782581</v>
      </c>
      <c r="AX7">
        <f t="shared" si="1"/>
        <v>0.55230401450828137</v>
      </c>
      <c r="AY7">
        <f t="shared" si="1"/>
        <v>-1.0390820711546198</v>
      </c>
      <c r="AZ7">
        <f t="shared" si="1"/>
        <v>-1.0211742942682183</v>
      </c>
      <c r="BA7">
        <f t="shared" si="1"/>
        <v>0.36728172451336027</v>
      </c>
      <c r="BB7">
        <f t="shared" si="1"/>
        <v>-2.7475493618857305</v>
      </c>
      <c r="BC7">
        <f t="shared" si="1"/>
        <v>-2.2199999999999998</v>
      </c>
      <c r="BD7">
        <f t="shared" si="1"/>
        <v>8.9851669240155377E-2</v>
      </c>
      <c r="BE7">
        <f t="shared" si="1"/>
        <v>0.65157735661659066</v>
      </c>
      <c r="BF7">
        <f t="shared" si="1"/>
        <v>1.1513157894736943</v>
      </c>
      <c r="BG7">
        <f t="shared" si="1"/>
        <v>1.486620871275542</v>
      </c>
      <c r="BH7">
        <f t="shared" si="1"/>
        <v>-0.27850565830337898</v>
      </c>
      <c r="BI7">
        <f t="shared" si="1"/>
        <v>-0.17903304430034786</v>
      </c>
      <c r="BJ7">
        <f t="shared" si="1"/>
        <v>-1.9699179546319572</v>
      </c>
      <c r="BK7">
        <f t="shared" si="1"/>
        <v>0.58661085769674992</v>
      </c>
      <c r="BL7">
        <f t="shared" si="2"/>
        <v>0.63481572788355856</v>
      </c>
      <c r="BM7">
        <f t="shared" si="2"/>
        <v>0.45024763619991037</v>
      </c>
      <c r="BN7">
        <f t="shared" si="2"/>
        <v>1.5959959455068327</v>
      </c>
      <c r="BO7">
        <f t="shared" si="2"/>
        <v>-3.975143494141649</v>
      </c>
      <c r="BQ7">
        <f t="shared" si="6"/>
        <v>-0.14657884511715857</v>
      </c>
      <c r="BR7">
        <f t="shared" si="3"/>
        <v>1.0625958097087547</v>
      </c>
      <c r="BS7">
        <f t="shared" si="3"/>
        <v>0.19392298210541337</v>
      </c>
      <c r="BT7">
        <f t="shared" si="3"/>
        <v>-0.95506675622515491</v>
      </c>
      <c r="BU7">
        <f t="shared" si="3"/>
        <v>-0.57268085311489392</v>
      </c>
      <c r="BV7">
        <f t="shared" si="3"/>
        <v>-1.3087978726675775E-2</v>
      </c>
      <c r="BW7">
        <f t="shared" si="3"/>
        <v>-5.6037318483322052E-2</v>
      </c>
      <c r="BX7">
        <f t="shared" si="3"/>
        <v>0.37410171657050251</v>
      </c>
      <c r="BY7">
        <f t="shared" si="3"/>
        <v>-0.12090855871687189</v>
      </c>
      <c r="BZ7">
        <f t="shared" si="3"/>
        <v>-0.22897169148944035</v>
      </c>
      <c r="CA7">
        <f t="shared" si="3"/>
        <v>-0.47195999588075932</v>
      </c>
      <c r="CB7">
        <f t="shared" si="3"/>
        <v>-0.11222939553529865</v>
      </c>
      <c r="CC7">
        <f t="shared" si="3"/>
        <v>0.95221376725981666</v>
      </c>
      <c r="CD7">
        <f t="shared" si="3"/>
        <v>1.1538030752726431</v>
      </c>
      <c r="CE7">
        <f t="shared" si="3"/>
        <v>-0.40323633674214432</v>
      </c>
      <c r="CF7">
        <f t="shared" si="3"/>
        <v>0.69282450085279201</v>
      </c>
      <c r="CG7">
        <f t="shared" si="3"/>
        <v>-0.98936648899816126</v>
      </c>
      <c r="CH7">
        <f t="shared" si="4"/>
        <v>-1.252322087846351</v>
      </c>
      <c r="CI7">
        <f t="shared" si="4"/>
        <v>-0.13816076034833769</v>
      </c>
      <c r="CJ7">
        <f t="shared" si="4"/>
        <v>-0.28707503941779766</v>
      </c>
      <c r="CK7">
        <f t="shared" si="4"/>
        <v>-1.372111993232048</v>
      </c>
    </row>
    <row r="8" spans="1:89" x14ac:dyDescent="0.3">
      <c r="A8" s="3">
        <v>0</v>
      </c>
      <c r="B8">
        <v>0.50318200000000002</v>
      </c>
      <c r="C8" s="3">
        <v>0.50523799999999996</v>
      </c>
      <c r="D8" s="3">
        <v>0.46625</v>
      </c>
      <c r="E8" s="3">
        <v>0.51142900000000002</v>
      </c>
      <c r="F8" s="3">
        <v>0.50666699999999998</v>
      </c>
      <c r="G8" s="3">
        <v>0.53333299999999995</v>
      </c>
      <c r="H8" s="3">
        <v>0.48420800000000003</v>
      </c>
      <c r="I8" s="3">
        <v>0.468696</v>
      </c>
      <c r="J8" s="3">
        <v>0.46</v>
      </c>
      <c r="K8" s="3">
        <v>0.52857100000000001</v>
      </c>
      <c r="L8">
        <v>0.47087000000000001</v>
      </c>
      <c r="M8">
        <v>0.48916700000000002</v>
      </c>
      <c r="N8">
        <v>0.54249999999999998</v>
      </c>
      <c r="O8">
        <v>0.50666699999999998</v>
      </c>
      <c r="P8">
        <v>0.51478299999999999</v>
      </c>
      <c r="Q8">
        <v>0.52521700000000004</v>
      </c>
      <c r="R8">
        <v>0.52495499999999995</v>
      </c>
      <c r="S8">
        <v>0.58099999999999996</v>
      </c>
      <c r="T8">
        <v>0.44119999999999998</v>
      </c>
      <c r="U8">
        <v>0.51608699999999996</v>
      </c>
      <c r="V8">
        <v>0.52100000000000002</v>
      </c>
      <c r="X8" s="3">
        <v>0</v>
      </c>
      <c r="Y8">
        <v>0.49909100000000001</v>
      </c>
      <c r="Z8" s="3">
        <v>0.52142900000000003</v>
      </c>
      <c r="AA8" s="3">
        <v>0.46250000000000002</v>
      </c>
      <c r="AB8" s="3">
        <v>0.50523799999999996</v>
      </c>
      <c r="AC8" s="3">
        <v>0.505</v>
      </c>
      <c r="AD8" s="3">
        <v>0.54381000000000002</v>
      </c>
      <c r="AE8" s="3">
        <v>0.47420800000000002</v>
      </c>
      <c r="AF8" s="3">
        <v>0.484348</v>
      </c>
      <c r="AG8" s="3">
        <v>0.47304299999999999</v>
      </c>
      <c r="AH8" s="3">
        <v>0.52809499999999998</v>
      </c>
      <c r="AI8">
        <v>0.46612999999999999</v>
      </c>
      <c r="AJ8">
        <v>0.48249999999999998</v>
      </c>
      <c r="AK8">
        <v>0.54600000000000004</v>
      </c>
      <c r="AL8">
        <v>0.51333300000000004</v>
      </c>
      <c r="AM8">
        <v>0.516957</v>
      </c>
      <c r="AN8">
        <v>0.54782600000000004</v>
      </c>
      <c r="AO8">
        <v>0.522227</v>
      </c>
      <c r="AP8">
        <v>0.5655</v>
      </c>
      <c r="AQ8">
        <v>0.442</v>
      </c>
      <c r="AR8">
        <v>0.50695699999999999</v>
      </c>
      <c r="AS8">
        <v>0.53400000000000003</v>
      </c>
      <c r="AU8">
        <f t="shared" si="5"/>
        <v>0.81634444906727233</v>
      </c>
      <c r="AV8">
        <f t="shared" si="1"/>
        <v>-3.1540898850357646</v>
      </c>
      <c r="AW8">
        <f t="shared" si="1"/>
        <v>0.80753701211304996</v>
      </c>
      <c r="AX8">
        <f t="shared" si="1"/>
        <v>1.2179012400323916</v>
      </c>
      <c r="AY8">
        <f t="shared" si="1"/>
        <v>0.3295550808714674</v>
      </c>
      <c r="AZ8">
        <f t="shared" si="1"/>
        <v>-1.9453313069852507</v>
      </c>
      <c r="BA8">
        <f t="shared" si="1"/>
        <v>2.0867765145823962</v>
      </c>
      <c r="BB8">
        <f t="shared" si="1"/>
        <v>-3.2846332383394681</v>
      </c>
      <c r="BC8">
        <f t="shared" si="1"/>
        <v>-2.7957982643886661</v>
      </c>
      <c r="BD8">
        <f t="shared" si="1"/>
        <v>9.0094694066059092E-2</v>
      </c>
      <c r="BE8">
        <f t="shared" si="1"/>
        <v>1.0117395944503782</v>
      </c>
      <c r="BF8">
        <f t="shared" si="1"/>
        <v>1.372280832836771</v>
      </c>
      <c r="BG8">
        <f t="shared" si="1"/>
        <v>-0.64308681672026802</v>
      </c>
      <c r="BH8">
        <f t="shared" si="1"/>
        <v>-1.3070588235294236</v>
      </c>
      <c r="BI8">
        <f t="shared" si="1"/>
        <v>-0.42142400217109138</v>
      </c>
      <c r="BJ8">
        <f t="shared" si="1"/>
        <v>-4.2139970159630113</v>
      </c>
      <c r="BK8">
        <f t="shared" si="1"/>
        <v>0.52101735896911006</v>
      </c>
      <c r="BL8">
        <f t="shared" si="2"/>
        <v>2.7038813781072757</v>
      </c>
      <c r="BM8">
        <f t="shared" si="2"/>
        <v>-0.18115942028986026</v>
      </c>
      <c r="BN8">
        <f t="shared" si="2"/>
        <v>1.7848694679798662</v>
      </c>
      <c r="BO8">
        <f t="shared" si="2"/>
        <v>-2.4644549763033194</v>
      </c>
      <c r="BQ8">
        <f t="shared" si="6"/>
        <v>3.7675196349133633E-2</v>
      </c>
      <c r="BR8">
        <f t="shared" si="3"/>
        <v>-1.251493918537431</v>
      </c>
      <c r="BS8">
        <f t="shared" si="3"/>
        <v>-0.23869921055979482</v>
      </c>
      <c r="BT8">
        <f t="shared" si="3"/>
        <v>-0.28946953070104464</v>
      </c>
      <c r="BU8">
        <f t="shared" si="3"/>
        <v>0.79595629891119335</v>
      </c>
      <c r="BV8">
        <f t="shared" si="3"/>
        <v>-0.93724499144370821</v>
      </c>
      <c r="BW8">
        <f t="shared" si="3"/>
        <v>1.6634574715857138</v>
      </c>
      <c r="BX8">
        <f t="shared" si="3"/>
        <v>-0.16298215988323506</v>
      </c>
      <c r="BY8">
        <f t="shared" si="3"/>
        <v>-0.69670682310553822</v>
      </c>
      <c r="BZ8">
        <f t="shared" si="3"/>
        <v>-0.22872866666353664</v>
      </c>
      <c r="CA8">
        <f t="shared" si="3"/>
        <v>-0.11179775804697178</v>
      </c>
      <c r="CB8">
        <f t="shared" si="3"/>
        <v>0.10873564782777811</v>
      </c>
      <c r="CC8">
        <f t="shared" si="3"/>
        <v>-1.1774939207359933</v>
      </c>
      <c r="CD8">
        <f t="shared" si="3"/>
        <v>0.12524991004659847</v>
      </c>
      <c r="CE8">
        <f t="shared" si="3"/>
        <v>-0.64562729461288781</v>
      </c>
      <c r="CF8">
        <f t="shared" si="3"/>
        <v>-1.5512545604782622</v>
      </c>
      <c r="CG8">
        <f t="shared" si="3"/>
        <v>-1.0549599877258011</v>
      </c>
      <c r="CH8">
        <f t="shared" si="4"/>
        <v>0.81674356237736623</v>
      </c>
      <c r="CI8">
        <f t="shared" si="4"/>
        <v>-0.76956781683810838</v>
      </c>
      <c r="CJ8">
        <f t="shared" si="4"/>
        <v>-9.8201516944764089E-2</v>
      </c>
      <c r="CK8">
        <f t="shared" si="4"/>
        <v>0.13857652460628156</v>
      </c>
    </row>
    <row r="9" spans="1:89" x14ac:dyDescent="0.3">
      <c r="A9" s="3">
        <v>0</v>
      </c>
      <c r="B9">
        <v>0.51149999999999995</v>
      </c>
      <c r="C9" s="3">
        <v>0.51238099999999998</v>
      </c>
      <c r="D9" s="3">
        <v>0.463478</v>
      </c>
      <c r="E9" s="3">
        <v>0.51333300000000004</v>
      </c>
      <c r="F9" s="3">
        <v>0.50565199999999999</v>
      </c>
      <c r="G9" s="3">
        <v>0.54500000000000004</v>
      </c>
      <c r="H9" s="3">
        <v>0.48256500000000002</v>
      </c>
      <c r="I9" s="3">
        <v>0.47181800000000002</v>
      </c>
      <c r="J9" s="3">
        <v>0.46087</v>
      </c>
      <c r="K9" s="3">
        <v>0.52863599999999999</v>
      </c>
      <c r="L9">
        <v>0.47565200000000002</v>
      </c>
      <c r="M9">
        <v>0.48559999999999998</v>
      </c>
      <c r="N9">
        <v>0.54749999999999999</v>
      </c>
      <c r="O9">
        <v>0.5</v>
      </c>
      <c r="P9">
        <v>0.51909099999999997</v>
      </c>
      <c r="Q9">
        <v>0.51909099999999997</v>
      </c>
      <c r="R9">
        <v>0.52521700000000004</v>
      </c>
      <c r="S9">
        <v>0.58204999999999996</v>
      </c>
      <c r="T9">
        <v>0.43730799999999997</v>
      </c>
      <c r="U9">
        <v>0.51363599999999998</v>
      </c>
      <c r="V9">
        <v>0.51285700000000001</v>
      </c>
      <c r="X9" s="3">
        <v>0</v>
      </c>
      <c r="Y9">
        <v>0.503</v>
      </c>
      <c r="Z9" s="3">
        <v>0.52190499999999995</v>
      </c>
      <c r="AA9" s="3">
        <v>0.46608699999999997</v>
      </c>
      <c r="AB9" s="3">
        <v>0.50709499999999996</v>
      </c>
      <c r="AC9" s="3">
        <v>0.51391299999999995</v>
      </c>
      <c r="AD9" s="3">
        <v>0.55500000000000005</v>
      </c>
      <c r="AE9" s="3">
        <v>0.48565199999999997</v>
      </c>
      <c r="AF9" s="3">
        <v>0.48863600000000001</v>
      </c>
      <c r="AG9" s="3">
        <v>0.47304299999999999</v>
      </c>
      <c r="AH9" s="3">
        <v>0.52227299999999999</v>
      </c>
      <c r="AI9">
        <v>0.47391299999999997</v>
      </c>
      <c r="AJ9">
        <v>0.48199999999999998</v>
      </c>
      <c r="AK9">
        <v>0.54300000000000004</v>
      </c>
      <c r="AL9">
        <v>0.50818200000000002</v>
      </c>
      <c r="AM9">
        <v>0.51636400000000005</v>
      </c>
      <c r="AN9">
        <v>0.53272699999999995</v>
      </c>
      <c r="AO9">
        <v>0.51956500000000005</v>
      </c>
      <c r="AP9">
        <v>0.56855</v>
      </c>
      <c r="AQ9">
        <v>0.43615399999999999</v>
      </c>
      <c r="AR9">
        <v>0.50318200000000002</v>
      </c>
      <c r="AS9">
        <v>0.526667</v>
      </c>
      <c r="AU9">
        <f t="shared" si="5"/>
        <v>1.6757023164120162</v>
      </c>
      <c r="AV9">
        <f t="shared" si="1"/>
        <v>-1.841656949818518</v>
      </c>
      <c r="AW9">
        <f t="shared" si="1"/>
        <v>-0.56133783006029114</v>
      </c>
      <c r="AX9">
        <f t="shared" si="1"/>
        <v>1.2226242321849414</v>
      </c>
      <c r="AY9">
        <f t="shared" si="1"/>
        <v>-1.6204950150309128</v>
      </c>
      <c r="AZ9">
        <f t="shared" si="1"/>
        <v>-1.8181818181818197</v>
      </c>
      <c r="BA9">
        <f t="shared" si="1"/>
        <v>-0.63766696928476796</v>
      </c>
      <c r="BB9">
        <f t="shared" si="1"/>
        <v>-3.5020938014730532</v>
      </c>
      <c r="BC9">
        <f t="shared" si="1"/>
        <v>-2.6068809407300231</v>
      </c>
      <c r="BD9">
        <f t="shared" si="1"/>
        <v>1.2109516618470311</v>
      </c>
      <c r="BE9">
        <f t="shared" si="1"/>
        <v>0.36627297762660715</v>
      </c>
      <c r="BF9">
        <f t="shared" si="1"/>
        <v>0.74410913600661266</v>
      </c>
      <c r="BG9">
        <f t="shared" si="1"/>
        <v>0.82530949105913776</v>
      </c>
      <c r="BH9">
        <f t="shared" si="1"/>
        <v>-1.6231196351452459</v>
      </c>
      <c r="BI9">
        <f t="shared" si="1"/>
        <v>0.52672496631913968</v>
      </c>
      <c r="BJ9">
        <f t="shared" si="1"/>
        <v>-2.592844009134657</v>
      </c>
      <c r="BK9">
        <f t="shared" si="1"/>
        <v>1.0819481958915811</v>
      </c>
      <c r="BL9">
        <f t="shared" si="2"/>
        <v>2.3466017729879991</v>
      </c>
      <c r="BM9">
        <f t="shared" si="2"/>
        <v>0.26423587975206442</v>
      </c>
      <c r="BN9">
        <f t="shared" si="2"/>
        <v>2.0562185169813993</v>
      </c>
      <c r="BO9">
        <f t="shared" si="2"/>
        <v>-2.6569853125084149</v>
      </c>
      <c r="BQ9">
        <f t="shared" si="6"/>
        <v>0.89703306369387747</v>
      </c>
      <c r="BR9">
        <f t="shared" si="3"/>
        <v>6.0939016679815605E-2</v>
      </c>
      <c r="BS9">
        <f t="shared" si="3"/>
        <v>-1.6075740527331359</v>
      </c>
      <c r="BT9">
        <f t="shared" si="3"/>
        <v>-0.28474653854849485</v>
      </c>
      <c r="BU9">
        <f t="shared" si="3"/>
        <v>-1.1540937969911869</v>
      </c>
      <c r="BV9">
        <f t="shared" si="3"/>
        <v>-0.81009550264027719</v>
      </c>
      <c r="BW9">
        <f t="shared" si="3"/>
        <v>-1.0609860122814503</v>
      </c>
      <c r="BX9">
        <f t="shared" si="3"/>
        <v>-0.38044272301682014</v>
      </c>
      <c r="BY9">
        <f t="shared" si="3"/>
        <v>-0.50778949944689522</v>
      </c>
      <c r="BZ9">
        <f t="shared" si="3"/>
        <v>0.89212830111743535</v>
      </c>
      <c r="CA9">
        <f t="shared" si="3"/>
        <v>-0.75726437487074283</v>
      </c>
      <c r="CB9">
        <f t="shared" si="3"/>
        <v>-0.51943604900238027</v>
      </c>
      <c r="CC9">
        <f t="shared" si="3"/>
        <v>0.29090238704341242</v>
      </c>
      <c r="CD9">
        <f t="shared" si="3"/>
        <v>-0.19081090156922387</v>
      </c>
      <c r="CE9">
        <f t="shared" si="3"/>
        <v>0.30252167387734324</v>
      </c>
      <c r="CF9">
        <f t="shared" si="3"/>
        <v>6.9898446350092236E-2</v>
      </c>
      <c r="CG9">
        <f t="shared" si="3"/>
        <v>-0.4940291508033301</v>
      </c>
      <c r="CH9">
        <f t="shared" si="4"/>
        <v>0.45946395725808964</v>
      </c>
      <c r="CI9">
        <f t="shared" si="4"/>
        <v>-0.32417251679618364</v>
      </c>
      <c r="CJ9">
        <f t="shared" si="4"/>
        <v>0.17314753205676903</v>
      </c>
      <c r="CK9">
        <f t="shared" si="4"/>
        <v>-5.395381159881385E-2</v>
      </c>
    </row>
    <row r="10" spans="1:89" x14ac:dyDescent="0.3">
      <c r="A10" s="3">
        <v>0</v>
      </c>
      <c r="B10">
        <v>0.51333300000000004</v>
      </c>
      <c r="C10" s="3">
        <v>0.51142900000000002</v>
      </c>
      <c r="D10" s="3">
        <v>0.48087000000000002</v>
      </c>
      <c r="E10" s="3">
        <v>0.51863599999999999</v>
      </c>
      <c r="F10" s="3">
        <v>0.51391299999999995</v>
      </c>
      <c r="G10" s="3">
        <v>0.539524</v>
      </c>
      <c r="H10" s="3">
        <v>0.483043</v>
      </c>
      <c r="I10" s="3">
        <v>0.46409099999999998</v>
      </c>
      <c r="J10" s="3">
        <v>0.46375</v>
      </c>
      <c r="K10" s="3">
        <v>0.52714300000000003</v>
      </c>
      <c r="L10">
        <v>0.484545</v>
      </c>
      <c r="M10">
        <v>0.48666700000000002</v>
      </c>
      <c r="N10">
        <v>0.54800000000000004</v>
      </c>
      <c r="O10">
        <v>0.49636400000000003</v>
      </c>
      <c r="P10">
        <v>0.52818200000000004</v>
      </c>
      <c r="Q10">
        <v>0.516957</v>
      </c>
      <c r="R10">
        <v>0.52772699999999995</v>
      </c>
      <c r="S10">
        <v>0.58950000000000002</v>
      </c>
      <c r="T10">
        <v>0.44080000000000003</v>
      </c>
      <c r="U10">
        <v>0.50521700000000003</v>
      </c>
      <c r="V10">
        <v>0.51238099999999998</v>
      </c>
      <c r="X10" s="3">
        <v>0</v>
      </c>
      <c r="Y10">
        <v>0.50761900000000004</v>
      </c>
      <c r="Z10" s="3">
        <v>0.52190499999999995</v>
      </c>
      <c r="AA10" s="3">
        <v>0.48130400000000001</v>
      </c>
      <c r="AB10" s="3">
        <v>0.50590900000000005</v>
      </c>
      <c r="AC10" s="3">
        <v>0.51304300000000003</v>
      </c>
      <c r="AD10" s="3">
        <v>0.542381</v>
      </c>
      <c r="AE10" s="3">
        <v>0.48521700000000001</v>
      </c>
      <c r="AF10" s="3">
        <v>0.48090899999999998</v>
      </c>
      <c r="AG10" s="3">
        <v>0.48208299999999998</v>
      </c>
      <c r="AH10" s="3">
        <v>0.52047600000000005</v>
      </c>
      <c r="AI10">
        <v>0.47454499999999999</v>
      </c>
      <c r="AJ10">
        <v>0.48249999999999998</v>
      </c>
      <c r="AK10">
        <v>0.55200000000000005</v>
      </c>
      <c r="AL10">
        <v>0.51045499999999999</v>
      </c>
      <c r="AM10">
        <v>0.52545500000000001</v>
      </c>
      <c r="AN10">
        <v>0.52912999999999999</v>
      </c>
      <c r="AO10">
        <v>0.51285700000000001</v>
      </c>
      <c r="AP10">
        <v>0.57355</v>
      </c>
      <c r="AQ10">
        <v>0.43919999999999998</v>
      </c>
      <c r="AR10">
        <v>0.49869599999999997</v>
      </c>
      <c r="AS10">
        <v>0.51714300000000002</v>
      </c>
      <c r="AU10">
        <f t="shared" si="5"/>
        <v>1.1193474325923249</v>
      </c>
      <c r="AV10">
        <f t="shared" si="1"/>
        <v>-2.0276115950892799</v>
      </c>
      <c r="AW10">
        <f t="shared" si="1"/>
        <v>-9.0212373229787937E-2</v>
      </c>
      <c r="AX10">
        <f t="shared" si="1"/>
        <v>2.484419913229762</v>
      </c>
      <c r="AY10">
        <f t="shared" si="1"/>
        <v>0.16943277024525422</v>
      </c>
      <c r="AZ10">
        <f t="shared" si="1"/>
        <v>-0.52814248940526176</v>
      </c>
      <c r="BA10">
        <f t="shared" si="1"/>
        <v>-0.44905294032594739</v>
      </c>
      <c r="BB10">
        <f t="shared" si="1"/>
        <v>-3.5593650793650795</v>
      </c>
      <c r="BC10">
        <f t="shared" si="1"/>
        <v>-3.8765828639939586</v>
      </c>
      <c r="BD10">
        <f t="shared" si="1"/>
        <v>1.2727909669450397</v>
      </c>
      <c r="BE10">
        <f t="shared" si="1"/>
        <v>2.0853100334692281</v>
      </c>
      <c r="BF10">
        <f t="shared" si="1"/>
        <v>0.8599137197201373</v>
      </c>
      <c r="BG10">
        <f t="shared" si="1"/>
        <v>-0.72727272727272785</v>
      </c>
      <c r="BH10">
        <f t="shared" si="1"/>
        <v>-2.7991128494793927</v>
      </c>
      <c r="BI10">
        <f t="shared" si="1"/>
        <v>0.51763558037541102</v>
      </c>
      <c r="BJ10">
        <f t="shared" si="1"/>
        <v>-2.3273398866442254</v>
      </c>
      <c r="BK10">
        <f t="shared" si="1"/>
        <v>2.8580105017951341</v>
      </c>
      <c r="BL10">
        <f t="shared" si="2"/>
        <v>2.7427883581961252</v>
      </c>
      <c r="BM10">
        <f t="shared" si="2"/>
        <v>0.36363636363637403</v>
      </c>
      <c r="BN10">
        <f t="shared" si="2"/>
        <v>1.2991165569128109</v>
      </c>
      <c r="BO10">
        <f t="shared" si="2"/>
        <v>-0.92508771043706495</v>
      </c>
      <c r="BQ10">
        <f t="shared" si="6"/>
        <v>0.34067817987418625</v>
      </c>
      <c r="BR10">
        <f t="shared" si="3"/>
        <v>-0.12501562859094628</v>
      </c>
      <c r="BS10">
        <f t="shared" si="3"/>
        <v>-1.1364485959026327</v>
      </c>
      <c r="BT10">
        <f t="shared" si="3"/>
        <v>0.97704914249632568</v>
      </c>
      <c r="BU10">
        <f t="shared" si="3"/>
        <v>0.63583398828498017</v>
      </c>
      <c r="BV10">
        <f t="shared" si="3"/>
        <v>0.47994382613628073</v>
      </c>
      <c r="BW10">
        <f t="shared" si="3"/>
        <v>-0.87237198332262977</v>
      </c>
      <c r="BX10">
        <f t="shared" si="3"/>
        <v>-0.43771400090884649</v>
      </c>
      <c r="BY10">
        <f t="shared" si="3"/>
        <v>-1.7774914227108307</v>
      </c>
      <c r="BZ10">
        <f t="shared" si="3"/>
        <v>0.95396760621544396</v>
      </c>
      <c r="CA10">
        <f t="shared" si="3"/>
        <v>0.96177268097187807</v>
      </c>
      <c r="CB10">
        <f t="shared" si="3"/>
        <v>-0.40363146528885563</v>
      </c>
      <c r="CC10">
        <f t="shared" si="3"/>
        <v>-1.2616798312884532</v>
      </c>
      <c r="CD10">
        <f t="shared" si="3"/>
        <v>-1.3668041159033706</v>
      </c>
      <c r="CE10">
        <f t="shared" si="3"/>
        <v>0.29343228793361459</v>
      </c>
      <c r="CF10">
        <f t="shared" si="3"/>
        <v>0.33540256884052377</v>
      </c>
      <c r="CG10">
        <f t="shared" si="3"/>
        <v>1.2820331551002229</v>
      </c>
      <c r="CH10">
        <f t="shared" si="4"/>
        <v>0.85565054246621575</v>
      </c>
      <c r="CI10">
        <f t="shared" si="4"/>
        <v>-0.22477203291187403</v>
      </c>
      <c r="CJ10">
        <f t="shared" si="4"/>
        <v>-0.5839544280118194</v>
      </c>
      <c r="CK10">
        <f t="shared" si="4"/>
        <v>1.6779437904725361</v>
      </c>
    </row>
    <row r="11" spans="1:89" x14ac:dyDescent="0.3">
      <c r="A11" s="3">
        <v>25</v>
      </c>
      <c r="B11">
        <v>0.50863599999999998</v>
      </c>
      <c r="C11" s="3">
        <v>0.50904799999999994</v>
      </c>
      <c r="D11" s="3">
        <v>0.46439999999999998</v>
      </c>
      <c r="E11" s="3">
        <v>0.51285700000000001</v>
      </c>
      <c r="F11" s="3">
        <v>0.50541700000000001</v>
      </c>
      <c r="G11" s="3">
        <v>0.548095</v>
      </c>
      <c r="H11" s="3">
        <v>0.47826099999999999</v>
      </c>
      <c r="I11" s="3">
        <v>0.45652199999999998</v>
      </c>
      <c r="J11" s="3">
        <v>0.467391</v>
      </c>
      <c r="K11" s="3">
        <v>0.51809499999999997</v>
      </c>
      <c r="L11">
        <v>0.48260900000000001</v>
      </c>
      <c r="M11">
        <v>0.47399999999999998</v>
      </c>
      <c r="N11">
        <v>0.54700000000000004</v>
      </c>
      <c r="O11">
        <v>0.471304</v>
      </c>
      <c r="P11">
        <v>0.51045499999999999</v>
      </c>
      <c r="Q11">
        <v>0.50826099999999996</v>
      </c>
      <c r="R11">
        <v>0.54521699999999995</v>
      </c>
      <c r="S11">
        <v>0.57947400000000004</v>
      </c>
      <c r="T11">
        <v>0.436</v>
      </c>
      <c r="U11">
        <v>0.51304300000000003</v>
      </c>
      <c r="V11">
        <v>0.50380999999999998</v>
      </c>
      <c r="X11" s="3">
        <v>25</v>
      </c>
      <c r="Y11">
        <v>0.50636400000000004</v>
      </c>
      <c r="Z11" s="3">
        <v>0.51761900000000005</v>
      </c>
      <c r="AA11" s="3">
        <v>0.46764</v>
      </c>
      <c r="AB11" s="3">
        <v>0.50619000000000003</v>
      </c>
      <c r="AC11" s="3">
        <v>0.499583</v>
      </c>
      <c r="AD11" s="3">
        <v>0.54666700000000001</v>
      </c>
      <c r="AE11" s="3">
        <v>0.48772700000000002</v>
      </c>
      <c r="AF11" s="3">
        <v>0.48739100000000002</v>
      </c>
      <c r="AG11" s="3">
        <v>0.48217399999999999</v>
      </c>
      <c r="AH11" s="3">
        <v>0.52333300000000005</v>
      </c>
      <c r="AI11">
        <v>0.47391299999999997</v>
      </c>
      <c r="AJ11">
        <v>0.47399999999999998</v>
      </c>
      <c r="AK11">
        <v>0.56299999999999994</v>
      </c>
      <c r="AL11">
        <v>0.47434799999999999</v>
      </c>
      <c r="AM11">
        <v>0.51318200000000003</v>
      </c>
      <c r="AN11">
        <v>0.52130399999999999</v>
      </c>
      <c r="AO11">
        <v>0.524783</v>
      </c>
      <c r="AP11">
        <v>0.55000000000000004</v>
      </c>
      <c r="AQ11">
        <v>0.43559999999999999</v>
      </c>
      <c r="AR11">
        <v>0.49869599999999997</v>
      </c>
      <c r="AS11">
        <v>0.50666699999999998</v>
      </c>
      <c r="AU11">
        <f t="shared" si="5"/>
        <v>0.44768472906402768</v>
      </c>
      <c r="AV11">
        <f t="shared" si="1"/>
        <v>-1.6696747825731433</v>
      </c>
      <c r="AW11">
        <f t="shared" si="1"/>
        <v>-0.69524913093859075</v>
      </c>
      <c r="AX11">
        <f t="shared" si="1"/>
        <v>1.3084774303834814</v>
      </c>
      <c r="AY11">
        <f t="shared" si="1"/>
        <v>1.1609950248756231</v>
      </c>
      <c r="AZ11">
        <f t="shared" si="1"/>
        <v>0.2608786201932447</v>
      </c>
      <c r="BA11">
        <f t="shared" si="1"/>
        <v>-1.9598587146010156</v>
      </c>
      <c r="BB11">
        <f t="shared" si="1"/>
        <v>-6.5406451653913091</v>
      </c>
      <c r="BC11">
        <f t="shared" si="1"/>
        <v>-3.1136362439643395</v>
      </c>
      <c r="BD11">
        <f t="shared" si="1"/>
        <v>-1.0059264778746253</v>
      </c>
      <c r="BE11">
        <f t="shared" si="1"/>
        <v>1.8182540495670851</v>
      </c>
      <c r="BF11">
        <f t="shared" si="1"/>
        <v>0</v>
      </c>
      <c r="BG11">
        <f t="shared" si="1"/>
        <v>-2.8828828828828659</v>
      </c>
      <c r="BH11">
        <f t="shared" si="1"/>
        <v>-0.64378862414503246</v>
      </c>
      <c r="BI11">
        <f t="shared" si="1"/>
        <v>-0.53280606308682377</v>
      </c>
      <c r="BJ11">
        <f t="shared" si="1"/>
        <v>-2.5336914133639019</v>
      </c>
      <c r="BK11">
        <f t="shared" si="1"/>
        <v>3.8194392523364402</v>
      </c>
      <c r="BL11">
        <f t="shared" si="2"/>
        <v>5.2190665743523086</v>
      </c>
      <c r="BM11">
        <f t="shared" si="2"/>
        <v>9.1785222579167394E-2</v>
      </c>
      <c r="BN11">
        <f t="shared" si="2"/>
        <v>2.8361069406240254</v>
      </c>
      <c r="BO11">
        <f t="shared" si="2"/>
        <v>-0.56547551304977728</v>
      </c>
      <c r="BQ11">
        <f t="shared" si="6"/>
        <v>-0.33098452365411102</v>
      </c>
      <c r="BR11">
        <f t="shared" si="3"/>
        <v>0.23292118392519034</v>
      </c>
      <c r="BS11">
        <f t="shared" si="3"/>
        <v>-1.7414853536114356</v>
      </c>
      <c r="BT11">
        <f t="shared" si="3"/>
        <v>-0.19889334034995487</v>
      </c>
      <c r="BU11">
        <f t="shared" si="3"/>
        <v>1.627396242915349</v>
      </c>
      <c r="BV11">
        <f t="shared" si="3"/>
        <v>1.2689649357347872</v>
      </c>
      <c r="BW11">
        <f t="shared" si="3"/>
        <v>-2.3831777575976978</v>
      </c>
      <c r="BX11">
        <f t="shared" si="3"/>
        <v>-3.4189940869350761</v>
      </c>
      <c r="BY11">
        <f t="shared" si="3"/>
        <v>-1.0145448026812116</v>
      </c>
      <c r="BZ11">
        <f t="shared" si="3"/>
        <v>-1.3247498386042209</v>
      </c>
      <c r="CA11">
        <f t="shared" si="3"/>
        <v>0.69471669706973516</v>
      </c>
      <c r="CB11">
        <f t="shared" si="3"/>
        <v>-1.2635451850089929</v>
      </c>
      <c r="CC11">
        <f t="shared" si="3"/>
        <v>-3.4172899868985911</v>
      </c>
      <c r="CD11">
        <f t="shared" si="3"/>
        <v>0.7885201094309896</v>
      </c>
      <c r="CE11">
        <f t="shared" si="3"/>
        <v>-0.75700935552862014</v>
      </c>
      <c r="CF11">
        <f t="shared" si="3"/>
        <v>0.12905104212084728</v>
      </c>
      <c r="CG11">
        <f t="shared" si="3"/>
        <v>2.2434619056415288</v>
      </c>
      <c r="CH11">
        <f t="shared" si="4"/>
        <v>3.3319287586223991</v>
      </c>
      <c r="CI11">
        <f t="shared" si="4"/>
        <v>-0.49662317396908068</v>
      </c>
      <c r="CJ11">
        <f t="shared" si="4"/>
        <v>0.95303595569939503</v>
      </c>
      <c r="CK11">
        <f t="shared" si="4"/>
        <v>2.0375559878598235</v>
      </c>
    </row>
    <row r="12" spans="1:89" x14ac:dyDescent="0.3">
      <c r="A12" s="3">
        <v>25</v>
      </c>
      <c r="B12">
        <v>0.50772700000000004</v>
      </c>
      <c r="C12" s="3">
        <v>0.51666699999999999</v>
      </c>
      <c r="D12" s="3">
        <v>0.466667</v>
      </c>
      <c r="E12" s="3">
        <v>0.51476200000000005</v>
      </c>
      <c r="F12" s="3">
        <v>0.50087000000000004</v>
      </c>
      <c r="G12" s="3">
        <v>0.54409099999999999</v>
      </c>
      <c r="H12" s="3">
        <v>0.48125000000000001</v>
      </c>
      <c r="I12" s="3">
        <v>0.456818</v>
      </c>
      <c r="J12" s="3">
        <v>0.46826099999999998</v>
      </c>
      <c r="K12" s="3">
        <v>0.50863599999999998</v>
      </c>
      <c r="L12">
        <v>0.48565199999999997</v>
      </c>
      <c r="M12">
        <v>0.476522</v>
      </c>
      <c r="N12">
        <v>0.55700000000000005</v>
      </c>
      <c r="O12">
        <v>0.46434799999999998</v>
      </c>
      <c r="P12">
        <v>0.49869599999999997</v>
      </c>
      <c r="Q12">
        <v>0.50217400000000001</v>
      </c>
      <c r="R12">
        <v>0.53772699999999996</v>
      </c>
      <c r="S12">
        <v>0.56047599999999997</v>
      </c>
      <c r="T12">
        <v>0.42115399999999997</v>
      </c>
      <c r="U12">
        <v>0.51</v>
      </c>
      <c r="V12">
        <v>0.50549999999999995</v>
      </c>
      <c r="X12" s="3">
        <v>25</v>
      </c>
      <c r="Y12">
        <v>0.49545499999999998</v>
      </c>
      <c r="Z12" s="3">
        <v>0.52571400000000001</v>
      </c>
      <c r="AA12" s="3">
        <v>0.47833300000000001</v>
      </c>
      <c r="AB12" s="3">
        <v>0.51523799999999997</v>
      </c>
      <c r="AC12" s="3">
        <v>0.50363599999999997</v>
      </c>
      <c r="AD12" s="3">
        <v>0.55272699999999997</v>
      </c>
      <c r="AE12" s="3">
        <v>0.49329200000000001</v>
      </c>
      <c r="AF12" s="3">
        <v>0.489091</v>
      </c>
      <c r="AG12" s="3">
        <v>0.48565199999999997</v>
      </c>
      <c r="AH12" s="3">
        <v>0.520455</v>
      </c>
      <c r="AI12">
        <v>0.49173899999999998</v>
      </c>
      <c r="AJ12">
        <v>0.48708299999999999</v>
      </c>
      <c r="AK12">
        <v>0.55700000000000005</v>
      </c>
      <c r="AL12">
        <v>0.48083300000000001</v>
      </c>
      <c r="AM12">
        <v>0.51217400000000002</v>
      </c>
      <c r="AN12">
        <v>0.515652</v>
      </c>
      <c r="AO12">
        <v>0.52909099999999998</v>
      </c>
      <c r="AP12">
        <v>0.54</v>
      </c>
      <c r="AQ12">
        <v>0.42320000000000002</v>
      </c>
      <c r="AR12">
        <v>0.50045499999999998</v>
      </c>
      <c r="AS12">
        <v>0.50949999999999995</v>
      </c>
      <c r="AU12">
        <f t="shared" si="5"/>
        <v>2.4466148714789662</v>
      </c>
      <c r="AV12">
        <f t="shared" si="1"/>
        <v>-1.735833634726655</v>
      </c>
      <c r="AW12">
        <f t="shared" si="1"/>
        <v>-2.4689947089947109</v>
      </c>
      <c r="AX12">
        <f t="shared" si="1"/>
        <v>-9.2427184466004064E-2</v>
      </c>
      <c r="AY12">
        <f t="shared" si="1"/>
        <v>-0.5507184626074777</v>
      </c>
      <c r="AZ12">
        <f t="shared" si="1"/>
        <v>-1.5747371031474644</v>
      </c>
      <c r="BA12">
        <f t="shared" si="1"/>
        <v>-2.4713147304066929</v>
      </c>
      <c r="BB12">
        <f t="shared" si="1"/>
        <v>-6.8237007999712436</v>
      </c>
      <c r="BC12">
        <f t="shared" si="1"/>
        <v>-3.646244468835206</v>
      </c>
      <c r="BD12">
        <f t="shared" si="1"/>
        <v>-2.2969785956732736</v>
      </c>
      <c r="BE12">
        <f t="shared" si="1"/>
        <v>-1.2455608860732317</v>
      </c>
      <c r="BF12">
        <f t="shared" si="1"/>
        <v>-2.1919770030250958</v>
      </c>
      <c r="BG12">
        <f t="shared" si="1"/>
        <v>0</v>
      </c>
      <c r="BH12">
        <f t="shared" si="1"/>
        <v>-3.4882207746452853</v>
      </c>
      <c r="BI12">
        <f t="shared" si="1"/>
        <v>-2.6666139068327372</v>
      </c>
      <c r="BJ12">
        <f t="shared" si="1"/>
        <v>-2.6483898033652102</v>
      </c>
      <c r="BK12">
        <f t="shared" si="1"/>
        <v>1.6190203014947211</v>
      </c>
      <c r="BL12">
        <f t="shared" si="2"/>
        <v>3.7212987834355205</v>
      </c>
      <c r="BM12">
        <f t="shared" si="2"/>
        <v>-0.48463085388357197</v>
      </c>
      <c r="BN12">
        <f t="shared" si="2"/>
        <v>1.8892479130688704</v>
      </c>
      <c r="BO12">
        <f t="shared" si="2"/>
        <v>-0.78817733990147865</v>
      </c>
      <c r="BQ12">
        <f t="shared" si="6"/>
        <v>1.6679456187608275</v>
      </c>
      <c r="BR12">
        <f t="shared" si="3"/>
        <v>0.16676233177167865</v>
      </c>
      <c r="BS12">
        <f t="shared" si="3"/>
        <v>-3.5152309316675554</v>
      </c>
      <c r="BT12">
        <f t="shared" si="3"/>
        <v>-1.5997979551994403</v>
      </c>
      <c r="BU12">
        <f t="shared" si="3"/>
        <v>-8.4317244567751748E-2</v>
      </c>
      <c r="BV12">
        <f t="shared" si="3"/>
        <v>-0.56665078760592191</v>
      </c>
      <c r="BW12">
        <f t="shared" si="3"/>
        <v>-2.8946337734033754</v>
      </c>
      <c r="BX12">
        <f t="shared" si="3"/>
        <v>-3.7020497215150105</v>
      </c>
      <c r="BY12">
        <f t="shared" si="3"/>
        <v>-1.5471530275520782</v>
      </c>
      <c r="BZ12">
        <f t="shared" si="3"/>
        <v>-2.6158019564028692</v>
      </c>
      <c r="CA12">
        <f t="shared" si="3"/>
        <v>-2.3690982385705817</v>
      </c>
      <c r="CB12">
        <f t="shared" si="3"/>
        <v>-3.4555221880340889</v>
      </c>
      <c r="CC12">
        <f t="shared" si="3"/>
        <v>-0.53440710401572533</v>
      </c>
      <c r="CD12">
        <f t="shared" si="3"/>
        <v>-2.0559120410692633</v>
      </c>
      <c r="CE12">
        <f t="shared" si="3"/>
        <v>-2.8908171992745335</v>
      </c>
      <c r="CF12">
        <f t="shared" si="3"/>
        <v>1.4352652119538956E-2</v>
      </c>
      <c r="CG12">
        <f t="shared" si="3"/>
        <v>4.3042954799809907E-2</v>
      </c>
      <c r="CH12">
        <f t="shared" si="4"/>
        <v>1.834160967705611</v>
      </c>
      <c r="CI12">
        <f t="shared" si="4"/>
        <v>-1.07303925043182</v>
      </c>
      <c r="CJ12">
        <f t="shared" si="4"/>
        <v>6.1769281442400903E-3</v>
      </c>
      <c r="CK12">
        <f t="shared" si="4"/>
        <v>1.8148541610081224</v>
      </c>
    </row>
    <row r="13" spans="1:89" x14ac:dyDescent="0.3">
      <c r="A13" s="3">
        <v>25</v>
      </c>
      <c r="B13">
        <v>0.514714</v>
      </c>
      <c r="C13" s="3">
        <v>0.52700000000000002</v>
      </c>
      <c r="D13" s="3">
        <v>0.46750000000000003</v>
      </c>
      <c r="E13" s="3">
        <v>0.52227299999999999</v>
      </c>
      <c r="F13" s="3">
        <v>0.51208299999999995</v>
      </c>
      <c r="G13" s="3">
        <v>0.544238</v>
      </c>
      <c r="H13" s="3">
        <v>0.50043499999999996</v>
      </c>
      <c r="I13" s="3">
        <v>0.46304299999999998</v>
      </c>
      <c r="J13" s="3">
        <v>0.48136400000000001</v>
      </c>
      <c r="K13" s="3">
        <v>0.49863600000000002</v>
      </c>
      <c r="L13">
        <v>0.50318200000000002</v>
      </c>
      <c r="M13">
        <v>0.48487999999999998</v>
      </c>
      <c r="N13">
        <v>0.54476199999999997</v>
      </c>
      <c r="O13">
        <v>0.47304299999999999</v>
      </c>
      <c r="P13">
        <v>0.50217400000000001</v>
      </c>
      <c r="Q13">
        <v>0.50347799999999998</v>
      </c>
      <c r="R13">
        <v>0.53956499999999996</v>
      </c>
      <c r="S13">
        <v>0.56526299999999996</v>
      </c>
      <c r="T13">
        <v>0.42346200000000001</v>
      </c>
      <c r="U13">
        <v>0.52772699999999995</v>
      </c>
      <c r="V13">
        <v>0.4965</v>
      </c>
      <c r="X13" s="3">
        <v>25</v>
      </c>
      <c r="Y13">
        <v>0.50428600000000001</v>
      </c>
      <c r="Z13" s="3">
        <v>0.53705000000000003</v>
      </c>
      <c r="AA13" s="3">
        <v>0.47583300000000001</v>
      </c>
      <c r="AB13" s="3">
        <v>0.516818</v>
      </c>
      <c r="AC13" s="3">
        <v>0.51249999999999996</v>
      </c>
      <c r="AD13" s="3">
        <v>0.55333299999999996</v>
      </c>
      <c r="AE13" s="3">
        <v>0.49521700000000002</v>
      </c>
      <c r="AF13" s="3">
        <v>0.49695699999999998</v>
      </c>
      <c r="AG13" s="3">
        <v>0.49521700000000002</v>
      </c>
      <c r="AH13" s="3">
        <v>0.51</v>
      </c>
      <c r="AI13">
        <v>0.50409099999999996</v>
      </c>
      <c r="AJ13">
        <v>0.49519999999999997</v>
      </c>
      <c r="AK13">
        <v>0.54095199999999999</v>
      </c>
      <c r="AL13">
        <v>0.48227300000000001</v>
      </c>
      <c r="AM13">
        <v>0.52</v>
      </c>
      <c r="AN13">
        <v>0.52</v>
      </c>
      <c r="AO13">
        <v>0.52521700000000004</v>
      </c>
      <c r="AP13">
        <v>0.54473700000000003</v>
      </c>
      <c r="AQ13">
        <v>0.43230800000000003</v>
      </c>
      <c r="AR13">
        <v>0.51047600000000004</v>
      </c>
      <c r="AS13">
        <v>0.51</v>
      </c>
      <c r="AU13">
        <f t="shared" si="5"/>
        <v>2.0467124631992131</v>
      </c>
      <c r="AV13">
        <f t="shared" si="1"/>
        <v>-1.8890089751421464</v>
      </c>
      <c r="AW13">
        <f t="shared" si="1"/>
        <v>-1.7667144051994321</v>
      </c>
      <c r="AX13">
        <f t="shared" si="1"/>
        <v>1.0499561636083823</v>
      </c>
      <c r="AY13">
        <f t="shared" si="1"/>
        <v>-8.1398969141592392E-2</v>
      </c>
      <c r="AZ13">
        <f t="shared" si="1"/>
        <v>-1.6572959744745379</v>
      </c>
      <c r="BA13">
        <f t="shared" si="1"/>
        <v>1.0481573883244235</v>
      </c>
      <c r="BB13">
        <f t="shared" si="1"/>
        <v>-7.0654166666666667</v>
      </c>
      <c r="BC13">
        <f t="shared" si="1"/>
        <v>-2.8370406551018306</v>
      </c>
      <c r="BD13">
        <f t="shared" si="1"/>
        <v>-2.2533401544263709</v>
      </c>
      <c r="BE13">
        <f t="shared" si="1"/>
        <v>-0.18048731575251944</v>
      </c>
      <c r="BF13">
        <f t="shared" si="1"/>
        <v>-2.1059505346502321</v>
      </c>
      <c r="BG13">
        <f t="shared" si="1"/>
        <v>0.70184228995849374</v>
      </c>
      <c r="BH13">
        <f t="shared" si="1"/>
        <v>-1.9323448994887589</v>
      </c>
      <c r="BI13">
        <f t="shared" si="1"/>
        <v>-3.4878601881871396</v>
      </c>
      <c r="BJ13">
        <f t="shared" si="1"/>
        <v>-3.2285989537635471</v>
      </c>
      <c r="BK13">
        <f t="shared" si="1"/>
        <v>2.6950117488837932</v>
      </c>
      <c r="BL13">
        <f t="shared" si="2"/>
        <v>3.6983783783783668</v>
      </c>
      <c r="BM13">
        <f t="shared" si="2"/>
        <v>-2.0673779169636748</v>
      </c>
      <c r="BN13">
        <f t="shared" si="2"/>
        <v>3.3232421790343323</v>
      </c>
      <c r="BO13">
        <f t="shared" si="2"/>
        <v>-2.6825633383010459</v>
      </c>
      <c r="BQ13">
        <f t="shared" si="6"/>
        <v>1.2680432104810744</v>
      </c>
      <c r="BR13">
        <f t="shared" si="3"/>
        <v>1.3586991356187239E-2</v>
      </c>
      <c r="BS13">
        <f t="shared" si="3"/>
        <v>-2.8129506278722767</v>
      </c>
      <c r="BT13">
        <f t="shared" si="3"/>
        <v>-0.457414607125054</v>
      </c>
      <c r="BU13">
        <f t="shared" si="3"/>
        <v>0.38500224889813356</v>
      </c>
      <c r="BV13">
        <f t="shared" si="3"/>
        <v>-0.64920965893299543</v>
      </c>
      <c r="BW13">
        <f t="shared" si="3"/>
        <v>0.62483834532774118</v>
      </c>
      <c r="BX13">
        <f t="shared" si="3"/>
        <v>-3.9437655882104337</v>
      </c>
      <c r="BY13">
        <f t="shared" si="3"/>
        <v>-0.73794921381870271</v>
      </c>
      <c r="BZ13">
        <f t="shared" si="3"/>
        <v>-2.5721635151559665</v>
      </c>
      <c r="CA13">
        <f t="shared" si="3"/>
        <v>-1.3040246682498695</v>
      </c>
      <c r="CB13">
        <f t="shared" si="3"/>
        <v>-3.3694957196592252</v>
      </c>
      <c r="CC13">
        <f t="shared" si="3"/>
        <v>0.16743518594276841</v>
      </c>
      <c r="CD13">
        <f t="shared" si="3"/>
        <v>-0.50003616591273681</v>
      </c>
      <c r="CE13">
        <f t="shared" si="3"/>
        <v>-3.7120634806289359</v>
      </c>
      <c r="CF13">
        <f t="shared" si="3"/>
        <v>-0.56585649827879791</v>
      </c>
      <c r="CG13">
        <f t="shared" si="3"/>
        <v>1.1190344021888821</v>
      </c>
      <c r="CH13">
        <f t="shared" si="4"/>
        <v>1.8112405626484573</v>
      </c>
      <c r="CI13">
        <f t="shared" si="4"/>
        <v>-2.6557863135119231</v>
      </c>
      <c r="CJ13">
        <f t="shared" si="4"/>
        <v>1.440171194109702</v>
      </c>
      <c r="CK13">
        <f t="shared" si="4"/>
        <v>-7.9531837391444871E-2</v>
      </c>
    </row>
    <row r="14" spans="1:89" x14ac:dyDescent="0.3">
      <c r="A14" s="3">
        <v>25</v>
      </c>
      <c r="B14">
        <v>0.5</v>
      </c>
      <c r="C14" s="3">
        <v>0.52900000000000003</v>
      </c>
      <c r="D14" s="3">
        <v>0.48391299999999998</v>
      </c>
      <c r="E14" s="3">
        <v>0.51666699999999999</v>
      </c>
      <c r="F14" s="3">
        <v>0.51043499999999997</v>
      </c>
      <c r="G14" s="3">
        <v>0.54142900000000005</v>
      </c>
      <c r="H14" s="3">
        <v>0.49478299999999997</v>
      </c>
      <c r="I14" s="3">
        <v>0.45727299999999999</v>
      </c>
      <c r="J14" s="3">
        <v>0.46652199999999999</v>
      </c>
      <c r="K14" s="3">
        <v>0.50272700000000003</v>
      </c>
      <c r="L14">
        <v>0.49956499999999998</v>
      </c>
      <c r="M14">
        <v>0.47760000000000002</v>
      </c>
      <c r="N14">
        <v>0.54149999999999998</v>
      </c>
      <c r="O14">
        <v>0.47636400000000001</v>
      </c>
      <c r="P14">
        <v>0.50363599999999997</v>
      </c>
      <c r="Q14">
        <v>0.50272700000000003</v>
      </c>
      <c r="R14">
        <v>0.537273</v>
      </c>
      <c r="S14">
        <v>0.57399999999999995</v>
      </c>
      <c r="T14">
        <v>0.40846199999999999</v>
      </c>
      <c r="U14">
        <v>0.52954500000000004</v>
      </c>
      <c r="V14">
        <v>0.502857</v>
      </c>
      <c r="X14" s="3">
        <v>25</v>
      </c>
      <c r="Y14">
        <v>0.50380999999999998</v>
      </c>
      <c r="Z14" s="3">
        <v>0.55368399999999995</v>
      </c>
      <c r="AA14" s="3">
        <v>0.49</v>
      </c>
      <c r="AB14" s="3">
        <v>0.51333300000000004</v>
      </c>
      <c r="AC14" s="3">
        <v>0.50391300000000006</v>
      </c>
      <c r="AD14" s="3">
        <v>0.54666700000000001</v>
      </c>
      <c r="AE14" s="3">
        <v>0.49260900000000002</v>
      </c>
      <c r="AF14" s="3">
        <v>0.484545</v>
      </c>
      <c r="AG14" s="3">
        <v>0.48478300000000002</v>
      </c>
      <c r="AH14" s="3">
        <v>0.50636400000000004</v>
      </c>
      <c r="AI14">
        <v>0.48</v>
      </c>
      <c r="AJ14">
        <v>0.48148000000000002</v>
      </c>
      <c r="AK14">
        <v>0.54949999999999999</v>
      </c>
      <c r="AL14">
        <v>0.478182</v>
      </c>
      <c r="AM14">
        <v>0.52500000000000002</v>
      </c>
      <c r="AN14">
        <v>0.532273</v>
      </c>
      <c r="AO14">
        <v>0.52904799999999996</v>
      </c>
      <c r="AP14">
        <v>0.55049999999999999</v>
      </c>
      <c r="AQ14">
        <v>0.40803800000000001</v>
      </c>
      <c r="AR14">
        <v>0.50681799999999999</v>
      </c>
      <c r="AS14">
        <v>0.51571400000000001</v>
      </c>
      <c r="AU14">
        <f t="shared" si="5"/>
        <v>-0.75910779928472116</v>
      </c>
      <c r="AV14">
        <f t="shared" si="1"/>
        <v>-4.5597792153573762</v>
      </c>
      <c r="AW14">
        <f t="shared" si="1"/>
        <v>-1.250008984375403</v>
      </c>
      <c r="AX14">
        <f t="shared" si="1"/>
        <v>0.64737864077668894</v>
      </c>
      <c r="AY14">
        <f t="shared" si="1"/>
        <v>1.2859492008659585</v>
      </c>
      <c r="AZ14">
        <f t="shared" si="1"/>
        <v>-0.96278269564449537</v>
      </c>
      <c r="BA14">
        <f t="shared" si="1"/>
        <v>0.44035195747989725</v>
      </c>
      <c r="BB14">
        <f t="shared" si="1"/>
        <v>-5.7913524693730665</v>
      </c>
      <c r="BC14">
        <f t="shared" si="1"/>
        <v>-3.8391472766357846</v>
      </c>
      <c r="BD14">
        <f t="shared" si="1"/>
        <v>-0.72084678190569551</v>
      </c>
      <c r="BE14">
        <f t="shared" si="1"/>
        <v>3.9946302695584261</v>
      </c>
      <c r="BF14">
        <f t="shared" si="1"/>
        <v>-0.80910872919881438</v>
      </c>
      <c r="BG14">
        <f t="shared" si="1"/>
        <v>-1.4665444546287822</v>
      </c>
      <c r="BH14">
        <f t="shared" si="1"/>
        <v>-0.38091406804910111</v>
      </c>
      <c r="BI14">
        <f t="shared" si="1"/>
        <v>-4.1538503416174519</v>
      </c>
      <c r="BJ14">
        <f t="shared" si="1"/>
        <v>-5.7093719806763206</v>
      </c>
      <c r="BK14">
        <f t="shared" si="1"/>
        <v>1.5426874271443662</v>
      </c>
      <c r="BL14">
        <f t="shared" si="2"/>
        <v>4.17963539350822</v>
      </c>
      <c r="BM14">
        <f t="shared" si="2"/>
        <v>0.10385793018982975</v>
      </c>
      <c r="BN14">
        <f t="shared" si="2"/>
        <v>4.3859149738074494</v>
      </c>
      <c r="BO14">
        <f t="shared" si="2"/>
        <v>-2.5245171912414559</v>
      </c>
      <c r="BQ14">
        <f t="shared" si="6"/>
        <v>-1.53777705200286</v>
      </c>
      <c r="BR14">
        <f t="shared" si="3"/>
        <v>-2.6571832488590426</v>
      </c>
      <c r="BS14">
        <f t="shared" si="3"/>
        <v>-2.2962452070482477</v>
      </c>
      <c r="BT14">
        <f t="shared" si="3"/>
        <v>-0.85999212995674734</v>
      </c>
      <c r="BU14">
        <f t="shared" si="3"/>
        <v>1.7523504189056844</v>
      </c>
      <c r="BV14">
        <f t="shared" si="3"/>
        <v>4.530361989704712E-2</v>
      </c>
      <c r="BW14">
        <f t="shared" si="3"/>
        <v>1.7032914483214923E-2</v>
      </c>
      <c r="BX14">
        <f t="shared" si="3"/>
        <v>-2.6697013909168335</v>
      </c>
      <c r="BY14">
        <f t="shared" si="3"/>
        <v>-1.7400558353526567</v>
      </c>
      <c r="BZ14">
        <f t="shared" si="3"/>
        <v>-1.0396701426352912</v>
      </c>
      <c r="CA14">
        <f t="shared" si="3"/>
        <v>2.8710929170610759</v>
      </c>
      <c r="CB14">
        <f t="shared" si="3"/>
        <v>-2.0726539142078071</v>
      </c>
      <c r="CC14">
        <f t="shared" si="3"/>
        <v>-2.0009515586445077</v>
      </c>
      <c r="CD14">
        <f t="shared" si="3"/>
        <v>1.0513946655269208</v>
      </c>
      <c r="CE14">
        <f t="shared" si="3"/>
        <v>-4.3780536340592482</v>
      </c>
      <c r="CF14">
        <f t="shared" si="3"/>
        <v>-3.0466295251915714</v>
      </c>
      <c r="CG14">
        <f t="shared" si="3"/>
        <v>-3.3289919550544944E-2</v>
      </c>
      <c r="CH14">
        <f t="shared" si="4"/>
        <v>2.2924975777783105</v>
      </c>
      <c r="CI14">
        <f t="shared" si="4"/>
        <v>-0.48455046635841831</v>
      </c>
      <c r="CJ14">
        <f t="shared" si="4"/>
        <v>2.5028439888828191</v>
      </c>
      <c r="CK14">
        <f t="shared" si="4"/>
        <v>7.8514309668145099E-2</v>
      </c>
    </row>
    <row r="15" spans="1:89" x14ac:dyDescent="0.3">
      <c r="A15" s="3">
        <v>25</v>
      </c>
      <c r="B15">
        <v>0.49745</v>
      </c>
      <c r="C15" s="3">
        <v>0.52578899999999995</v>
      </c>
      <c r="D15" s="3">
        <v>0.48208299999999998</v>
      </c>
      <c r="E15" s="3">
        <v>0.52</v>
      </c>
      <c r="F15" s="3">
        <v>0.505</v>
      </c>
      <c r="G15" s="3">
        <v>0.53238099999999999</v>
      </c>
      <c r="H15" s="3">
        <v>0.49875000000000003</v>
      </c>
      <c r="I15" s="3">
        <v>0.46476200000000001</v>
      </c>
      <c r="J15" s="3">
        <v>0.46130399999999999</v>
      </c>
      <c r="K15" s="3">
        <v>0.50681799999999999</v>
      </c>
      <c r="L15">
        <v>0.48727300000000001</v>
      </c>
      <c r="M15">
        <v>0.473333</v>
      </c>
      <c r="N15">
        <v>0.55049999999999999</v>
      </c>
      <c r="O15">
        <v>0.48045500000000002</v>
      </c>
      <c r="P15">
        <v>0.51478299999999999</v>
      </c>
      <c r="Q15">
        <v>0.51909099999999997</v>
      </c>
      <c r="R15">
        <v>0.53478300000000001</v>
      </c>
      <c r="S15">
        <v>0.57399999999999995</v>
      </c>
      <c r="T15">
        <v>0.41499999999999998</v>
      </c>
      <c r="U15">
        <v>0.52818200000000004</v>
      </c>
      <c r="V15">
        <v>0.51</v>
      </c>
      <c r="X15" s="3">
        <v>25</v>
      </c>
      <c r="Y15">
        <v>0.49761899999999998</v>
      </c>
      <c r="Z15" s="3">
        <v>0.53833299999999995</v>
      </c>
      <c r="AA15" s="3">
        <v>0.49249999999999999</v>
      </c>
      <c r="AB15" s="3">
        <v>0.51045499999999999</v>
      </c>
      <c r="AC15" s="3">
        <v>0.49291699999999999</v>
      </c>
      <c r="AD15" s="3">
        <v>0.53904799999999997</v>
      </c>
      <c r="AE15" s="3">
        <v>0.49666700000000003</v>
      </c>
      <c r="AF15" s="3">
        <v>0.49318200000000001</v>
      </c>
      <c r="AG15" s="3">
        <v>0.480435</v>
      </c>
      <c r="AH15" s="3">
        <v>0.51090899999999995</v>
      </c>
      <c r="AI15">
        <v>0.47590900000000003</v>
      </c>
      <c r="AJ15">
        <v>0.473333</v>
      </c>
      <c r="AK15">
        <v>0.55263200000000001</v>
      </c>
      <c r="AL15">
        <v>0.49347800000000003</v>
      </c>
      <c r="AM15">
        <v>0.51956500000000005</v>
      </c>
      <c r="AN15">
        <v>0.52954500000000004</v>
      </c>
      <c r="AO15">
        <v>0.53</v>
      </c>
      <c r="AP15">
        <v>0.55900000000000005</v>
      </c>
      <c r="AQ15">
        <v>0.42730800000000002</v>
      </c>
      <c r="AR15">
        <v>0.51</v>
      </c>
      <c r="AS15">
        <v>0.51476200000000005</v>
      </c>
      <c r="AU15">
        <f t="shared" si="5"/>
        <v>-3.3967493711486288E-2</v>
      </c>
      <c r="AV15">
        <f t="shared" si="1"/>
        <v>-2.3576244077276858</v>
      </c>
      <c r="AW15">
        <f t="shared" si="1"/>
        <v>-2.1377348055527357</v>
      </c>
      <c r="AX15">
        <f t="shared" si="1"/>
        <v>1.8525796856728389</v>
      </c>
      <c r="AY15">
        <f t="shared" si="1"/>
        <v>2.4216442850457525</v>
      </c>
      <c r="AZ15">
        <f t="shared" si="1"/>
        <v>-1.2445061688641952</v>
      </c>
      <c r="BA15">
        <f t="shared" si="1"/>
        <v>0.41851806830705152</v>
      </c>
      <c r="BB15">
        <f t="shared" si="1"/>
        <v>-5.9335410003089955</v>
      </c>
      <c r="BC15">
        <f t="shared" si="1"/>
        <v>-4.0629091499874193</v>
      </c>
      <c r="BD15">
        <f t="shared" si="1"/>
        <v>-0.80394840659625944</v>
      </c>
      <c r="BE15">
        <f t="shared" si="1"/>
        <v>2.3596786484797234</v>
      </c>
      <c r="BF15">
        <f t="shared" si="1"/>
        <v>0</v>
      </c>
      <c r="BG15">
        <f t="shared" si="1"/>
        <v>-0.38653579082104822</v>
      </c>
      <c r="BH15">
        <f t="shared" si="1"/>
        <v>-2.6743112719252773</v>
      </c>
      <c r="BI15">
        <f t="shared" si="1"/>
        <v>-0.92464044982927673</v>
      </c>
      <c r="BJ15">
        <f t="shared" si="1"/>
        <v>-1.9938281729790077</v>
      </c>
      <c r="BK15">
        <f t="shared" si="1"/>
        <v>0.89839901651322041</v>
      </c>
      <c r="BL15">
        <f t="shared" si="2"/>
        <v>2.6478375992938927</v>
      </c>
      <c r="BM15">
        <f t="shared" si="2"/>
        <v>-2.9224464210241479</v>
      </c>
      <c r="BN15">
        <f t="shared" si="2"/>
        <v>3.502661383071568</v>
      </c>
      <c r="BO15">
        <f t="shared" si="2"/>
        <v>-0.9293865307261675</v>
      </c>
      <c r="BQ15">
        <f t="shared" si="6"/>
        <v>-0.81263674642962502</v>
      </c>
      <c r="BR15">
        <f t="shared" si="3"/>
        <v>-0.45502844122935215</v>
      </c>
      <c r="BS15">
        <f t="shared" si="3"/>
        <v>-3.1839710282255806</v>
      </c>
      <c r="BT15">
        <f t="shared" si="3"/>
        <v>0.34520891493940264</v>
      </c>
      <c r="BU15">
        <f t="shared" si="3"/>
        <v>2.8880455030854786</v>
      </c>
      <c r="BV15">
        <f t="shared" si="3"/>
        <v>-0.2364198533226527</v>
      </c>
      <c r="BW15">
        <f t="shared" si="3"/>
        <v>-4.8009746896308103E-3</v>
      </c>
      <c r="BX15">
        <f t="shared" si="3"/>
        <v>-2.8118899218527624</v>
      </c>
      <c r="BY15">
        <f t="shared" si="3"/>
        <v>-1.9638177087042914</v>
      </c>
      <c r="BZ15">
        <f t="shared" si="3"/>
        <v>-1.122771767325855</v>
      </c>
      <c r="CA15">
        <f t="shared" si="3"/>
        <v>1.2361412959823734</v>
      </c>
      <c r="CB15">
        <f t="shared" si="3"/>
        <v>-1.2635451850089929</v>
      </c>
      <c r="CC15">
        <f t="shared" si="3"/>
        <v>-0.9209428948367735</v>
      </c>
      <c r="CD15">
        <f t="shared" si="3"/>
        <v>-1.2420025383492552</v>
      </c>
      <c r="CE15">
        <f t="shared" si="3"/>
        <v>-1.1488437422710731</v>
      </c>
      <c r="CF15">
        <f t="shared" si="3"/>
        <v>0.66891428250574148</v>
      </c>
      <c r="CG15">
        <f t="shared" si="3"/>
        <v>-0.67757833018169078</v>
      </c>
      <c r="CH15">
        <f t="shared" si="4"/>
        <v>0.76069978356398327</v>
      </c>
      <c r="CI15">
        <f t="shared" si="4"/>
        <v>-3.5108548175723957</v>
      </c>
      <c r="CJ15">
        <f t="shared" si="4"/>
        <v>1.6195903981469377</v>
      </c>
      <c r="CK15">
        <f t="shared" si="4"/>
        <v>1.6736449701834335</v>
      </c>
    </row>
    <row r="16" spans="1:89" x14ac:dyDescent="0.3">
      <c r="A16" s="3">
        <v>25</v>
      </c>
      <c r="B16">
        <v>0.50095199999999995</v>
      </c>
      <c r="C16" s="3">
        <v>0.52300000000000002</v>
      </c>
      <c r="D16" s="3">
        <v>0.47434799999999999</v>
      </c>
      <c r="E16" s="3">
        <v>0.52238099999999998</v>
      </c>
      <c r="F16" s="3">
        <v>0.51</v>
      </c>
      <c r="G16" s="3">
        <v>0.54095199999999999</v>
      </c>
      <c r="H16" s="3">
        <v>0.49434800000000001</v>
      </c>
      <c r="I16" s="3">
        <v>0.46217399999999997</v>
      </c>
      <c r="J16" s="3">
        <v>0.45708300000000002</v>
      </c>
      <c r="K16" s="3">
        <v>0.51268199999999997</v>
      </c>
      <c r="L16">
        <v>0.49136400000000002</v>
      </c>
      <c r="M16">
        <v>0.48315999999999998</v>
      </c>
      <c r="N16">
        <v>0.54571400000000003</v>
      </c>
      <c r="O16">
        <v>0.47045500000000001</v>
      </c>
      <c r="P16">
        <v>0.520455</v>
      </c>
      <c r="Q16">
        <v>0.53381000000000001</v>
      </c>
      <c r="R16">
        <v>0.53772699999999996</v>
      </c>
      <c r="S16">
        <v>0.57550000000000001</v>
      </c>
      <c r="T16">
        <v>0.41230800000000001</v>
      </c>
      <c r="U16">
        <v>0.52681800000000001</v>
      </c>
      <c r="V16">
        <v>0.50600000000000001</v>
      </c>
      <c r="X16" s="3">
        <v>25</v>
      </c>
      <c r="Y16">
        <v>0.50727299999999997</v>
      </c>
      <c r="Z16" s="3">
        <v>0.529474</v>
      </c>
      <c r="AA16" s="3">
        <v>0.47826099999999999</v>
      </c>
      <c r="AB16" s="3">
        <v>0.51571400000000001</v>
      </c>
      <c r="AC16" s="3">
        <v>0.50304300000000002</v>
      </c>
      <c r="AD16" s="3">
        <v>0.54042900000000005</v>
      </c>
      <c r="AE16" s="3">
        <v>0.49260900000000002</v>
      </c>
      <c r="AF16" s="3">
        <v>0.48521700000000001</v>
      </c>
      <c r="AG16" s="3">
        <v>0.47291699999999998</v>
      </c>
      <c r="AH16" s="3">
        <v>0.520455</v>
      </c>
      <c r="AI16">
        <v>0.50087000000000004</v>
      </c>
      <c r="AJ16">
        <v>0.48232000000000003</v>
      </c>
      <c r="AK16">
        <v>0.54095199999999999</v>
      </c>
      <c r="AL16">
        <v>0.49</v>
      </c>
      <c r="AM16">
        <v>0.52954500000000004</v>
      </c>
      <c r="AN16">
        <v>0.54500000000000004</v>
      </c>
      <c r="AO16">
        <v>0.52500000000000002</v>
      </c>
      <c r="AP16">
        <v>0.56399999999999995</v>
      </c>
      <c r="AQ16">
        <v>0.415385</v>
      </c>
      <c r="AR16">
        <v>0.50863599999999998</v>
      </c>
      <c r="AS16">
        <v>0.51449999999999996</v>
      </c>
      <c r="AU16">
        <f t="shared" si="5"/>
        <v>-1.2538867812244334</v>
      </c>
      <c r="AV16">
        <f t="shared" si="1"/>
        <v>-1.2302441675518785</v>
      </c>
      <c r="AW16">
        <f t="shared" si="1"/>
        <v>-0.82153328385518076</v>
      </c>
      <c r="AX16">
        <f t="shared" si="1"/>
        <v>1.2844681845110473</v>
      </c>
      <c r="AY16">
        <f t="shared" si="1"/>
        <v>1.3734856269674613</v>
      </c>
      <c r="AZ16">
        <f t="shared" si="1"/>
        <v>9.6728165188761442E-2</v>
      </c>
      <c r="BA16">
        <f t="shared" si="1"/>
        <v>0.35239630500619384</v>
      </c>
      <c r="BB16">
        <f t="shared" si="1"/>
        <v>-4.8645173956687442</v>
      </c>
      <c r="BC16">
        <f t="shared" si="1"/>
        <v>-3.4051612903225723</v>
      </c>
      <c r="BD16">
        <f t="shared" si="1"/>
        <v>-1.5047375130307075</v>
      </c>
      <c r="BE16">
        <f t="shared" si="1"/>
        <v>-1.9160802794502132</v>
      </c>
      <c r="BF16">
        <f t="shared" si="1"/>
        <v>0.17400671168744083</v>
      </c>
      <c r="BG16">
        <f t="shared" si="1"/>
        <v>0.87644225548605426</v>
      </c>
      <c r="BH16">
        <f t="shared" si="1"/>
        <v>-4.0699460151698892</v>
      </c>
      <c r="BI16">
        <f t="shared" si="1"/>
        <v>-1.7314285714285795</v>
      </c>
      <c r="BJ16">
        <f t="shared" si="1"/>
        <v>-2.0745080227287533</v>
      </c>
      <c r="BK16">
        <f t="shared" si="1"/>
        <v>2.3951588695873789</v>
      </c>
      <c r="BL16">
        <f t="shared" si="2"/>
        <v>2.0184291355857948</v>
      </c>
      <c r="BM16">
        <f t="shared" si="2"/>
        <v>-0.74351238925543561</v>
      </c>
      <c r="BN16">
        <f t="shared" si="2"/>
        <v>3.5118894707056092</v>
      </c>
      <c r="BO16">
        <f t="shared" si="2"/>
        <v>-1.6658500734933763</v>
      </c>
      <c r="BQ16">
        <f t="shared" si="6"/>
        <v>-2.0325560339425719</v>
      </c>
      <c r="BR16">
        <f t="shared" si="3"/>
        <v>0.67235179894645514</v>
      </c>
      <c r="BS16">
        <f t="shared" si="3"/>
        <v>-1.8677695065280255</v>
      </c>
      <c r="BT16">
        <f t="shared" si="3"/>
        <v>-0.22290258622238901</v>
      </c>
      <c r="BU16">
        <f t="shared" si="3"/>
        <v>1.8398868450071872</v>
      </c>
      <c r="BV16">
        <f t="shared" si="3"/>
        <v>1.104814480730304</v>
      </c>
      <c r="BW16">
        <f t="shared" si="3"/>
        <v>-7.0922737990488482E-2</v>
      </c>
      <c r="BX16">
        <f t="shared" si="3"/>
        <v>-1.7428663172125112</v>
      </c>
      <c r="BY16">
        <f t="shared" si="3"/>
        <v>-1.3060698490394445</v>
      </c>
      <c r="BZ16">
        <f t="shared" si="3"/>
        <v>-1.8235608737603033</v>
      </c>
      <c r="CA16">
        <f t="shared" si="3"/>
        <v>-3.0396176319475634</v>
      </c>
      <c r="CB16">
        <f t="shared" si="3"/>
        <v>-1.0895384733215521</v>
      </c>
      <c r="CC16">
        <f t="shared" si="3"/>
        <v>0.34203515147032892</v>
      </c>
      <c r="CD16">
        <f t="shared" si="3"/>
        <v>-2.6376372815938671</v>
      </c>
      <c r="CE16">
        <f t="shared" si="3"/>
        <v>-1.955631863870376</v>
      </c>
      <c r="CF16">
        <f t="shared" si="3"/>
        <v>0.58823443275599585</v>
      </c>
      <c r="CG16">
        <f t="shared" si="3"/>
        <v>0.81918152289246771</v>
      </c>
      <c r="CH16">
        <f t="shared" si="4"/>
        <v>0.13129131985588538</v>
      </c>
      <c r="CI16">
        <f t="shared" si="4"/>
        <v>-1.3319207858036837</v>
      </c>
      <c r="CJ16">
        <f t="shared" si="4"/>
        <v>1.6288184857809789</v>
      </c>
      <c r="CK16">
        <f t="shared" si="4"/>
        <v>0.93718142741622468</v>
      </c>
    </row>
    <row r="17" spans="1:89" x14ac:dyDescent="0.3">
      <c r="A17" s="3">
        <v>25</v>
      </c>
      <c r="B17">
        <v>0.51476200000000005</v>
      </c>
      <c r="C17" s="3">
        <v>0.52157900000000001</v>
      </c>
      <c r="D17" s="3">
        <v>0.46</v>
      </c>
      <c r="E17" s="3">
        <v>0.52523799999999998</v>
      </c>
      <c r="F17" s="3">
        <v>0.50916700000000004</v>
      </c>
      <c r="G17" s="3">
        <v>0.55618999999999996</v>
      </c>
      <c r="H17" s="3">
        <v>0.50343499999999997</v>
      </c>
      <c r="I17" s="3">
        <v>0.46318199999999998</v>
      </c>
      <c r="J17" s="3">
        <v>0.46434799999999998</v>
      </c>
      <c r="K17" s="3">
        <v>0.52619000000000005</v>
      </c>
      <c r="L17">
        <v>0.48787000000000003</v>
      </c>
      <c r="M17">
        <v>0.48166700000000001</v>
      </c>
      <c r="N17">
        <v>0.53600000000000003</v>
      </c>
      <c r="O17">
        <v>0.48227300000000001</v>
      </c>
      <c r="P17">
        <v>0.520455</v>
      </c>
      <c r="Q17">
        <v>0.53681800000000002</v>
      </c>
      <c r="R17">
        <v>0.53545500000000001</v>
      </c>
      <c r="S17">
        <v>0.58850000000000002</v>
      </c>
      <c r="T17">
        <v>0.412692</v>
      </c>
      <c r="U17">
        <v>0.55200000000000005</v>
      </c>
      <c r="V17">
        <v>0.51800000000000002</v>
      </c>
      <c r="X17" s="3">
        <v>25</v>
      </c>
      <c r="Y17">
        <v>0.50238099999999997</v>
      </c>
      <c r="Z17" s="3">
        <v>0.53049999999999997</v>
      </c>
      <c r="AA17" s="3">
        <v>0.47125</v>
      </c>
      <c r="AB17" s="3">
        <v>0.51619000000000004</v>
      </c>
      <c r="AC17" s="3">
        <v>0.50375000000000003</v>
      </c>
      <c r="AD17" s="3">
        <v>0.55142899999999995</v>
      </c>
      <c r="AE17" s="3">
        <v>0.49782599999999999</v>
      </c>
      <c r="AF17" s="3">
        <v>0.48863600000000001</v>
      </c>
      <c r="AG17" s="3">
        <v>0.471304</v>
      </c>
      <c r="AH17" s="3">
        <v>0.52428600000000003</v>
      </c>
      <c r="AI17">
        <v>0.49173899999999998</v>
      </c>
      <c r="AJ17">
        <v>0.48739100000000002</v>
      </c>
      <c r="AK17">
        <v>0.53714300000000004</v>
      </c>
      <c r="AL17">
        <v>0.50272700000000003</v>
      </c>
      <c r="AM17">
        <v>0.52454500000000004</v>
      </c>
      <c r="AN17">
        <v>0.53636399999999995</v>
      </c>
      <c r="AO17">
        <v>0.52954500000000004</v>
      </c>
      <c r="AP17">
        <v>0.57599999999999996</v>
      </c>
      <c r="AQ17">
        <v>0.41961500000000002</v>
      </c>
      <c r="AR17">
        <v>0.52900000000000003</v>
      </c>
      <c r="AS17">
        <v>0.52381</v>
      </c>
      <c r="AU17">
        <f t="shared" si="5"/>
        <v>2.4344659502154737</v>
      </c>
      <c r="AV17">
        <f t="shared" si="1"/>
        <v>-1.6958802523384569</v>
      </c>
      <c r="AW17">
        <f t="shared" si="1"/>
        <v>-2.4161073825503316</v>
      </c>
      <c r="AX17">
        <f t="shared" si="1"/>
        <v>1.737614122147656</v>
      </c>
      <c r="AY17">
        <f t="shared" si="1"/>
        <v>1.0695841811323148</v>
      </c>
      <c r="AZ17">
        <f t="shared" si="1"/>
        <v>0.85968189422536367</v>
      </c>
      <c r="BA17">
        <f t="shared" si="1"/>
        <v>1.1203871917511967</v>
      </c>
      <c r="BB17">
        <f t="shared" si="1"/>
        <v>-5.3485014992362059</v>
      </c>
      <c r="BC17">
        <f t="shared" si="1"/>
        <v>-1.4868775997913792</v>
      </c>
      <c r="BD17">
        <f t="shared" si="1"/>
        <v>0.36250233227603801</v>
      </c>
      <c r="BE17">
        <f t="shared" si="1"/>
        <v>-0.7899069935045423</v>
      </c>
      <c r="BF17">
        <f t="shared" si="1"/>
        <v>-1.181353438081107</v>
      </c>
      <c r="BG17">
        <f t="shared" si="1"/>
        <v>-0.21301914097189381</v>
      </c>
      <c r="BH17">
        <f t="shared" si="1"/>
        <v>-4.1530964467005127</v>
      </c>
      <c r="BI17">
        <f t="shared" si="1"/>
        <v>-0.78277511961723223</v>
      </c>
      <c r="BJ17">
        <f t="shared" si="1"/>
        <v>8.4608202522976614E-2</v>
      </c>
      <c r="BK17">
        <f t="shared" si="1"/>
        <v>1.109859154929572</v>
      </c>
      <c r="BL17">
        <f t="shared" si="2"/>
        <v>2.1468441391155118</v>
      </c>
      <c r="BM17">
        <f t="shared" si="2"/>
        <v>-1.6635688513973841</v>
      </c>
      <c r="BN17">
        <f t="shared" si="2"/>
        <v>4.2553191489361746</v>
      </c>
      <c r="BO17">
        <f t="shared" si="2"/>
        <v>-1.1153665255660787</v>
      </c>
      <c r="BQ17">
        <f t="shared" si="6"/>
        <v>1.655796697497335</v>
      </c>
      <c r="BR17">
        <f t="shared" si="3"/>
        <v>0.20671571415987677</v>
      </c>
      <c r="BS17">
        <f t="shared" si="3"/>
        <v>-3.4623436052231762</v>
      </c>
      <c r="BT17">
        <f t="shared" si="3"/>
        <v>0.2302433514142197</v>
      </c>
      <c r="BU17">
        <f t="shared" si="3"/>
        <v>1.5359853991720407</v>
      </c>
      <c r="BV17">
        <f t="shared" si="3"/>
        <v>1.8677682097669062</v>
      </c>
      <c r="BW17">
        <f t="shared" si="3"/>
        <v>0.69706814875451439</v>
      </c>
      <c r="BX17">
        <f t="shared" si="3"/>
        <v>-2.2268504207799729</v>
      </c>
      <c r="BY17">
        <f t="shared" si="3"/>
        <v>0.61221384149174862</v>
      </c>
      <c r="BZ17">
        <f t="shared" si="3"/>
        <v>4.3678971546442291E-2</v>
      </c>
      <c r="CA17">
        <f t="shared" si="3"/>
        <v>-1.9134443460018922</v>
      </c>
      <c r="CB17">
        <f t="shared" si="3"/>
        <v>-2.4448986230900998</v>
      </c>
      <c r="CC17">
        <f t="shared" si="3"/>
        <v>-0.74742624498761912</v>
      </c>
      <c r="CD17">
        <f t="shared" si="3"/>
        <v>-2.7207877131244906</v>
      </c>
      <c r="CE17">
        <f t="shared" si="3"/>
        <v>-1.0069784120590286</v>
      </c>
      <c r="CF17">
        <f t="shared" si="3"/>
        <v>2.7473506580077256</v>
      </c>
      <c r="CG17">
        <f t="shared" si="3"/>
        <v>-0.4661181917653392</v>
      </c>
      <c r="CH17">
        <f t="shared" si="4"/>
        <v>0.25970632338560229</v>
      </c>
      <c r="CI17">
        <f t="shared" si="4"/>
        <v>-2.2519772479456321</v>
      </c>
      <c r="CJ17">
        <f t="shared" si="4"/>
        <v>2.3722481640115443</v>
      </c>
      <c r="CK17">
        <f t="shared" si="4"/>
        <v>1.4876649753435223</v>
      </c>
    </row>
    <row r="18" spans="1:89" x14ac:dyDescent="0.3">
      <c r="A18" s="3">
        <v>25</v>
      </c>
      <c r="B18">
        <v>0.52727299999999999</v>
      </c>
      <c r="C18" s="3">
        <v>0.51849999999999996</v>
      </c>
      <c r="D18" s="3">
        <v>0.45960000000000001</v>
      </c>
      <c r="E18" s="3">
        <v>0.52614300000000003</v>
      </c>
      <c r="F18" s="3">
        <v>0.51304300000000003</v>
      </c>
      <c r="G18" s="3">
        <v>0.53523799999999999</v>
      </c>
      <c r="H18" s="3">
        <v>0.49782599999999999</v>
      </c>
      <c r="I18" s="3">
        <v>0.46695700000000001</v>
      </c>
      <c r="J18" s="3">
        <v>0.46565200000000001</v>
      </c>
      <c r="K18" s="3">
        <v>0.52333300000000005</v>
      </c>
      <c r="L18">
        <v>0.49181799999999998</v>
      </c>
      <c r="M18">
        <v>0.49080000000000001</v>
      </c>
      <c r="N18">
        <v>0.53328600000000004</v>
      </c>
      <c r="O18">
        <v>0.49313600000000002</v>
      </c>
      <c r="P18">
        <v>0.52</v>
      </c>
      <c r="Q18">
        <v>0.53090899999999996</v>
      </c>
      <c r="R18">
        <v>0.53434800000000005</v>
      </c>
      <c r="S18">
        <v>0.57399999999999995</v>
      </c>
      <c r="T18">
        <v>0.41730800000000001</v>
      </c>
      <c r="U18">
        <v>0.53761899999999996</v>
      </c>
      <c r="V18">
        <v>0.50800000000000001</v>
      </c>
      <c r="X18" s="3">
        <v>25</v>
      </c>
      <c r="Y18">
        <v>0.51</v>
      </c>
      <c r="Z18" s="3">
        <v>0.53052600000000005</v>
      </c>
      <c r="AA18" s="3">
        <v>0.46839999999999998</v>
      </c>
      <c r="AB18" s="3">
        <v>0.53333299999999995</v>
      </c>
      <c r="AC18" s="3">
        <v>0.50434800000000002</v>
      </c>
      <c r="AD18" s="3">
        <v>0.53571400000000002</v>
      </c>
      <c r="AE18" s="3">
        <v>0.50826099999999996</v>
      </c>
      <c r="AF18" s="3">
        <v>0.48695699999999997</v>
      </c>
      <c r="AG18" s="3">
        <v>0.476522</v>
      </c>
      <c r="AH18" s="3">
        <v>0.51952399999999999</v>
      </c>
      <c r="AI18">
        <v>0.50409099999999996</v>
      </c>
      <c r="AJ18">
        <v>0.48799999999999999</v>
      </c>
      <c r="AK18">
        <v>0.53600000000000003</v>
      </c>
      <c r="AL18">
        <v>0.50777300000000003</v>
      </c>
      <c r="AM18">
        <v>0.52909099999999998</v>
      </c>
      <c r="AN18">
        <v>0.52727299999999999</v>
      </c>
      <c r="AO18">
        <v>0.53173899999999996</v>
      </c>
      <c r="AP18">
        <v>0.57099999999999995</v>
      </c>
      <c r="AQ18">
        <v>0.42199999999999999</v>
      </c>
      <c r="AR18">
        <v>0.52285700000000002</v>
      </c>
      <c r="AS18">
        <v>0.52300000000000002</v>
      </c>
      <c r="AU18">
        <f t="shared" si="5"/>
        <v>3.3304636291506644</v>
      </c>
      <c r="AV18">
        <f t="shared" si="1"/>
        <v>-2.2927935055947311</v>
      </c>
      <c r="AW18">
        <f t="shared" si="1"/>
        <v>-1.8965517241379257</v>
      </c>
      <c r="AX18">
        <f t="shared" si="1"/>
        <v>-1.35727472826188</v>
      </c>
      <c r="AY18">
        <f t="shared" si="1"/>
        <v>1.7092740155947928</v>
      </c>
      <c r="AZ18">
        <f t="shared" si="1"/>
        <v>-8.8892872883197735E-2</v>
      </c>
      <c r="BA18">
        <f t="shared" si="1"/>
        <v>-2.0743732897850728</v>
      </c>
      <c r="BB18">
        <f t="shared" si="1"/>
        <v>-4.1932501252733401</v>
      </c>
      <c r="BC18">
        <f t="shared" si="1"/>
        <v>-2.3074294132506288</v>
      </c>
      <c r="BD18">
        <f t="shared" si="1"/>
        <v>0.73049325075251192</v>
      </c>
      <c r="BE18">
        <f t="shared" si="1"/>
        <v>-2.4646830182275647</v>
      </c>
      <c r="BF18">
        <f t="shared" si="1"/>
        <v>0.57212913771966178</v>
      </c>
      <c r="BG18">
        <f t="shared" si="1"/>
        <v>-0.50762845487549524</v>
      </c>
      <c r="BH18">
        <f t="shared" si="1"/>
        <v>-2.9247414100582589</v>
      </c>
      <c r="BI18">
        <f t="shared" si="1"/>
        <v>-1.7331194338717919</v>
      </c>
      <c r="BJ18">
        <f t="shared" si="1"/>
        <v>0.68721637676694047</v>
      </c>
      <c r="BK18">
        <f t="shared" ref="BK18:BO34" si="7">200*(R18-AO18)/(R18+AO18)</f>
        <v>0.48945348737956346</v>
      </c>
      <c r="BL18">
        <f t="shared" si="2"/>
        <v>0.52401746724890874</v>
      </c>
      <c r="BM18">
        <f t="shared" si="2"/>
        <v>-1.1180639288556702</v>
      </c>
      <c r="BN18">
        <f t="shared" si="2"/>
        <v>2.7840328305402369</v>
      </c>
      <c r="BO18">
        <f t="shared" si="2"/>
        <v>-2.9097963142580041</v>
      </c>
      <c r="BQ18">
        <f t="shared" si="6"/>
        <v>2.5517943764325257</v>
      </c>
      <c r="BR18">
        <f t="shared" si="3"/>
        <v>-0.39019753909639743</v>
      </c>
      <c r="BS18">
        <f t="shared" si="3"/>
        <v>-2.9427879468107703</v>
      </c>
      <c r="BT18">
        <f t="shared" si="3"/>
        <v>-2.8646454989953165</v>
      </c>
      <c r="BU18">
        <f t="shared" si="3"/>
        <v>2.1756752336345189</v>
      </c>
      <c r="BV18">
        <f t="shared" si="3"/>
        <v>0.91919344265834479</v>
      </c>
      <c r="BW18">
        <f t="shared" si="3"/>
        <v>-2.4976923327817553</v>
      </c>
      <c r="BX18">
        <f t="shared" si="3"/>
        <v>-1.071599046817107</v>
      </c>
      <c r="BY18">
        <f t="shared" si="3"/>
        <v>-0.20833797196750092</v>
      </c>
      <c r="BZ18">
        <f t="shared" si="3"/>
        <v>0.41166989002291621</v>
      </c>
      <c r="CA18">
        <f t="shared" si="3"/>
        <v>-3.5882203707249145</v>
      </c>
      <c r="CB18">
        <f t="shared" si="3"/>
        <v>-0.69141604728933115</v>
      </c>
      <c r="CC18">
        <f t="shared" si="3"/>
        <v>-1.0420355588912207</v>
      </c>
      <c r="CD18">
        <f t="shared" si="3"/>
        <v>-1.4924326764822369</v>
      </c>
      <c r="CE18">
        <f t="shared" si="3"/>
        <v>-1.9573227263135884</v>
      </c>
      <c r="CF18">
        <f t="shared" si="3"/>
        <v>3.3499588322516898</v>
      </c>
      <c r="CG18">
        <f t="shared" ref="CG18:CK34" si="8">BK18-CG$2</f>
        <v>-1.0865238593153477</v>
      </c>
      <c r="CH18">
        <f t="shared" si="4"/>
        <v>-1.3631203484810008</v>
      </c>
      <c r="CI18">
        <f t="shared" si="4"/>
        <v>-1.7064723254039182</v>
      </c>
      <c r="CJ18">
        <f t="shared" si="4"/>
        <v>0.90096184561560655</v>
      </c>
      <c r="CK18">
        <f t="shared" si="4"/>
        <v>-0.30676481334840311</v>
      </c>
    </row>
    <row r="19" spans="1:89" x14ac:dyDescent="0.3">
      <c r="A19" s="3">
        <v>25</v>
      </c>
      <c r="B19">
        <v>0.51619000000000004</v>
      </c>
      <c r="C19" s="3">
        <v>0.52249999999999996</v>
      </c>
      <c r="D19" s="3">
        <v>0.473333</v>
      </c>
      <c r="E19" s="3">
        <v>0.52095199999999997</v>
      </c>
      <c r="F19" s="3">
        <v>0.50204199999999999</v>
      </c>
      <c r="G19" s="3">
        <v>0.53857100000000002</v>
      </c>
      <c r="H19" s="3">
        <v>0.507826</v>
      </c>
      <c r="I19" s="3">
        <v>0.466364</v>
      </c>
      <c r="J19" s="3">
        <v>0.472609</v>
      </c>
      <c r="K19" s="3">
        <v>0.51863599999999999</v>
      </c>
      <c r="L19">
        <v>0.48652200000000001</v>
      </c>
      <c r="M19">
        <v>0.48317399999999999</v>
      </c>
      <c r="N19">
        <v>0.55649999999999999</v>
      </c>
      <c r="O19">
        <v>0.48181800000000002</v>
      </c>
      <c r="P19">
        <v>0.526667</v>
      </c>
      <c r="Q19">
        <v>0.52761899999999995</v>
      </c>
      <c r="R19">
        <v>0.53318200000000004</v>
      </c>
      <c r="S19">
        <v>0.5665</v>
      </c>
      <c r="T19">
        <v>0.413462</v>
      </c>
      <c r="U19">
        <v>0.53636399999999995</v>
      </c>
      <c r="V19">
        <v>0.50749999999999995</v>
      </c>
      <c r="X19" s="3">
        <v>25</v>
      </c>
      <c r="Y19">
        <v>0.50904799999999994</v>
      </c>
      <c r="Z19" s="3">
        <v>0.53400000000000003</v>
      </c>
      <c r="AA19" s="3">
        <v>0.47249999999999998</v>
      </c>
      <c r="AB19" s="3">
        <v>0.51849999999999996</v>
      </c>
      <c r="AC19" s="3">
        <v>0.50304300000000002</v>
      </c>
      <c r="AD19" s="3">
        <v>0.53666700000000001</v>
      </c>
      <c r="AE19" s="3">
        <v>0.50652200000000003</v>
      </c>
      <c r="AF19" s="3">
        <v>0.49045499999999997</v>
      </c>
      <c r="AG19" s="3">
        <v>0.472609</v>
      </c>
      <c r="AH19" s="3">
        <v>0.51954500000000003</v>
      </c>
      <c r="AI19">
        <v>0.49869599999999997</v>
      </c>
      <c r="AJ19">
        <v>0.48217399999999999</v>
      </c>
      <c r="AK19">
        <v>0.55649999999999999</v>
      </c>
      <c r="AL19">
        <v>0.50476200000000004</v>
      </c>
      <c r="AM19">
        <v>0.54428600000000005</v>
      </c>
      <c r="AN19">
        <v>0.53428600000000004</v>
      </c>
      <c r="AO19">
        <v>0.52727299999999999</v>
      </c>
      <c r="AP19">
        <v>0.57799999999999996</v>
      </c>
      <c r="AQ19">
        <v>0.42846200000000001</v>
      </c>
      <c r="AR19">
        <v>0.51909099999999997</v>
      </c>
      <c r="AS19">
        <v>0.51749999999999996</v>
      </c>
      <c r="AU19">
        <f t="shared" si="5"/>
        <v>1.3932374726649019</v>
      </c>
      <c r="AV19">
        <f t="shared" si="5"/>
        <v>-2.1769995267392459</v>
      </c>
      <c r="AW19">
        <f t="shared" si="5"/>
        <v>0.17614103123913591</v>
      </c>
      <c r="AX19">
        <f t="shared" si="5"/>
        <v>0.47178705702620422</v>
      </c>
      <c r="AY19">
        <f t="shared" si="5"/>
        <v>-0.19918713342653202</v>
      </c>
      <c r="AZ19">
        <f t="shared" si="5"/>
        <v>0.35415415005794376</v>
      </c>
      <c r="BA19">
        <f t="shared" si="5"/>
        <v>0.25711097177693887</v>
      </c>
      <c r="BB19">
        <f t="shared" si="5"/>
        <v>-5.0356441500430016</v>
      </c>
      <c r="BC19">
        <f t="shared" si="5"/>
        <v>0</v>
      </c>
      <c r="BD19">
        <f t="shared" si="5"/>
        <v>-0.17511397338230011</v>
      </c>
      <c r="BE19">
        <f t="shared" si="5"/>
        <v>-2.4713312180654361</v>
      </c>
      <c r="BF19">
        <f t="shared" si="5"/>
        <v>0.20717917269212779</v>
      </c>
      <c r="BG19">
        <f t="shared" si="5"/>
        <v>0</v>
      </c>
      <c r="BH19">
        <f t="shared" si="5"/>
        <v>-4.6512193638630466</v>
      </c>
      <c r="BI19">
        <f t="shared" si="5"/>
        <v>-3.2903404724577179</v>
      </c>
      <c r="BJ19">
        <f t="shared" si="5"/>
        <v>-1.2556678798951113</v>
      </c>
      <c r="BK19">
        <f t="shared" si="7"/>
        <v>1.1144272977165561</v>
      </c>
      <c r="BL19">
        <f t="shared" si="7"/>
        <v>-2.009611183923103</v>
      </c>
      <c r="BM19">
        <f t="shared" si="7"/>
        <v>-3.5632669932202936</v>
      </c>
      <c r="BN19">
        <f t="shared" si="7"/>
        <v>3.2730907523295611</v>
      </c>
      <c r="BO19">
        <f t="shared" si="7"/>
        <v>-1.9512195121951239</v>
      </c>
      <c r="BQ19">
        <f t="shared" si="6"/>
        <v>0.61456821994676325</v>
      </c>
      <c r="BR19">
        <f t="shared" si="6"/>
        <v>-0.27440356024091228</v>
      </c>
      <c r="BS19">
        <f t="shared" si="6"/>
        <v>-0.87009519143370884</v>
      </c>
      <c r="BT19">
        <f t="shared" si="6"/>
        <v>-1.0355837137072321</v>
      </c>
      <c r="BU19">
        <f t="shared" si="6"/>
        <v>0.26721408461319396</v>
      </c>
      <c r="BV19">
        <f t="shared" si="6"/>
        <v>1.3622404655994862</v>
      </c>
      <c r="BW19">
        <f t="shared" si="6"/>
        <v>-0.16620807121974346</v>
      </c>
      <c r="BX19">
        <f t="shared" si="6"/>
        <v>-1.9139930715867686</v>
      </c>
      <c r="BY19">
        <f t="shared" si="6"/>
        <v>2.0990914412831279</v>
      </c>
      <c r="BZ19">
        <f t="shared" si="6"/>
        <v>-0.49393733411189583</v>
      </c>
      <c r="CA19">
        <f t="shared" si="6"/>
        <v>-3.5948685705627863</v>
      </c>
      <c r="CB19">
        <f t="shared" si="6"/>
        <v>-1.0563660123168652</v>
      </c>
      <c r="CC19">
        <f t="shared" si="6"/>
        <v>-0.53440710401572533</v>
      </c>
      <c r="CD19">
        <f t="shared" si="6"/>
        <v>-3.2189106302870245</v>
      </c>
      <c r="CE19">
        <f t="shared" si="6"/>
        <v>-3.5145437648995141</v>
      </c>
      <c r="CF19">
        <f t="shared" si="6"/>
        <v>1.4070745755896379</v>
      </c>
      <c r="CG19">
        <f t="shared" si="8"/>
        <v>-0.46155004897835505</v>
      </c>
      <c r="CH19">
        <f t="shared" si="8"/>
        <v>-3.8967489996530125</v>
      </c>
      <c r="CI19">
        <f t="shared" si="8"/>
        <v>-4.1516753897685419</v>
      </c>
      <c r="CJ19">
        <f t="shared" si="8"/>
        <v>1.3900197674049308</v>
      </c>
      <c r="CK19">
        <f t="shared" si="8"/>
        <v>0.6518119887144771</v>
      </c>
    </row>
    <row r="20" spans="1:89" x14ac:dyDescent="0.3">
      <c r="A20" s="3">
        <v>25</v>
      </c>
      <c r="B20">
        <v>0.52</v>
      </c>
      <c r="C20" s="3">
        <v>0.51849999999999996</v>
      </c>
      <c r="D20" s="3">
        <v>0.46695700000000001</v>
      </c>
      <c r="E20" s="3">
        <v>0.521818</v>
      </c>
      <c r="F20" s="3">
        <v>0.50333300000000003</v>
      </c>
      <c r="G20" s="3">
        <v>0.52761899999999995</v>
      </c>
      <c r="H20" s="3">
        <v>0.50347799999999998</v>
      </c>
      <c r="I20" s="3">
        <v>0.46782600000000002</v>
      </c>
      <c r="J20" s="3">
        <v>0.47347800000000001</v>
      </c>
      <c r="K20" s="3">
        <v>0.51227299999999998</v>
      </c>
      <c r="L20">
        <v>0.49227300000000002</v>
      </c>
      <c r="M20">
        <v>0.4748</v>
      </c>
      <c r="N20">
        <v>0.53619000000000006</v>
      </c>
      <c r="O20">
        <v>0.50338099999999997</v>
      </c>
      <c r="P20">
        <v>0.52142900000000003</v>
      </c>
      <c r="Q20">
        <v>0.52500000000000002</v>
      </c>
      <c r="R20">
        <v>0.53695700000000002</v>
      </c>
      <c r="S20">
        <v>0.57399999999999995</v>
      </c>
      <c r="T20">
        <v>0.41499999999999998</v>
      </c>
      <c r="U20">
        <v>0.53045500000000001</v>
      </c>
      <c r="V20">
        <v>0.50952399999999998</v>
      </c>
      <c r="X20" s="3">
        <v>25</v>
      </c>
      <c r="Y20">
        <v>0.51428600000000002</v>
      </c>
      <c r="Z20" s="3">
        <v>0.53200000000000003</v>
      </c>
      <c r="AA20" s="3">
        <v>0.467391</v>
      </c>
      <c r="AB20" s="3">
        <v>0.52136400000000005</v>
      </c>
      <c r="AC20" s="3">
        <v>0.500417</v>
      </c>
      <c r="AD20" s="3">
        <v>0.52904799999999996</v>
      </c>
      <c r="AE20" s="3">
        <v>0.51087000000000005</v>
      </c>
      <c r="AF20" s="3">
        <v>0.49434800000000001</v>
      </c>
      <c r="AG20" s="3">
        <v>0.47347800000000001</v>
      </c>
      <c r="AH20" s="3">
        <v>0.516818</v>
      </c>
      <c r="AI20">
        <v>0.49863600000000002</v>
      </c>
      <c r="AJ20">
        <v>0.47320000000000001</v>
      </c>
      <c r="AK20">
        <v>0.54095199999999999</v>
      </c>
      <c r="AL20">
        <v>0.508571</v>
      </c>
      <c r="AM20">
        <v>0.53318200000000004</v>
      </c>
      <c r="AN20">
        <v>0.53590899999999997</v>
      </c>
      <c r="AO20">
        <v>0.53173899999999996</v>
      </c>
      <c r="AP20">
        <v>0.57899999999999996</v>
      </c>
      <c r="AQ20">
        <v>0.42538500000000001</v>
      </c>
      <c r="AR20">
        <v>0.51409099999999996</v>
      </c>
      <c r="AS20">
        <v>0.52333300000000005</v>
      </c>
      <c r="AU20">
        <f t="shared" si="5"/>
        <v>1.1049168218461811</v>
      </c>
      <c r="AV20">
        <f t="shared" si="5"/>
        <v>-2.570204664445515</v>
      </c>
      <c r="AW20">
        <f t="shared" si="5"/>
        <v>-9.2899005509722285E-2</v>
      </c>
      <c r="AX20">
        <f t="shared" si="5"/>
        <v>8.7041379164892491E-2</v>
      </c>
      <c r="AY20">
        <f t="shared" si="5"/>
        <v>0.58102117061021752</v>
      </c>
      <c r="AZ20">
        <f t="shared" si="5"/>
        <v>-0.27047310079713166</v>
      </c>
      <c r="BA20">
        <f t="shared" si="5"/>
        <v>-1.4574879627110351</v>
      </c>
      <c r="BB20">
        <f t="shared" si="5"/>
        <v>-5.51293217235136</v>
      </c>
      <c r="BC20">
        <f t="shared" si="5"/>
        <v>0</v>
      </c>
      <c r="BD20">
        <f t="shared" si="5"/>
        <v>-0.88330380889542737</v>
      </c>
      <c r="BE20">
        <f t="shared" si="5"/>
        <v>-1.284275347181226</v>
      </c>
      <c r="BF20">
        <f t="shared" si="5"/>
        <v>0.33755274261603174</v>
      </c>
      <c r="BG20">
        <f t="shared" si="5"/>
        <v>-0.88419168503315859</v>
      </c>
      <c r="BH20">
        <f t="shared" si="5"/>
        <v>-1.0257403513210168</v>
      </c>
      <c r="BI20">
        <f t="shared" si="5"/>
        <v>-2.2288787050391119</v>
      </c>
      <c r="BJ20">
        <f t="shared" si="5"/>
        <v>-2.0565383081866484</v>
      </c>
      <c r="BK20">
        <f t="shared" si="7"/>
        <v>0.97651717607253241</v>
      </c>
      <c r="BL20">
        <f t="shared" si="7"/>
        <v>-0.86730268863833548</v>
      </c>
      <c r="BM20">
        <f t="shared" si="7"/>
        <v>-2.4714862830726472</v>
      </c>
      <c r="BN20">
        <f t="shared" si="7"/>
        <v>3.1332272585410399</v>
      </c>
      <c r="BO20">
        <f t="shared" si="7"/>
        <v>-2.6739422785535796</v>
      </c>
      <c r="BQ20">
        <f t="shared" si="6"/>
        <v>0.32624756912804243</v>
      </c>
      <c r="BR20">
        <f t="shared" si="6"/>
        <v>-0.66760869794718136</v>
      </c>
      <c r="BS20">
        <f t="shared" si="6"/>
        <v>-1.1391352281825671</v>
      </c>
      <c r="BT20">
        <f t="shared" si="6"/>
        <v>-1.4203293915685438</v>
      </c>
      <c r="BU20">
        <f t="shared" si="6"/>
        <v>1.0474223886499434</v>
      </c>
      <c r="BV20">
        <f t="shared" si="6"/>
        <v>0.73761321474441077</v>
      </c>
      <c r="BW20">
        <f t="shared" si="6"/>
        <v>-1.8808070057077173</v>
      </c>
      <c r="BX20">
        <f t="shared" si="6"/>
        <v>-2.391281093895127</v>
      </c>
      <c r="BY20">
        <f t="shared" si="6"/>
        <v>2.0990914412831279</v>
      </c>
      <c r="BZ20">
        <f t="shared" si="6"/>
        <v>-1.2021271696250231</v>
      </c>
      <c r="CA20">
        <f t="shared" si="6"/>
        <v>-2.4078126996785763</v>
      </c>
      <c r="CB20">
        <f t="shared" si="6"/>
        <v>-0.92599244239296119</v>
      </c>
      <c r="CC20">
        <f t="shared" si="6"/>
        <v>-1.4185987890488838</v>
      </c>
      <c r="CD20">
        <f t="shared" si="6"/>
        <v>0.40656838225500525</v>
      </c>
      <c r="CE20">
        <f t="shared" si="6"/>
        <v>-2.4530819974809082</v>
      </c>
      <c r="CF20">
        <f t="shared" si="6"/>
        <v>0.60620414729810079</v>
      </c>
      <c r="CG20">
        <f t="shared" si="8"/>
        <v>-0.59946017062237877</v>
      </c>
      <c r="CH20">
        <f t="shared" si="8"/>
        <v>-2.7544405043682447</v>
      </c>
      <c r="CI20">
        <f t="shared" si="8"/>
        <v>-3.0598946796208955</v>
      </c>
      <c r="CJ20">
        <f t="shared" si="8"/>
        <v>1.2501562736164096</v>
      </c>
      <c r="CK20">
        <f t="shared" si="8"/>
        <v>-7.0910777643978573E-2</v>
      </c>
    </row>
    <row r="21" spans="1:89" x14ac:dyDescent="0.3">
      <c r="A21" s="3">
        <v>25</v>
      </c>
      <c r="B21">
        <v>0.50619000000000003</v>
      </c>
      <c r="C21" s="3">
        <v>0.52163199999999998</v>
      </c>
      <c r="D21" s="3">
        <v>0.49130400000000002</v>
      </c>
      <c r="E21" s="3">
        <v>0.526667</v>
      </c>
      <c r="F21" s="3">
        <v>0.50291699999999995</v>
      </c>
      <c r="G21" s="3">
        <v>0.52909099999999998</v>
      </c>
      <c r="H21" s="3">
        <v>0.50249999999999995</v>
      </c>
      <c r="I21" s="3">
        <v>0.45590900000000001</v>
      </c>
      <c r="J21" s="3">
        <v>0.47391299999999997</v>
      </c>
      <c r="K21" s="3">
        <v>0.52142900000000003</v>
      </c>
      <c r="L21">
        <v>0.49173899999999998</v>
      </c>
      <c r="M21">
        <v>0.4728</v>
      </c>
      <c r="N21">
        <v>0.54300000000000004</v>
      </c>
      <c r="O21">
        <v>0.49045499999999997</v>
      </c>
      <c r="P21">
        <v>0.516818</v>
      </c>
      <c r="Q21">
        <v>0.52772699999999995</v>
      </c>
      <c r="R21">
        <v>0.53272699999999995</v>
      </c>
      <c r="S21">
        <v>0.54649999999999999</v>
      </c>
      <c r="T21">
        <v>0.41923100000000002</v>
      </c>
      <c r="U21">
        <v>0.515455</v>
      </c>
      <c r="V21">
        <v>0.50523799999999996</v>
      </c>
      <c r="X21" s="3">
        <v>25</v>
      </c>
      <c r="Y21">
        <v>0.50363599999999997</v>
      </c>
      <c r="Z21" s="3">
        <v>0.53315800000000002</v>
      </c>
      <c r="AA21" s="3">
        <v>0.49458299999999999</v>
      </c>
      <c r="AB21" s="3">
        <v>0.51476200000000005</v>
      </c>
      <c r="AC21" s="3">
        <v>0.499583</v>
      </c>
      <c r="AD21" s="3">
        <v>0.53090899999999996</v>
      </c>
      <c r="AE21" s="3">
        <v>0.500417</v>
      </c>
      <c r="AF21" s="3">
        <v>0.48499999999999999</v>
      </c>
      <c r="AG21" s="3">
        <v>0.475217</v>
      </c>
      <c r="AH21" s="3">
        <v>0.52190499999999995</v>
      </c>
      <c r="AI21">
        <v>0.49260900000000002</v>
      </c>
      <c r="AJ21">
        <v>0.47799999999999998</v>
      </c>
      <c r="AK21">
        <v>0.544211</v>
      </c>
      <c r="AL21">
        <v>0.51090899999999995</v>
      </c>
      <c r="AM21">
        <v>0.521818</v>
      </c>
      <c r="AN21">
        <v>0.52949999999999997</v>
      </c>
      <c r="AO21">
        <v>0.53</v>
      </c>
      <c r="AP21">
        <v>0.55549999999999999</v>
      </c>
      <c r="AQ21">
        <v>0.42499999999999999</v>
      </c>
      <c r="AR21">
        <v>0.50454500000000002</v>
      </c>
      <c r="AS21">
        <v>0.52</v>
      </c>
      <c r="AU21">
        <f t="shared" si="5"/>
        <v>0.50582971719881575</v>
      </c>
      <c r="AV21">
        <f t="shared" si="5"/>
        <v>-2.1854587169010014</v>
      </c>
      <c r="AW21">
        <f t="shared" si="5"/>
        <v>-0.66518779535585248</v>
      </c>
      <c r="AX21">
        <f t="shared" si="5"/>
        <v>2.2862816380185196</v>
      </c>
      <c r="AY21">
        <f t="shared" si="5"/>
        <v>0.66513715710722165</v>
      </c>
      <c r="AZ21">
        <f t="shared" si="5"/>
        <v>-0.34301886792452568</v>
      </c>
      <c r="BA21">
        <f t="shared" si="5"/>
        <v>0.41538831229303042</v>
      </c>
      <c r="BB21">
        <f t="shared" si="5"/>
        <v>-6.1835948003473193</v>
      </c>
      <c r="BC21">
        <f t="shared" si="5"/>
        <v>-0.27477795454785486</v>
      </c>
      <c r="BD21">
        <f t="shared" si="5"/>
        <v>-9.1245948085641015E-2</v>
      </c>
      <c r="BE21">
        <f t="shared" si="5"/>
        <v>-0.17676675322142929</v>
      </c>
      <c r="BF21">
        <f t="shared" si="5"/>
        <v>-1.0938157341186332</v>
      </c>
      <c r="BG21">
        <f t="shared" si="5"/>
        <v>-0.22277184465572225</v>
      </c>
      <c r="BH21">
        <f t="shared" si="5"/>
        <v>-4.0852277493498814</v>
      </c>
      <c r="BI21">
        <f t="shared" si="5"/>
        <v>-0.96280121235928751</v>
      </c>
      <c r="BJ21">
        <f t="shared" si="5"/>
        <v>-0.33540573594885953</v>
      </c>
      <c r="BK21">
        <f t="shared" si="7"/>
        <v>0.51320800167868585</v>
      </c>
      <c r="BL21">
        <f t="shared" si="7"/>
        <v>-1.6333938294010906</v>
      </c>
      <c r="BM21">
        <f t="shared" si="7"/>
        <v>-1.3666875535250349</v>
      </c>
      <c r="BN21">
        <f t="shared" si="7"/>
        <v>2.1392156862745049</v>
      </c>
      <c r="BO21">
        <f t="shared" si="7"/>
        <v>-2.8797215865974644</v>
      </c>
      <c r="BQ21">
        <f t="shared" si="6"/>
        <v>-0.27283953551932294</v>
      </c>
      <c r="BR21">
        <f t="shared" si="6"/>
        <v>-0.28286275040266773</v>
      </c>
      <c r="BS21">
        <f t="shared" si="6"/>
        <v>-1.7114240180286973</v>
      </c>
      <c r="BT21">
        <f t="shared" si="6"/>
        <v>0.7789108672850833</v>
      </c>
      <c r="BU21">
        <f t="shared" si="6"/>
        <v>1.1315383751469477</v>
      </c>
      <c r="BV21">
        <f t="shared" si="6"/>
        <v>0.66506744761701686</v>
      </c>
      <c r="BW21">
        <f t="shared" si="6"/>
        <v>-7.9307307036519115E-3</v>
      </c>
      <c r="BX21">
        <f t="shared" si="6"/>
        <v>-3.0619437218910863</v>
      </c>
      <c r="BY21">
        <f t="shared" si="6"/>
        <v>1.824313486735273</v>
      </c>
      <c r="BZ21">
        <f t="shared" si="6"/>
        <v>-0.41006930881523673</v>
      </c>
      <c r="CA21">
        <f t="shared" si="6"/>
        <v>-1.3003041057187792</v>
      </c>
      <c r="CB21">
        <f t="shared" si="6"/>
        <v>-2.3573609191276264</v>
      </c>
      <c r="CC21">
        <f t="shared" si="6"/>
        <v>-0.75717894867144753</v>
      </c>
      <c r="CD21">
        <f t="shared" si="6"/>
        <v>-2.6529190157738594</v>
      </c>
      <c r="CE21">
        <f t="shared" si="6"/>
        <v>-1.187004504801084</v>
      </c>
      <c r="CF21">
        <f t="shared" si="6"/>
        <v>2.3273367195358898</v>
      </c>
      <c r="CG21">
        <f t="shared" si="8"/>
        <v>-1.0627693450162252</v>
      </c>
      <c r="CH21">
        <f t="shared" si="8"/>
        <v>-3.5205316451310003</v>
      </c>
      <c r="CI21">
        <f t="shared" si="8"/>
        <v>-1.955095950073283</v>
      </c>
      <c r="CJ21">
        <f t="shared" si="8"/>
        <v>0.25614470134987455</v>
      </c>
      <c r="CK21">
        <f t="shared" si="8"/>
        <v>-0.27669008568786335</v>
      </c>
    </row>
    <row r="22" spans="1:89" x14ac:dyDescent="0.3">
      <c r="A22" s="3">
        <v>25</v>
      </c>
      <c r="B22">
        <v>0.51047600000000004</v>
      </c>
      <c r="C22" s="3">
        <v>0.508571</v>
      </c>
      <c r="D22" s="3">
        <v>0.47265200000000002</v>
      </c>
      <c r="E22" s="3">
        <v>0.51423799999999997</v>
      </c>
      <c r="F22" s="3">
        <v>0.499583</v>
      </c>
      <c r="G22" s="3">
        <v>0.53809499999999999</v>
      </c>
      <c r="H22" s="3">
        <v>0.50917400000000002</v>
      </c>
      <c r="I22" s="3">
        <v>0.46043499999999998</v>
      </c>
      <c r="J22" s="3">
        <v>0.46541700000000003</v>
      </c>
      <c r="K22" s="3">
        <v>0.52857100000000001</v>
      </c>
      <c r="L22">
        <v>0.48954500000000001</v>
      </c>
      <c r="M22">
        <v>0.47599999999999998</v>
      </c>
      <c r="N22">
        <v>0.55578899999999998</v>
      </c>
      <c r="O22">
        <v>0.50681799999999999</v>
      </c>
      <c r="P22">
        <v>0.511818</v>
      </c>
      <c r="Q22">
        <v>0.52190499999999995</v>
      </c>
      <c r="R22">
        <v>0.532273</v>
      </c>
      <c r="S22">
        <v>0.56238100000000002</v>
      </c>
      <c r="T22">
        <v>0.41666700000000001</v>
      </c>
      <c r="U22">
        <v>0.52545500000000001</v>
      </c>
      <c r="V22">
        <v>0.51157900000000001</v>
      </c>
      <c r="X22" s="3">
        <v>25</v>
      </c>
      <c r="Y22">
        <v>0.51238099999999998</v>
      </c>
      <c r="Z22" s="3">
        <v>0.52714300000000003</v>
      </c>
      <c r="AA22" s="3">
        <v>0.467783</v>
      </c>
      <c r="AB22" s="3">
        <v>0.508571</v>
      </c>
      <c r="AC22" s="3">
        <v>0.49875000000000003</v>
      </c>
      <c r="AD22" s="3">
        <v>0.53619000000000006</v>
      </c>
      <c r="AE22" s="3">
        <v>0.50739100000000004</v>
      </c>
      <c r="AF22" s="3">
        <v>0.47869600000000001</v>
      </c>
      <c r="AG22" s="3">
        <v>0.473333</v>
      </c>
      <c r="AH22" s="3">
        <v>0.51952399999999999</v>
      </c>
      <c r="AI22">
        <v>0.49818200000000001</v>
      </c>
      <c r="AJ22">
        <v>0.47520000000000001</v>
      </c>
      <c r="AK22">
        <v>0.5595</v>
      </c>
      <c r="AL22">
        <v>0.51090899999999995</v>
      </c>
      <c r="AM22">
        <v>0.52272700000000005</v>
      </c>
      <c r="AN22">
        <v>0.52813600000000005</v>
      </c>
      <c r="AO22">
        <v>0.53181800000000001</v>
      </c>
      <c r="AP22">
        <v>0.55190499999999998</v>
      </c>
      <c r="AQ22">
        <v>0.41814800000000002</v>
      </c>
      <c r="AR22">
        <v>0.51047600000000004</v>
      </c>
      <c r="AS22">
        <v>0.52249999999999996</v>
      </c>
      <c r="AU22">
        <f t="shared" si="5"/>
        <v>-0.37248608554273654</v>
      </c>
      <c r="AV22">
        <f t="shared" si="5"/>
        <v>-3.5863182307084838</v>
      </c>
      <c r="AW22">
        <f t="shared" si="5"/>
        <v>1.0354782627188508</v>
      </c>
      <c r="AX22">
        <f t="shared" si="5"/>
        <v>1.1081247818507614</v>
      </c>
      <c r="AY22">
        <f t="shared" si="5"/>
        <v>0.16687818593594975</v>
      </c>
      <c r="AZ22">
        <f t="shared" si="5"/>
        <v>0.3546544911266441</v>
      </c>
      <c r="BA22">
        <f t="shared" si="5"/>
        <v>0.35078917727837949</v>
      </c>
      <c r="BB22">
        <f t="shared" si="5"/>
        <v>-3.8889143261163839</v>
      </c>
      <c r="BC22">
        <f t="shared" si="5"/>
        <v>-1.6864980026631113</v>
      </c>
      <c r="BD22">
        <f t="shared" si="5"/>
        <v>1.7263702240732046</v>
      </c>
      <c r="BE22">
        <f t="shared" si="5"/>
        <v>-1.748863805484715</v>
      </c>
      <c r="BF22">
        <f t="shared" si="5"/>
        <v>0.16820857863750366</v>
      </c>
      <c r="BG22">
        <f t="shared" si="5"/>
        <v>-0.6654777371605064</v>
      </c>
      <c r="BH22">
        <f t="shared" si="5"/>
        <v>-0.80394840659625944</v>
      </c>
      <c r="BI22">
        <f t="shared" si="5"/>
        <v>-2.1089464450555671</v>
      </c>
      <c r="BJ22">
        <f t="shared" si="5"/>
        <v>-1.1868108007211333</v>
      </c>
      <c r="BK22">
        <f t="shared" si="7"/>
        <v>8.5519001664328187E-2</v>
      </c>
      <c r="BL22">
        <f t="shared" si="7"/>
        <v>1.8803072101776459</v>
      </c>
      <c r="BM22">
        <f t="shared" si="7"/>
        <v>-0.35480914933248919</v>
      </c>
      <c r="BN22">
        <f t="shared" si="7"/>
        <v>2.8918914483686584</v>
      </c>
      <c r="BO22">
        <f t="shared" si="7"/>
        <v>-2.1122177319140913</v>
      </c>
      <c r="BQ22">
        <f t="shared" si="6"/>
        <v>-1.1511553382608752</v>
      </c>
      <c r="BR22">
        <f t="shared" si="6"/>
        <v>-1.6837222642101501</v>
      </c>
      <c r="BS22">
        <f t="shared" si="6"/>
        <v>-1.0757959953993979E-2</v>
      </c>
      <c r="BT22">
        <f t="shared" si="6"/>
        <v>-0.39924598888267493</v>
      </c>
      <c r="BU22">
        <f t="shared" si="6"/>
        <v>0.63327940397567573</v>
      </c>
      <c r="BV22">
        <f t="shared" si="6"/>
        <v>1.3627408066681865</v>
      </c>
      <c r="BW22">
        <f t="shared" si="6"/>
        <v>-7.2529865718302833E-2</v>
      </c>
      <c r="BX22">
        <f t="shared" si="6"/>
        <v>-0.76726324766015086</v>
      </c>
      <c r="BY22">
        <f t="shared" si="6"/>
        <v>0.41259343862001652</v>
      </c>
      <c r="BZ22">
        <f t="shared" si="6"/>
        <v>1.407546863343609</v>
      </c>
      <c r="CA22">
        <f t="shared" si="6"/>
        <v>-2.8724011579820647</v>
      </c>
      <c r="CB22">
        <f t="shared" si="6"/>
        <v>-1.0953366063714893</v>
      </c>
      <c r="CC22">
        <f t="shared" si="6"/>
        <v>-1.1998848411762317</v>
      </c>
      <c r="CD22">
        <f t="shared" si="6"/>
        <v>0.62836032697976263</v>
      </c>
      <c r="CE22">
        <f t="shared" si="6"/>
        <v>-2.3331497374973633</v>
      </c>
      <c r="CF22">
        <f t="shared" si="6"/>
        <v>1.4759316547636159</v>
      </c>
      <c r="CG22">
        <f t="shared" si="8"/>
        <v>-1.4904583450305831</v>
      </c>
      <c r="CH22">
        <f t="shared" si="8"/>
        <v>-6.8306055522635578E-3</v>
      </c>
      <c r="CI22">
        <f t="shared" si="8"/>
        <v>-0.94321754588073725</v>
      </c>
      <c r="CJ22">
        <f t="shared" si="8"/>
        <v>1.0088204634440281</v>
      </c>
      <c r="CK22">
        <f t="shared" si="8"/>
        <v>0.49081376899550966</v>
      </c>
    </row>
    <row r="23" spans="1:89" x14ac:dyDescent="0.3">
      <c r="A23" s="3">
        <v>25</v>
      </c>
      <c r="B23">
        <v>0.49954500000000002</v>
      </c>
      <c r="C23" s="3">
        <v>0.50523799999999996</v>
      </c>
      <c r="D23" s="3">
        <v>0.48291699999999999</v>
      </c>
      <c r="E23" s="3">
        <v>0.51636400000000005</v>
      </c>
      <c r="F23" s="3">
        <v>0.50108299999999995</v>
      </c>
      <c r="G23" s="3">
        <v>0.53809499999999999</v>
      </c>
      <c r="H23" s="3">
        <v>0.50347799999999998</v>
      </c>
      <c r="I23" s="3">
        <v>0.45954499999999998</v>
      </c>
      <c r="J23" s="3">
        <v>0.47217399999999998</v>
      </c>
      <c r="K23" s="3">
        <v>0.51590899999999995</v>
      </c>
      <c r="L23">
        <v>0.49173899999999998</v>
      </c>
      <c r="M23">
        <v>0.48676000000000003</v>
      </c>
      <c r="N23">
        <v>0.55809500000000001</v>
      </c>
      <c r="O23">
        <v>0.505</v>
      </c>
      <c r="P23">
        <v>0.50565199999999999</v>
      </c>
      <c r="Q23">
        <v>0.51590899999999995</v>
      </c>
      <c r="R23">
        <v>0.53434800000000005</v>
      </c>
      <c r="S23">
        <v>0.55200000000000005</v>
      </c>
      <c r="T23">
        <v>0.41615400000000002</v>
      </c>
      <c r="U23">
        <v>0.52500000000000002</v>
      </c>
      <c r="V23">
        <v>0.51800000000000002</v>
      </c>
      <c r="X23" s="3">
        <v>25</v>
      </c>
      <c r="Y23">
        <v>0.52090899999999996</v>
      </c>
      <c r="Z23" s="3">
        <v>0.52428600000000003</v>
      </c>
      <c r="AA23" s="3">
        <v>0.48625000000000002</v>
      </c>
      <c r="AB23" s="3">
        <v>0.50731800000000005</v>
      </c>
      <c r="AC23" s="3">
        <v>0.49666700000000003</v>
      </c>
      <c r="AD23" s="3">
        <v>0.54333299999999995</v>
      </c>
      <c r="AE23" s="3">
        <v>0.50695699999999999</v>
      </c>
      <c r="AF23" s="3">
        <v>0.48090899999999998</v>
      </c>
      <c r="AG23" s="3">
        <v>0.48087000000000002</v>
      </c>
      <c r="AH23" s="3">
        <v>0.51227299999999998</v>
      </c>
      <c r="AI23">
        <v>0.49652200000000002</v>
      </c>
      <c r="AJ23">
        <v>0.47964000000000001</v>
      </c>
      <c r="AK23">
        <v>0.55809500000000001</v>
      </c>
      <c r="AL23">
        <v>0.50409099999999996</v>
      </c>
      <c r="AM23">
        <v>0.53347800000000001</v>
      </c>
      <c r="AN23">
        <v>0.52818200000000004</v>
      </c>
      <c r="AO23">
        <v>0.52956499999999995</v>
      </c>
      <c r="AP23">
        <v>0.55449999999999999</v>
      </c>
      <c r="AQ23">
        <v>0.42115399999999997</v>
      </c>
      <c r="AR23">
        <v>0.50727299999999997</v>
      </c>
      <c r="AS23">
        <v>0.53528600000000004</v>
      </c>
      <c r="AU23">
        <f t="shared" si="5"/>
        <v>-4.1871559129563778</v>
      </c>
      <c r="AV23">
        <f t="shared" si="5"/>
        <v>-3.7003508417482385</v>
      </c>
      <c r="AW23">
        <f t="shared" si="5"/>
        <v>-0.68780715810588477</v>
      </c>
      <c r="AX23">
        <f t="shared" si="5"/>
        <v>1.7673457186899835</v>
      </c>
      <c r="AY23">
        <f t="shared" si="5"/>
        <v>0.88519168128287051</v>
      </c>
      <c r="AZ23">
        <f t="shared" si="5"/>
        <v>-0.96871913802860032</v>
      </c>
      <c r="BA23">
        <f t="shared" si="5"/>
        <v>-0.68861430967850679</v>
      </c>
      <c r="BB23">
        <f t="shared" si="5"/>
        <v>-4.5433375795094699</v>
      </c>
      <c r="BC23">
        <f t="shared" si="5"/>
        <v>-1.8248895119218078</v>
      </c>
      <c r="BD23">
        <f t="shared" si="5"/>
        <v>0.70726777943982155</v>
      </c>
      <c r="BE23">
        <f t="shared" si="5"/>
        <v>-0.967962916678901</v>
      </c>
      <c r="BF23">
        <f t="shared" si="5"/>
        <v>1.4735099337748376</v>
      </c>
      <c r="BG23">
        <f t="shared" si="5"/>
        <v>0</v>
      </c>
      <c r="BH23">
        <f t="shared" si="5"/>
        <v>0.18016214593134786</v>
      </c>
      <c r="BI23">
        <f t="shared" si="5"/>
        <v>-5.3556340400142455</v>
      </c>
      <c r="BJ23">
        <f t="shared" si="5"/>
        <v>-2.3509445057950105</v>
      </c>
      <c r="BK23">
        <f t="shared" si="7"/>
        <v>0.89913366976436859</v>
      </c>
      <c r="BL23">
        <f t="shared" si="7"/>
        <v>-0.45187528242204189</v>
      </c>
      <c r="BM23">
        <f t="shared" si="7"/>
        <v>-1.1943036493142187</v>
      </c>
      <c r="BN23">
        <f t="shared" si="7"/>
        <v>3.4345565562598361</v>
      </c>
      <c r="BO23">
        <f t="shared" si="7"/>
        <v>-3.2822993944664649</v>
      </c>
      <c r="BQ23">
        <f t="shared" si="6"/>
        <v>-4.9658251656745165</v>
      </c>
      <c r="BR23">
        <f t="shared" si="6"/>
        <v>-1.7977548752499048</v>
      </c>
      <c r="BS23">
        <f t="shared" si="6"/>
        <v>-1.7340433807787297</v>
      </c>
      <c r="BT23">
        <f t="shared" si="6"/>
        <v>0.25997494795654719</v>
      </c>
      <c r="BU23">
        <f t="shared" si="6"/>
        <v>1.3515928993225965</v>
      </c>
      <c r="BV23">
        <f t="shared" si="6"/>
        <v>3.9367177512942164E-2</v>
      </c>
      <c r="BW23">
        <f t="shared" si="6"/>
        <v>-1.1119333526751891</v>
      </c>
      <c r="BX23">
        <f t="shared" si="6"/>
        <v>-1.4216865010532369</v>
      </c>
      <c r="BY23">
        <f t="shared" si="6"/>
        <v>0.27420192936132004</v>
      </c>
      <c r="BZ23">
        <f t="shared" si="6"/>
        <v>0.38844441871022584</v>
      </c>
      <c r="CA23">
        <f t="shared" si="6"/>
        <v>-2.091500269176251</v>
      </c>
      <c r="CB23">
        <f t="shared" si="6"/>
        <v>0.2099647487658447</v>
      </c>
      <c r="CC23">
        <f t="shared" si="6"/>
        <v>-0.53440710401572533</v>
      </c>
      <c r="CD23">
        <f t="shared" si="6"/>
        <v>1.6124708795073699</v>
      </c>
      <c r="CE23">
        <f t="shared" si="6"/>
        <v>-5.5798373324560417</v>
      </c>
      <c r="CF23">
        <f t="shared" si="6"/>
        <v>0.31179794968973873</v>
      </c>
      <c r="CG23">
        <f t="shared" si="8"/>
        <v>-0.67684367693054259</v>
      </c>
      <c r="CH23">
        <f t="shared" si="8"/>
        <v>-2.3390130981519515</v>
      </c>
      <c r="CI23">
        <f t="shared" si="8"/>
        <v>-1.7827120458624668</v>
      </c>
      <c r="CJ23">
        <f t="shared" si="8"/>
        <v>1.5514855713352058</v>
      </c>
      <c r="CK23">
        <f t="shared" si="8"/>
        <v>-0.6792678935568639</v>
      </c>
    </row>
    <row r="24" spans="1:89" x14ac:dyDescent="0.3">
      <c r="A24" s="3">
        <v>25</v>
      </c>
      <c r="B24">
        <v>0.49476199999999998</v>
      </c>
      <c r="C24" s="3">
        <v>0.51684200000000002</v>
      </c>
      <c r="D24" s="3">
        <v>0.47499999999999998</v>
      </c>
      <c r="E24" s="3">
        <v>0.52333300000000005</v>
      </c>
      <c r="F24" s="3">
        <v>0.50304300000000002</v>
      </c>
      <c r="G24" s="3">
        <v>0.53619000000000006</v>
      </c>
      <c r="H24" s="3">
        <v>0.50087000000000004</v>
      </c>
      <c r="I24" s="3">
        <v>0.46681800000000001</v>
      </c>
      <c r="J24" s="3">
        <v>0.463478</v>
      </c>
      <c r="K24" s="3">
        <v>0.516818</v>
      </c>
      <c r="L24">
        <v>0.484545</v>
      </c>
      <c r="M24">
        <v>0.47839999999999999</v>
      </c>
      <c r="N24">
        <v>0.55800000000000005</v>
      </c>
      <c r="O24">
        <v>0.50476200000000004</v>
      </c>
      <c r="P24">
        <v>0.52528600000000003</v>
      </c>
      <c r="Q24">
        <v>0.53318200000000004</v>
      </c>
      <c r="R24">
        <v>0.53454500000000005</v>
      </c>
      <c r="S24">
        <v>0.58750000000000002</v>
      </c>
      <c r="T24">
        <v>0.42230800000000002</v>
      </c>
      <c r="U24">
        <v>0.52</v>
      </c>
      <c r="V24">
        <v>0.51749999999999996</v>
      </c>
      <c r="X24" s="3">
        <v>25</v>
      </c>
      <c r="Y24">
        <v>0.51095199999999996</v>
      </c>
      <c r="Z24" s="3">
        <v>0.53578899999999996</v>
      </c>
      <c r="AA24" s="3">
        <v>0.47909099999999999</v>
      </c>
      <c r="AB24" s="3">
        <v>0.51333300000000004</v>
      </c>
      <c r="AC24" s="3">
        <v>0.50569600000000003</v>
      </c>
      <c r="AD24" s="3">
        <v>0.54200000000000004</v>
      </c>
      <c r="AE24" s="3">
        <v>0.50608699999999995</v>
      </c>
      <c r="AF24" s="3">
        <v>0.49181799999999998</v>
      </c>
      <c r="AG24" s="3">
        <v>0.47272700000000001</v>
      </c>
      <c r="AH24" s="3">
        <v>0.51954500000000003</v>
      </c>
      <c r="AI24">
        <v>0.47499999999999998</v>
      </c>
      <c r="AJ24">
        <v>0.47320000000000001</v>
      </c>
      <c r="AK24">
        <v>0.55700000000000005</v>
      </c>
      <c r="AL24">
        <v>0.51380999999999999</v>
      </c>
      <c r="AM24">
        <v>0.54</v>
      </c>
      <c r="AN24">
        <v>0.53333299999999995</v>
      </c>
      <c r="AO24">
        <v>0.53454500000000005</v>
      </c>
      <c r="AP24">
        <v>0.57050000000000001</v>
      </c>
      <c r="AQ24">
        <v>0.42115399999999997</v>
      </c>
      <c r="AR24">
        <v>0.495</v>
      </c>
      <c r="AS24">
        <v>0.53600000000000003</v>
      </c>
      <c r="AU24">
        <f t="shared" si="5"/>
        <v>-3.2196031873872655</v>
      </c>
      <c r="AV24">
        <f t="shared" si="5"/>
        <v>-3.5999319799625771</v>
      </c>
      <c r="AW24">
        <f t="shared" si="5"/>
        <v>-0.85757018984562505</v>
      </c>
      <c r="AX24">
        <f t="shared" si="5"/>
        <v>1.9292616908435327</v>
      </c>
      <c r="AY24">
        <f t="shared" si="5"/>
        <v>-0.52600325753242738</v>
      </c>
      <c r="AZ24">
        <f t="shared" si="5"/>
        <v>-1.0777321251356404</v>
      </c>
      <c r="BA24">
        <f t="shared" si="5"/>
        <v>-1.0361912176984551</v>
      </c>
      <c r="BB24">
        <f t="shared" si="5"/>
        <v>-5.2157440363182612</v>
      </c>
      <c r="BC24">
        <f t="shared" si="5"/>
        <v>-1.9758493065087257</v>
      </c>
      <c r="BD24">
        <f t="shared" si="5"/>
        <v>-0.52626348103898624</v>
      </c>
      <c r="BE24">
        <f t="shared" si="5"/>
        <v>1.9894845994716299</v>
      </c>
      <c r="BF24">
        <f t="shared" si="5"/>
        <v>1.0928961748633843</v>
      </c>
      <c r="BG24">
        <f t="shared" si="5"/>
        <v>0.17937219730941717</v>
      </c>
      <c r="BH24">
        <f t="shared" si="5"/>
        <v>-1.776604893910287</v>
      </c>
      <c r="BI24">
        <f t="shared" si="5"/>
        <v>-2.7624506470562844</v>
      </c>
      <c r="BJ24">
        <f t="shared" si="5"/>
        <v>-2.8316526256058513E-2</v>
      </c>
      <c r="BK24">
        <f t="shared" si="7"/>
        <v>0</v>
      </c>
      <c r="BL24">
        <f t="shared" si="7"/>
        <v>2.9360967184801412</v>
      </c>
      <c r="BM24">
        <f t="shared" si="7"/>
        <v>0.27363414119427881</v>
      </c>
      <c r="BN24">
        <f t="shared" si="7"/>
        <v>4.9261083743842402</v>
      </c>
      <c r="BO24">
        <f t="shared" si="7"/>
        <v>-3.5121025154247878</v>
      </c>
      <c r="BQ24">
        <f t="shared" si="6"/>
        <v>-3.9982724401054042</v>
      </c>
      <c r="BR24">
        <f t="shared" si="6"/>
        <v>-1.6973360134642435</v>
      </c>
      <c r="BS24">
        <f t="shared" si="6"/>
        <v>-1.9038064125184699</v>
      </c>
      <c r="BT24">
        <f t="shared" si="6"/>
        <v>0.42189092011009643</v>
      </c>
      <c r="BU24">
        <f t="shared" si="6"/>
        <v>-5.9602039492701431E-2</v>
      </c>
      <c r="BV24">
        <f t="shared" si="6"/>
        <v>-6.964580959409794E-2</v>
      </c>
      <c r="BW24">
        <f t="shared" si="6"/>
        <v>-1.4595102606951373</v>
      </c>
      <c r="BX24">
        <f t="shared" si="6"/>
        <v>-2.0940929578620282</v>
      </c>
      <c r="BY24">
        <f t="shared" si="6"/>
        <v>0.12324213477440216</v>
      </c>
      <c r="BZ24">
        <f t="shared" si="6"/>
        <v>-0.84508684176858195</v>
      </c>
      <c r="CA24">
        <f t="shared" si="6"/>
        <v>0.86594724697427994</v>
      </c>
      <c r="CB24">
        <f t="shared" si="6"/>
        <v>-0.17064901014560863</v>
      </c>
      <c r="CC24">
        <f t="shared" si="6"/>
        <v>-0.35503490670630816</v>
      </c>
      <c r="CD24">
        <f t="shared" si="6"/>
        <v>-0.34429616033426491</v>
      </c>
      <c r="CE24">
        <f t="shared" si="6"/>
        <v>-2.9866539394980807</v>
      </c>
      <c r="CF24">
        <f t="shared" si="6"/>
        <v>2.6344259292286907</v>
      </c>
      <c r="CG24">
        <f t="shared" si="8"/>
        <v>-1.5759773466949112</v>
      </c>
      <c r="CH24">
        <f t="shared" si="8"/>
        <v>1.0489589027502317</v>
      </c>
      <c r="CI24">
        <f t="shared" si="8"/>
        <v>-0.31477425535396925</v>
      </c>
      <c r="CJ24">
        <f t="shared" si="8"/>
        <v>3.0430373894596099</v>
      </c>
      <c r="CK24">
        <f t="shared" si="8"/>
        <v>-0.90907101451518679</v>
      </c>
    </row>
    <row r="25" spans="1:89" x14ac:dyDescent="0.3">
      <c r="A25" s="3">
        <v>0</v>
      </c>
      <c r="B25">
        <v>0.52238099999999998</v>
      </c>
      <c r="C25" s="3">
        <v>0.51142900000000002</v>
      </c>
      <c r="D25" s="3">
        <v>0.471304</v>
      </c>
      <c r="E25" s="3">
        <v>0.52809499999999998</v>
      </c>
      <c r="F25" s="3">
        <v>0.50583299999999998</v>
      </c>
      <c r="G25" s="3">
        <v>0.52761899999999995</v>
      </c>
      <c r="H25" s="3">
        <v>0.48478300000000002</v>
      </c>
      <c r="I25" s="3">
        <v>0.47043499999999999</v>
      </c>
      <c r="J25" s="3">
        <v>0.45874999999999999</v>
      </c>
      <c r="K25" s="3">
        <v>0.52619000000000005</v>
      </c>
      <c r="L25">
        <v>0.47347800000000001</v>
      </c>
      <c r="M25">
        <v>0.47599999999999998</v>
      </c>
      <c r="N25">
        <v>0.52004799999999995</v>
      </c>
      <c r="O25">
        <v>0.51818200000000003</v>
      </c>
      <c r="P25">
        <v>0.51956500000000005</v>
      </c>
      <c r="Q25">
        <v>0.52363599999999999</v>
      </c>
      <c r="R25">
        <v>0.53909099999999999</v>
      </c>
      <c r="S25">
        <v>0.60050000000000003</v>
      </c>
      <c r="T25">
        <v>0.43384600000000001</v>
      </c>
      <c r="U25">
        <v>0.51</v>
      </c>
      <c r="V25">
        <v>0.51349999999999996</v>
      </c>
      <c r="X25" s="3">
        <v>0</v>
      </c>
      <c r="Y25">
        <v>0.52619000000000005</v>
      </c>
      <c r="Z25" s="3">
        <v>0.53476199999999996</v>
      </c>
      <c r="AA25" s="3">
        <v>0.47375</v>
      </c>
      <c r="AB25" s="3">
        <v>0.51</v>
      </c>
      <c r="AC25" s="3">
        <v>0.5</v>
      </c>
      <c r="AD25" s="3">
        <v>0.52857100000000001</v>
      </c>
      <c r="AE25" s="3">
        <v>0.48565199999999997</v>
      </c>
      <c r="AF25" s="3">
        <v>0.483043</v>
      </c>
      <c r="AG25" s="3">
        <v>0.47416700000000001</v>
      </c>
      <c r="AH25" s="3">
        <v>0.52571400000000001</v>
      </c>
      <c r="AI25">
        <v>0.46565200000000001</v>
      </c>
      <c r="AJ25">
        <v>0.47120000000000001</v>
      </c>
      <c r="AK25">
        <v>0.51619000000000004</v>
      </c>
      <c r="AL25">
        <v>0.52227299999999999</v>
      </c>
      <c r="AM25">
        <v>0.523478</v>
      </c>
      <c r="AN25">
        <v>0.52681800000000001</v>
      </c>
      <c r="AO25">
        <v>0.53181800000000001</v>
      </c>
      <c r="AP25">
        <v>0.58850000000000002</v>
      </c>
      <c r="AQ25">
        <v>0.43769200000000003</v>
      </c>
      <c r="AR25">
        <v>0.50863599999999998</v>
      </c>
      <c r="AS25">
        <v>0.52849999999999997</v>
      </c>
      <c r="AU25">
        <f t="shared" si="5"/>
        <v>-0.72651255852013119</v>
      </c>
      <c r="AV25">
        <f t="shared" si="5"/>
        <v>-4.4605621726816498</v>
      </c>
      <c r="AW25">
        <f t="shared" si="5"/>
        <v>-0.51764237810749514</v>
      </c>
      <c r="AX25">
        <f t="shared" si="5"/>
        <v>3.4861934601361093</v>
      </c>
      <c r="AY25">
        <f t="shared" si="5"/>
        <v>1.1598346842865519</v>
      </c>
      <c r="AZ25">
        <f t="shared" si="5"/>
        <v>-0.18027059525276018</v>
      </c>
      <c r="BA25">
        <f t="shared" si="5"/>
        <v>-0.17909494195900874</v>
      </c>
      <c r="BB25">
        <f t="shared" si="5"/>
        <v>-2.6446336465025952</v>
      </c>
      <c r="BC25">
        <f t="shared" si="5"/>
        <v>-3.3051171754829238</v>
      </c>
      <c r="BD25">
        <f t="shared" si="5"/>
        <v>9.0502555366275245E-2</v>
      </c>
      <c r="BE25">
        <f t="shared" si="5"/>
        <v>1.6666489197448702</v>
      </c>
      <c r="BF25">
        <f t="shared" si="5"/>
        <v>1.0135135135135074</v>
      </c>
      <c r="BG25">
        <f t="shared" si="5"/>
        <v>0.74461658422098342</v>
      </c>
      <c r="BH25">
        <f t="shared" si="5"/>
        <v>-0.78638672503855622</v>
      </c>
      <c r="BI25">
        <f t="shared" si="5"/>
        <v>-0.75030463748856846</v>
      </c>
      <c r="BJ25">
        <f t="shared" si="5"/>
        <v>-0.60583328732148545</v>
      </c>
      <c r="BK25">
        <f t="shared" si="7"/>
        <v>1.3582853445063912</v>
      </c>
      <c r="BL25">
        <f t="shared" si="7"/>
        <v>2.0185029436501281</v>
      </c>
      <c r="BM25">
        <f t="shared" si="7"/>
        <v>-0.88257769598113123</v>
      </c>
      <c r="BN25">
        <f t="shared" si="7"/>
        <v>0.2678091094365469</v>
      </c>
      <c r="BO25">
        <f t="shared" si="7"/>
        <v>-2.8790786948176614</v>
      </c>
      <c r="BQ25">
        <f t="shared" si="6"/>
        <v>-1.5051818112382698</v>
      </c>
      <c r="BR25">
        <f t="shared" si="6"/>
        <v>-2.5579662061833162</v>
      </c>
      <c r="BS25">
        <f t="shared" si="6"/>
        <v>-1.56387860078034</v>
      </c>
      <c r="BT25">
        <f t="shared" si="6"/>
        <v>1.978822689402673</v>
      </c>
      <c r="BU25">
        <f t="shared" si="6"/>
        <v>1.6262359023262778</v>
      </c>
      <c r="BV25">
        <f t="shared" si="6"/>
        <v>0.82781572028878236</v>
      </c>
      <c r="BW25">
        <f t="shared" si="6"/>
        <v>-0.6024139849556911</v>
      </c>
      <c r="BX25">
        <f t="shared" si="6"/>
        <v>0.47701743195363777</v>
      </c>
      <c r="BY25">
        <f t="shared" si="6"/>
        <v>-1.206025734199796</v>
      </c>
      <c r="BZ25">
        <f t="shared" si="6"/>
        <v>-0.22832080536332047</v>
      </c>
      <c r="CA25">
        <f t="shared" si="6"/>
        <v>0.54311156724752019</v>
      </c>
      <c r="CB25">
        <f t="shared" si="6"/>
        <v>-0.25003167149548555</v>
      </c>
      <c r="CC25">
        <f t="shared" si="6"/>
        <v>0.21020948020525809</v>
      </c>
      <c r="CD25">
        <f t="shared" si="6"/>
        <v>0.64592200853746584</v>
      </c>
      <c r="CE25">
        <f t="shared" si="6"/>
        <v>-0.97450792993036495</v>
      </c>
      <c r="CF25">
        <f t="shared" si="6"/>
        <v>2.0569091681632639</v>
      </c>
      <c r="CG25">
        <f t="shared" si="8"/>
        <v>-0.21769200218852003</v>
      </c>
      <c r="CH25">
        <f t="shared" si="8"/>
        <v>0.13136512792021859</v>
      </c>
      <c r="CI25">
        <f t="shared" si="8"/>
        <v>-1.4709860925293792</v>
      </c>
      <c r="CJ25">
        <f t="shared" si="8"/>
        <v>-1.6152618754880834</v>
      </c>
      <c r="CK25">
        <f t="shared" si="8"/>
        <v>-0.27604719390806043</v>
      </c>
    </row>
    <row r="26" spans="1:89" x14ac:dyDescent="0.3">
      <c r="A26" s="3">
        <v>0</v>
      </c>
      <c r="B26">
        <v>0.51523799999999997</v>
      </c>
      <c r="C26" s="3">
        <v>0.505714</v>
      </c>
      <c r="D26" s="3">
        <v>0.47416700000000001</v>
      </c>
      <c r="E26" s="3">
        <v>0.53571400000000002</v>
      </c>
      <c r="F26" s="3">
        <v>0.50249999999999995</v>
      </c>
      <c r="G26" s="3">
        <v>0.53318200000000004</v>
      </c>
      <c r="H26" s="3">
        <v>0.47662500000000002</v>
      </c>
      <c r="I26" s="3">
        <v>0.46409099999999998</v>
      </c>
      <c r="J26" s="3">
        <v>0.46391300000000002</v>
      </c>
      <c r="K26" s="3">
        <v>0.53142900000000004</v>
      </c>
      <c r="L26">
        <v>0.468696</v>
      </c>
      <c r="M26">
        <v>0.47360000000000002</v>
      </c>
      <c r="N26">
        <v>0.51</v>
      </c>
      <c r="O26">
        <v>0.51095500000000005</v>
      </c>
      <c r="P26">
        <v>0.511818</v>
      </c>
      <c r="Q26">
        <v>0.515652</v>
      </c>
      <c r="R26">
        <v>0.53090899999999996</v>
      </c>
      <c r="S26">
        <v>0.56699999999999995</v>
      </c>
      <c r="T26">
        <v>0.44519999999999998</v>
      </c>
      <c r="U26">
        <v>0.50347799999999998</v>
      </c>
      <c r="V26">
        <v>0.51</v>
      </c>
      <c r="X26" s="3">
        <v>0</v>
      </c>
      <c r="Y26">
        <v>0.51428600000000002</v>
      </c>
      <c r="Z26" s="3">
        <v>0.52952399999999999</v>
      </c>
      <c r="AA26" s="3">
        <v>0.468333</v>
      </c>
      <c r="AB26" s="3">
        <v>0.53</v>
      </c>
      <c r="AC26" s="3">
        <v>0.50583299999999998</v>
      </c>
      <c r="AD26" s="3">
        <v>0.53318200000000004</v>
      </c>
      <c r="AE26" s="3">
        <v>0.47666700000000001</v>
      </c>
      <c r="AF26" s="3">
        <v>0.48499999999999999</v>
      </c>
      <c r="AG26" s="3">
        <v>0.47304299999999999</v>
      </c>
      <c r="AH26" s="3">
        <v>0.526667</v>
      </c>
      <c r="AI26">
        <v>0.45434799999999997</v>
      </c>
      <c r="AJ26">
        <v>0.46960000000000002</v>
      </c>
      <c r="AK26">
        <v>0.508571</v>
      </c>
      <c r="AL26">
        <v>0.51359100000000002</v>
      </c>
      <c r="AM26">
        <v>0.51318200000000003</v>
      </c>
      <c r="AN26">
        <v>0.52869600000000005</v>
      </c>
      <c r="AO26">
        <v>0.52318200000000004</v>
      </c>
      <c r="AP26">
        <v>0.5635</v>
      </c>
      <c r="AQ26">
        <v>0.43880000000000002</v>
      </c>
      <c r="AR26">
        <v>0.50304300000000002</v>
      </c>
      <c r="AS26">
        <v>0.52600000000000002</v>
      </c>
      <c r="AU26">
        <f t="shared" si="5"/>
        <v>0.1849398362738417</v>
      </c>
      <c r="AV26">
        <f t="shared" si="5"/>
        <v>-4.5999084268545003</v>
      </c>
      <c r="AW26">
        <f t="shared" si="5"/>
        <v>1.2379840848806378</v>
      </c>
      <c r="AX26">
        <f t="shared" si="5"/>
        <v>1.0723327271669503</v>
      </c>
      <c r="AY26">
        <f t="shared" si="5"/>
        <v>-0.66109112763343669</v>
      </c>
      <c r="AZ26">
        <f t="shared" si="5"/>
        <v>0</v>
      </c>
      <c r="BA26">
        <f t="shared" si="5"/>
        <v>-8.8115708513207894E-3</v>
      </c>
      <c r="BB26">
        <f t="shared" si="5"/>
        <v>-4.4061106890698607</v>
      </c>
      <c r="BC26">
        <f t="shared" si="5"/>
        <v>-1.9488641942631184</v>
      </c>
      <c r="BD26">
        <f t="shared" si="5"/>
        <v>0.90010736265897318</v>
      </c>
      <c r="BE26">
        <f t="shared" si="5"/>
        <v>3.1088442154436904</v>
      </c>
      <c r="BF26">
        <f t="shared" si="5"/>
        <v>0.84817642069550536</v>
      </c>
      <c r="BG26">
        <f t="shared" si="5"/>
        <v>0.28058917836852088</v>
      </c>
      <c r="BH26">
        <f t="shared" si="5"/>
        <v>-0.5145693799985499</v>
      </c>
      <c r="BI26">
        <f t="shared" si="5"/>
        <v>-0.26614634146342087</v>
      </c>
      <c r="BJ26">
        <f t="shared" si="5"/>
        <v>-2.4980179020786282</v>
      </c>
      <c r="BK26">
        <f t="shared" si="7"/>
        <v>1.4660973293576982</v>
      </c>
      <c r="BL26">
        <f t="shared" si="7"/>
        <v>0.6191950464396192</v>
      </c>
      <c r="BM26">
        <f t="shared" si="7"/>
        <v>1.4479638009049687</v>
      </c>
      <c r="BN26">
        <f t="shared" si="7"/>
        <v>8.6436348570961399E-2</v>
      </c>
      <c r="BO26">
        <f t="shared" si="7"/>
        <v>-3.0888030888030915</v>
      </c>
      <c r="BQ26">
        <f t="shared" si="6"/>
        <v>-0.593729416444297</v>
      </c>
      <c r="BR26">
        <f t="shared" si="6"/>
        <v>-2.6973124603561667</v>
      </c>
      <c r="BS26">
        <f t="shared" si="6"/>
        <v>0.19174786220779305</v>
      </c>
      <c r="BT26">
        <f t="shared" si="6"/>
        <v>-0.43503804356648601</v>
      </c>
      <c r="BU26">
        <f t="shared" si="6"/>
        <v>-0.19468990959371074</v>
      </c>
      <c r="BV26">
        <f t="shared" si="6"/>
        <v>1.0080863155415425</v>
      </c>
      <c r="BW26">
        <f t="shared" si="6"/>
        <v>-0.43213061384800311</v>
      </c>
      <c r="BX26">
        <f t="shared" si="6"/>
        <v>-1.2844596106136277</v>
      </c>
      <c r="BY26">
        <f t="shared" si="6"/>
        <v>0.15022724702000945</v>
      </c>
      <c r="BZ26">
        <f t="shared" si="6"/>
        <v>0.58128400192937746</v>
      </c>
      <c r="CA26">
        <f t="shared" si="6"/>
        <v>1.9853068629463404</v>
      </c>
      <c r="CB26">
        <f t="shared" si="6"/>
        <v>-0.41536876431348757</v>
      </c>
      <c r="CC26">
        <f t="shared" si="6"/>
        <v>-0.25381792564720446</v>
      </c>
      <c r="CD26">
        <f t="shared" si="6"/>
        <v>0.91773935357747216</v>
      </c>
      <c r="CE26">
        <f t="shared" si="6"/>
        <v>-0.4903496339052173</v>
      </c>
      <c r="CF26">
        <f t="shared" si="6"/>
        <v>0.16472455340612102</v>
      </c>
      <c r="CG26">
        <f t="shared" si="8"/>
        <v>-0.10988001733721298</v>
      </c>
      <c r="CH26">
        <f t="shared" si="8"/>
        <v>-1.2679427692902903</v>
      </c>
      <c r="CI26">
        <f t="shared" si="8"/>
        <v>0.85955540435672062</v>
      </c>
      <c r="CJ26">
        <f t="shared" si="8"/>
        <v>-1.7966346363536689</v>
      </c>
      <c r="CK26">
        <f t="shared" si="8"/>
        <v>-0.48577158789349051</v>
      </c>
    </row>
    <row r="27" spans="1:89" x14ac:dyDescent="0.3">
      <c r="A27" s="3">
        <v>0</v>
      </c>
      <c r="B27">
        <v>0.52318200000000004</v>
      </c>
      <c r="C27" s="3">
        <v>0.50749999999999995</v>
      </c>
      <c r="D27" s="3">
        <v>0.48217399999999999</v>
      </c>
      <c r="E27" s="3">
        <v>0.53100000000000003</v>
      </c>
      <c r="F27" s="3">
        <v>0.50333300000000003</v>
      </c>
      <c r="G27" s="3">
        <v>0.54290499999999997</v>
      </c>
      <c r="H27" s="3">
        <v>0.47478300000000001</v>
      </c>
      <c r="I27" s="3">
        <v>0.451739</v>
      </c>
      <c r="J27" s="3">
        <v>0.46458300000000002</v>
      </c>
      <c r="K27" s="3">
        <v>0.53476199999999996</v>
      </c>
      <c r="L27">
        <v>0.46541700000000003</v>
      </c>
      <c r="M27">
        <v>0.48521700000000001</v>
      </c>
      <c r="N27">
        <v>0.51904799999999995</v>
      </c>
      <c r="O27">
        <v>0.50809499999999996</v>
      </c>
      <c r="P27">
        <v>0.51272700000000004</v>
      </c>
      <c r="Q27">
        <v>0.52500000000000002</v>
      </c>
      <c r="R27">
        <v>0.54136399999999996</v>
      </c>
      <c r="S27">
        <v>0.54904799999999998</v>
      </c>
      <c r="T27">
        <v>0.45166699999999999</v>
      </c>
      <c r="U27">
        <v>0.51454500000000003</v>
      </c>
      <c r="V27">
        <v>0.51523799999999997</v>
      </c>
      <c r="X27" s="3">
        <v>0</v>
      </c>
      <c r="Y27">
        <v>0.51454500000000003</v>
      </c>
      <c r="Z27" s="3">
        <v>0.52849999999999997</v>
      </c>
      <c r="AA27" s="3">
        <v>0.47304299999999999</v>
      </c>
      <c r="AB27" s="3">
        <v>0.51805000000000001</v>
      </c>
      <c r="AC27" s="3">
        <v>0.5</v>
      </c>
      <c r="AD27" s="3">
        <v>0.53857100000000002</v>
      </c>
      <c r="AE27" s="3">
        <v>0.48087000000000002</v>
      </c>
      <c r="AF27" s="3">
        <v>0.47565200000000002</v>
      </c>
      <c r="AG27" s="3">
        <v>0.46541700000000003</v>
      </c>
      <c r="AH27" s="3">
        <v>0.53142900000000004</v>
      </c>
      <c r="AI27">
        <v>0.45624999999999999</v>
      </c>
      <c r="AJ27">
        <v>0.48087000000000002</v>
      </c>
      <c r="AK27">
        <v>0.52904799999999996</v>
      </c>
      <c r="AL27">
        <v>0.51238099999999998</v>
      </c>
      <c r="AM27">
        <v>0.51666699999999999</v>
      </c>
      <c r="AN27">
        <v>0.53772699999999996</v>
      </c>
      <c r="AO27">
        <v>0.52727299999999999</v>
      </c>
      <c r="AP27">
        <v>0.55333299999999996</v>
      </c>
      <c r="AQ27">
        <v>0.44291700000000001</v>
      </c>
      <c r="AR27">
        <v>0.50954500000000003</v>
      </c>
      <c r="AS27">
        <v>0.53047599999999995</v>
      </c>
      <c r="AU27">
        <f t="shared" si="5"/>
        <v>1.6645996490406447</v>
      </c>
      <c r="AV27">
        <f t="shared" si="5"/>
        <v>-4.0540540540540579</v>
      </c>
      <c r="AW27">
        <f t="shared" si="5"/>
        <v>1.9118168960560795</v>
      </c>
      <c r="AX27">
        <f t="shared" si="5"/>
        <v>2.468900433725755</v>
      </c>
      <c r="AY27">
        <f t="shared" si="5"/>
        <v>0.66438560278592063</v>
      </c>
      <c r="AZ27">
        <f t="shared" si="5"/>
        <v>0.80149721306805688</v>
      </c>
      <c r="BA27">
        <f t="shared" si="5"/>
        <v>-1.2738933483178536</v>
      </c>
      <c r="BB27">
        <f t="shared" si="5"/>
        <v>-5.1570481059229643</v>
      </c>
      <c r="BC27">
        <f t="shared" si="5"/>
        <v>-0.17935483870967772</v>
      </c>
      <c r="BD27">
        <f t="shared" si="5"/>
        <v>0.6252163073970648</v>
      </c>
      <c r="BE27">
        <f t="shared" si="5"/>
        <v>1.9892217037172941</v>
      </c>
      <c r="BF27">
        <f t="shared" si="5"/>
        <v>0.89991895139878497</v>
      </c>
      <c r="BG27">
        <f t="shared" si="5"/>
        <v>-1.9082221475895356</v>
      </c>
      <c r="BH27">
        <f t="shared" si="5"/>
        <v>-0.84000015678957907</v>
      </c>
      <c r="BI27">
        <f t="shared" si="5"/>
        <v>-0.76549892461000235</v>
      </c>
      <c r="BJ27">
        <f t="shared" si="5"/>
        <v>-2.3951588695873789</v>
      </c>
      <c r="BK27">
        <f t="shared" si="7"/>
        <v>2.6371911135399517</v>
      </c>
      <c r="BL27">
        <f t="shared" si="7"/>
        <v>-0.77740817376206306</v>
      </c>
      <c r="BM27">
        <f t="shared" si="7"/>
        <v>1.9562165207515403</v>
      </c>
      <c r="BN27">
        <f t="shared" si="7"/>
        <v>0.97647667685457407</v>
      </c>
      <c r="BO27">
        <f t="shared" si="7"/>
        <v>-2.9143723809760558</v>
      </c>
      <c r="BQ27">
        <f t="shared" si="6"/>
        <v>0.88593039632250603</v>
      </c>
      <c r="BR27">
        <f t="shared" si="6"/>
        <v>-2.1514580875557243</v>
      </c>
      <c r="BS27">
        <f t="shared" si="6"/>
        <v>0.86558067338323474</v>
      </c>
      <c r="BT27">
        <f t="shared" si="6"/>
        <v>0.96152966299231868</v>
      </c>
      <c r="BU27">
        <f t="shared" si="6"/>
        <v>1.1307868208256466</v>
      </c>
      <c r="BV27">
        <f t="shared" si="6"/>
        <v>1.8095835286095994</v>
      </c>
      <c r="BW27">
        <f t="shared" si="6"/>
        <v>-1.6972123913145358</v>
      </c>
      <c r="BX27">
        <f t="shared" si="6"/>
        <v>-2.0353970274667312</v>
      </c>
      <c r="BY27">
        <f t="shared" si="6"/>
        <v>1.9197366025734501</v>
      </c>
      <c r="BZ27">
        <f t="shared" si="6"/>
        <v>0.30639294666746908</v>
      </c>
      <c r="CA27">
        <f t="shared" si="6"/>
        <v>0.86568435121994414</v>
      </c>
      <c r="CB27">
        <f t="shared" si="6"/>
        <v>-0.36362623361020796</v>
      </c>
      <c r="CC27">
        <f t="shared" si="6"/>
        <v>-2.4426292516052608</v>
      </c>
      <c r="CD27">
        <f t="shared" si="6"/>
        <v>0.592308576786443</v>
      </c>
      <c r="CE27">
        <f t="shared" si="6"/>
        <v>-0.98970221705179884</v>
      </c>
      <c r="CF27">
        <f t="shared" si="6"/>
        <v>0.2675835858973703</v>
      </c>
      <c r="CG27">
        <f t="shared" si="8"/>
        <v>1.0612137668450405</v>
      </c>
      <c r="CH27">
        <f t="shared" si="8"/>
        <v>-2.6645459894919723</v>
      </c>
      <c r="CI27">
        <f t="shared" si="8"/>
        <v>1.3678081242032922</v>
      </c>
      <c r="CJ27">
        <f t="shared" si="8"/>
        <v>-0.90659430807005625</v>
      </c>
      <c r="CK27">
        <f t="shared" si="8"/>
        <v>-0.31134088006645477</v>
      </c>
    </row>
    <row r="28" spans="1:89" x14ac:dyDescent="0.3">
      <c r="A28" s="3">
        <v>0</v>
      </c>
      <c r="B28">
        <v>0.53666700000000001</v>
      </c>
      <c r="C28" s="3">
        <v>0.50428600000000001</v>
      </c>
      <c r="D28" s="3">
        <v>0.47478300000000001</v>
      </c>
      <c r="E28" s="3">
        <v>0.53285700000000003</v>
      </c>
      <c r="F28" s="3">
        <v>0.50695699999999999</v>
      </c>
      <c r="G28" s="3">
        <v>0.53761899999999996</v>
      </c>
      <c r="H28" s="3">
        <v>0.48173899999999997</v>
      </c>
      <c r="I28" s="3">
        <v>0.46142899999999998</v>
      </c>
      <c r="J28" s="3">
        <v>0.46956500000000001</v>
      </c>
      <c r="K28" s="3">
        <v>0.52590899999999996</v>
      </c>
      <c r="L28">
        <v>0.46652199999999999</v>
      </c>
      <c r="M28">
        <v>0.47960000000000003</v>
      </c>
      <c r="N28">
        <v>0.51561900000000005</v>
      </c>
      <c r="O28">
        <v>0.50913600000000003</v>
      </c>
      <c r="P28">
        <v>0.51318200000000003</v>
      </c>
      <c r="Q28">
        <v>0.51954500000000003</v>
      </c>
      <c r="R28">
        <v>0.54181800000000002</v>
      </c>
      <c r="S28">
        <v>0.54381000000000002</v>
      </c>
      <c r="T28">
        <v>0.448077</v>
      </c>
      <c r="U28">
        <v>0.51434800000000003</v>
      </c>
      <c r="V28">
        <v>0.51200000000000001</v>
      </c>
      <c r="X28" s="3">
        <v>0</v>
      </c>
      <c r="Y28">
        <v>0.51380999999999999</v>
      </c>
      <c r="Z28" s="3">
        <v>0.52761899999999995</v>
      </c>
      <c r="AA28" s="3">
        <v>0.47217399999999998</v>
      </c>
      <c r="AB28" s="3">
        <v>0.51800000000000002</v>
      </c>
      <c r="AC28" s="3">
        <v>0.507826</v>
      </c>
      <c r="AD28" s="3">
        <v>0.53714300000000004</v>
      </c>
      <c r="AE28" s="3">
        <v>0.48416700000000001</v>
      </c>
      <c r="AF28" s="3">
        <v>0.48409099999999999</v>
      </c>
      <c r="AG28" s="3">
        <v>0.47043499999999999</v>
      </c>
      <c r="AH28" s="3">
        <v>0.52818200000000004</v>
      </c>
      <c r="AI28">
        <v>0.463565</v>
      </c>
      <c r="AJ28">
        <v>0.4748</v>
      </c>
      <c r="AK28">
        <v>0.526667</v>
      </c>
      <c r="AL28">
        <v>0.515455</v>
      </c>
      <c r="AM28">
        <v>0.52130399999999999</v>
      </c>
      <c r="AN28">
        <v>0.530864</v>
      </c>
      <c r="AO28">
        <v>0.52954500000000004</v>
      </c>
      <c r="AP28">
        <v>0.54142900000000005</v>
      </c>
      <c r="AQ28">
        <v>0.43884600000000001</v>
      </c>
      <c r="AR28">
        <v>0.51043499999999997</v>
      </c>
      <c r="AS28">
        <v>0.53600000000000003</v>
      </c>
      <c r="AU28">
        <f t="shared" si="5"/>
        <v>4.3517373536022239</v>
      </c>
      <c r="AV28">
        <f t="shared" si="5"/>
        <v>-4.5223155232312928</v>
      </c>
      <c r="AW28">
        <f t="shared" si="5"/>
        <v>0.55102818818595312</v>
      </c>
      <c r="AX28">
        <f t="shared" si="5"/>
        <v>2.8275969042410161</v>
      </c>
      <c r="AY28">
        <f t="shared" si="5"/>
        <v>-0.17126814304142041</v>
      </c>
      <c r="AZ28">
        <f t="shared" si="5"/>
        <v>8.8577750236781896E-2</v>
      </c>
      <c r="BA28">
        <f t="shared" si="5"/>
        <v>-0.50274043229880372</v>
      </c>
      <c r="BB28">
        <f t="shared" si="5"/>
        <v>-4.7935527540401077</v>
      </c>
      <c r="BC28">
        <f t="shared" si="5"/>
        <v>-0.18510638297871956</v>
      </c>
      <c r="BD28">
        <f t="shared" si="5"/>
        <v>-0.43127206284847897</v>
      </c>
      <c r="BE28">
        <f t="shared" si="5"/>
        <v>0.63585449533215443</v>
      </c>
      <c r="BF28">
        <f t="shared" si="5"/>
        <v>1.0058675607711707</v>
      </c>
      <c r="BG28">
        <f t="shared" si="5"/>
        <v>-2.1199555592226984</v>
      </c>
      <c r="BH28">
        <f t="shared" si="5"/>
        <v>-1.2334677934902734</v>
      </c>
      <c r="BI28">
        <f t="shared" si="5"/>
        <v>-1.5702484132216312</v>
      </c>
      <c r="BJ28">
        <f t="shared" si="5"/>
        <v>-2.155160513666575</v>
      </c>
      <c r="BK28">
        <f t="shared" si="7"/>
        <v>2.2911002153331741</v>
      </c>
      <c r="BL28">
        <f t="shared" si="7"/>
        <v>0.43879735247258278</v>
      </c>
      <c r="BM28">
        <f t="shared" si="7"/>
        <v>2.0815786714291971</v>
      </c>
      <c r="BN28">
        <f t="shared" si="7"/>
        <v>0.76367387046819768</v>
      </c>
      <c r="BO28">
        <f t="shared" si="7"/>
        <v>-4.5801526717557293</v>
      </c>
      <c r="BQ28">
        <f t="shared" si="6"/>
        <v>3.5730681008840852</v>
      </c>
      <c r="BR28">
        <f t="shared" si="6"/>
        <v>-2.6197195567329592</v>
      </c>
      <c r="BS28">
        <f t="shared" si="6"/>
        <v>-0.49520803448689166</v>
      </c>
      <c r="BT28">
        <f t="shared" si="6"/>
        <v>1.3202261335075798</v>
      </c>
      <c r="BU28">
        <f t="shared" si="6"/>
        <v>0.29513307499830554</v>
      </c>
      <c r="BV28">
        <f t="shared" si="6"/>
        <v>1.0966640657783244</v>
      </c>
      <c r="BW28">
        <f t="shared" si="6"/>
        <v>-0.92605947529548605</v>
      </c>
      <c r="BX28">
        <f t="shared" si="6"/>
        <v>-1.6719016755838747</v>
      </c>
      <c r="BY28">
        <f t="shared" si="6"/>
        <v>1.9139850583044082</v>
      </c>
      <c r="BZ28">
        <f t="shared" si="6"/>
        <v>-0.75009542357807468</v>
      </c>
      <c r="CA28">
        <f t="shared" si="6"/>
        <v>-0.48768285716519555</v>
      </c>
      <c r="CB28">
        <f t="shared" si="6"/>
        <v>-0.25767762423782226</v>
      </c>
      <c r="CC28">
        <f t="shared" si="6"/>
        <v>-2.6543626632384236</v>
      </c>
      <c r="CD28">
        <f t="shared" si="6"/>
        <v>0.19884094008574871</v>
      </c>
      <c r="CE28">
        <f t="shared" si="6"/>
        <v>-1.7944517056634277</v>
      </c>
      <c r="CF28">
        <f t="shared" si="6"/>
        <v>0.50758194181817418</v>
      </c>
      <c r="CG28">
        <f t="shared" si="8"/>
        <v>0.71512286863826291</v>
      </c>
      <c r="CH28">
        <f t="shared" si="8"/>
        <v>-1.4483404632573267</v>
      </c>
      <c r="CI28">
        <f t="shared" si="8"/>
        <v>1.493170274880949</v>
      </c>
      <c r="CJ28">
        <f t="shared" si="8"/>
        <v>-1.1193971144564325</v>
      </c>
      <c r="CK28">
        <f t="shared" si="8"/>
        <v>-1.9771211708461283</v>
      </c>
    </row>
    <row r="29" spans="1:89" x14ac:dyDescent="0.3">
      <c r="A29" s="3">
        <v>0</v>
      </c>
      <c r="B29">
        <v>0.53142900000000004</v>
      </c>
      <c r="C29" s="3">
        <v>0.50095199999999995</v>
      </c>
      <c r="D29" s="3">
        <v>0.47749999999999998</v>
      </c>
      <c r="E29" s="3">
        <v>0.53095199999999998</v>
      </c>
      <c r="F29" s="3">
        <v>0.50124999999999997</v>
      </c>
      <c r="G29" s="3">
        <v>0.533636</v>
      </c>
      <c r="H29" s="3">
        <v>0.47995700000000002</v>
      </c>
      <c r="I29" s="3">
        <v>0.45347799999999999</v>
      </c>
      <c r="J29" s="3">
        <v>0.46333299999999999</v>
      </c>
      <c r="K29" s="3">
        <v>0.54300000000000004</v>
      </c>
      <c r="L29">
        <v>0.46173900000000001</v>
      </c>
      <c r="M29">
        <v>0.48120000000000002</v>
      </c>
      <c r="N29">
        <v>0.515455</v>
      </c>
      <c r="O29">
        <v>0.51428600000000002</v>
      </c>
      <c r="P29">
        <v>0.51454500000000003</v>
      </c>
      <c r="Q29">
        <v>0.52</v>
      </c>
      <c r="R29">
        <v>0.55000000000000004</v>
      </c>
      <c r="S29">
        <v>0.54249999999999998</v>
      </c>
      <c r="T29">
        <v>0.43559999999999999</v>
      </c>
      <c r="U29">
        <v>0.51727299999999998</v>
      </c>
      <c r="V29">
        <v>0.51600000000000001</v>
      </c>
      <c r="X29" s="3">
        <v>0</v>
      </c>
      <c r="Y29">
        <v>0.52238099999999998</v>
      </c>
      <c r="Z29" s="3">
        <v>0.52809499999999998</v>
      </c>
      <c r="AA29" s="3">
        <v>0.46875</v>
      </c>
      <c r="AB29" s="3">
        <v>0.51600000000000001</v>
      </c>
      <c r="AC29" s="3">
        <v>0.504583</v>
      </c>
      <c r="AD29" s="3">
        <v>0.52549999999999997</v>
      </c>
      <c r="AE29" s="3">
        <v>0.47739100000000001</v>
      </c>
      <c r="AF29" s="3">
        <v>0.47347800000000001</v>
      </c>
      <c r="AG29" s="3">
        <v>0.47041699999999997</v>
      </c>
      <c r="AH29" s="3">
        <v>0.54200000000000004</v>
      </c>
      <c r="AI29">
        <v>0.46130399999999999</v>
      </c>
      <c r="AJ29">
        <v>0.47360000000000002</v>
      </c>
      <c r="AK29">
        <v>0.51863599999999999</v>
      </c>
      <c r="AL29">
        <v>0.518571</v>
      </c>
      <c r="AM29">
        <v>0.51909099999999997</v>
      </c>
      <c r="AN29">
        <v>0.53818200000000005</v>
      </c>
      <c r="AO29">
        <v>0.53238099999999999</v>
      </c>
      <c r="AP29">
        <v>0.54190499999999997</v>
      </c>
      <c r="AQ29">
        <v>0.43319999999999997</v>
      </c>
      <c r="AR29">
        <v>0.51</v>
      </c>
      <c r="AS29">
        <v>0.53100000000000003</v>
      </c>
      <c r="AU29">
        <f t="shared" si="5"/>
        <v>1.7171975972898448</v>
      </c>
      <c r="AV29">
        <f t="shared" si="5"/>
        <v>-5.2753664312708812</v>
      </c>
      <c r="AW29">
        <f t="shared" si="5"/>
        <v>1.8494055482166403</v>
      </c>
      <c r="AX29">
        <f t="shared" si="5"/>
        <v>2.8562914059097197</v>
      </c>
      <c r="AY29">
        <f t="shared" si="5"/>
        <v>-0.662734270997279</v>
      </c>
      <c r="AZ29">
        <f t="shared" si="5"/>
        <v>1.536346607045749</v>
      </c>
      <c r="BA29">
        <f t="shared" si="5"/>
        <v>0.53606421071543731</v>
      </c>
      <c r="BB29">
        <f t="shared" si="5"/>
        <v>-4.3151994269415201</v>
      </c>
      <c r="BC29">
        <f t="shared" si="5"/>
        <v>-1.5173226238286435</v>
      </c>
      <c r="BD29">
        <f t="shared" si="5"/>
        <v>0.18433179723502321</v>
      </c>
      <c r="BE29">
        <f t="shared" si="5"/>
        <v>9.4253463814799238E-2</v>
      </c>
      <c r="BF29">
        <f t="shared" si="5"/>
        <v>1.5919564306661069</v>
      </c>
      <c r="BG29">
        <f t="shared" si="5"/>
        <v>-0.61522631954054119</v>
      </c>
      <c r="BH29">
        <f t="shared" si="5"/>
        <v>-0.82973732084886553</v>
      </c>
      <c r="BI29">
        <f t="shared" si="5"/>
        <v>-0.87961332616122867</v>
      </c>
      <c r="BJ29">
        <f t="shared" si="5"/>
        <v>-3.4364598906426367</v>
      </c>
      <c r="BK29">
        <f t="shared" si="7"/>
        <v>3.2556003847074275</v>
      </c>
      <c r="BL29">
        <f t="shared" si="7"/>
        <v>0.1097375980376358</v>
      </c>
      <c r="BM29">
        <f t="shared" si="7"/>
        <v>0.5524861878453069</v>
      </c>
      <c r="BN29">
        <f t="shared" si="7"/>
        <v>1.4159819249605456</v>
      </c>
      <c r="BO29">
        <f t="shared" si="7"/>
        <v>-2.8653295128939851</v>
      </c>
      <c r="BQ29">
        <f t="shared" si="6"/>
        <v>0.93852834457170609</v>
      </c>
      <c r="BR29">
        <f t="shared" si="6"/>
        <v>-3.3727704647725476</v>
      </c>
      <c r="BS29">
        <f t="shared" si="6"/>
        <v>0.8031693255437955</v>
      </c>
      <c r="BT29">
        <f t="shared" si="6"/>
        <v>1.3489206351762835</v>
      </c>
      <c r="BU29">
        <f t="shared" si="6"/>
        <v>-0.19633305295755304</v>
      </c>
      <c r="BV29">
        <f t="shared" si="6"/>
        <v>2.5444329225872915</v>
      </c>
      <c r="BW29">
        <f t="shared" si="6"/>
        <v>0.11274516771875498</v>
      </c>
      <c r="BX29">
        <f t="shared" si="6"/>
        <v>-1.1935483484852871</v>
      </c>
      <c r="BY29">
        <f t="shared" si="6"/>
        <v>0.58176881745448439</v>
      </c>
      <c r="BZ29">
        <f t="shared" si="6"/>
        <v>-0.1344915634945725</v>
      </c>
      <c r="CA29">
        <f t="shared" si="6"/>
        <v>-1.0292838886825508</v>
      </c>
      <c r="CB29">
        <f t="shared" si="6"/>
        <v>0.32841124565711399</v>
      </c>
      <c r="CC29">
        <f t="shared" si="6"/>
        <v>-1.1496334235562666</v>
      </c>
      <c r="CD29">
        <f t="shared" si="6"/>
        <v>0.60257141272715653</v>
      </c>
      <c r="CE29">
        <f t="shared" si="6"/>
        <v>-1.1038166186030252</v>
      </c>
      <c r="CF29">
        <f t="shared" si="6"/>
        <v>-0.77371743515788749</v>
      </c>
      <c r="CG29">
        <f t="shared" si="8"/>
        <v>1.6796230380125163</v>
      </c>
      <c r="CH29">
        <f t="shared" si="8"/>
        <v>-1.7774002176922736</v>
      </c>
      <c r="CI29">
        <f t="shared" si="8"/>
        <v>-3.5922208702941161E-2</v>
      </c>
      <c r="CJ29">
        <f t="shared" si="8"/>
        <v>-0.46708905996408467</v>
      </c>
      <c r="CK29">
        <f t="shared" si="8"/>
        <v>-0.26229801198438407</v>
      </c>
    </row>
    <row r="30" spans="1:89" x14ac:dyDescent="0.3">
      <c r="A30" s="3">
        <v>0</v>
      </c>
      <c r="B30">
        <v>0.53500000000000003</v>
      </c>
      <c r="C30" s="3">
        <v>0.51</v>
      </c>
      <c r="D30" s="3">
        <v>0.46750000000000003</v>
      </c>
      <c r="E30" s="3">
        <v>0.51863599999999999</v>
      </c>
      <c r="F30" s="3">
        <v>0.51590899999999995</v>
      </c>
      <c r="G30" s="3">
        <v>0.53761899999999996</v>
      </c>
      <c r="H30" s="3">
        <v>0.48652200000000001</v>
      </c>
      <c r="I30" s="3">
        <v>0.451739</v>
      </c>
      <c r="J30" s="3">
        <v>0.46458300000000002</v>
      </c>
      <c r="K30" s="3">
        <v>0.54285700000000003</v>
      </c>
      <c r="L30">
        <v>0.46826099999999998</v>
      </c>
      <c r="M30">
        <v>0.4788</v>
      </c>
      <c r="N30">
        <v>0.53149999999999997</v>
      </c>
      <c r="O30">
        <v>0.50619000000000003</v>
      </c>
      <c r="P30">
        <v>0.51333300000000004</v>
      </c>
      <c r="Q30">
        <v>0.523478</v>
      </c>
      <c r="R30">
        <v>0.54136399999999996</v>
      </c>
      <c r="S30">
        <v>0.550952</v>
      </c>
      <c r="T30">
        <v>0.44080000000000003</v>
      </c>
      <c r="U30">
        <v>0.50409099999999996</v>
      </c>
      <c r="V30">
        <v>0.52149999999999996</v>
      </c>
      <c r="X30" s="3">
        <v>0</v>
      </c>
      <c r="Y30">
        <v>0.52500000000000002</v>
      </c>
      <c r="Z30" s="3">
        <v>0.52904799999999996</v>
      </c>
      <c r="AA30" s="3">
        <v>0.45833299999999999</v>
      </c>
      <c r="AB30" s="3">
        <v>0.49954500000000002</v>
      </c>
      <c r="AC30" s="3">
        <v>0.51217400000000002</v>
      </c>
      <c r="AD30" s="3">
        <v>0.53471400000000002</v>
      </c>
      <c r="AE30" s="3">
        <v>0.48695699999999997</v>
      </c>
      <c r="AF30" s="3">
        <v>0.47434799999999999</v>
      </c>
      <c r="AG30" s="3">
        <v>0.47208299999999997</v>
      </c>
      <c r="AH30" s="3">
        <v>0.54666700000000001</v>
      </c>
      <c r="AI30">
        <v>0.46652199999999999</v>
      </c>
      <c r="AJ30">
        <v>0.47249999999999998</v>
      </c>
      <c r="AK30">
        <v>0.53249999999999997</v>
      </c>
      <c r="AL30">
        <v>0.51142900000000002</v>
      </c>
      <c r="AM30">
        <v>0.51636400000000005</v>
      </c>
      <c r="AN30">
        <v>0.53126099999999998</v>
      </c>
      <c r="AO30">
        <v>0.52681800000000001</v>
      </c>
      <c r="AP30">
        <v>0.545238</v>
      </c>
      <c r="AQ30">
        <v>0.43159999999999998</v>
      </c>
      <c r="AR30">
        <v>0.50454500000000002</v>
      </c>
      <c r="AS30">
        <v>0.53949999999999998</v>
      </c>
      <c r="AU30">
        <f t="shared" si="5"/>
        <v>1.8867924528301903</v>
      </c>
      <c r="AV30">
        <f t="shared" si="5"/>
        <v>-3.666433119547885</v>
      </c>
      <c r="AW30">
        <f t="shared" si="5"/>
        <v>1.9802707399714714</v>
      </c>
      <c r="AX30">
        <f t="shared" si="5"/>
        <v>3.7500208705524791</v>
      </c>
      <c r="AY30">
        <f t="shared" si="5"/>
        <v>0.72659503172407924</v>
      </c>
      <c r="AZ30">
        <f t="shared" si="5"/>
        <v>0.54180930736999333</v>
      </c>
      <c r="BA30">
        <f t="shared" si="5"/>
        <v>-8.9370186722048078E-2</v>
      </c>
      <c r="BB30">
        <f t="shared" si="5"/>
        <v>-4.8826946064462602</v>
      </c>
      <c r="BC30">
        <f t="shared" si="5"/>
        <v>-1.6014246273484787</v>
      </c>
      <c r="BD30">
        <f t="shared" si="5"/>
        <v>-0.69938798961748072</v>
      </c>
      <c r="BE30">
        <f t="shared" si="5"/>
        <v>0.37206496053094479</v>
      </c>
      <c r="BF30">
        <f t="shared" si="5"/>
        <v>1.324503311258284</v>
      </c>
      <c r="BG30">
        <f t="shared" si="5"/>
        <v>-0.18796992481203023</v>
      </c>
      <c r="BH30">
        <f t="shared" si="5"/>
        <v>-1.0296584478080684</v>
      </c>
      <c r="BI30">
        <f t="shared" si="5"/>
        <v>-0.58871687496418956</v>
      </c>
      <c r="BJ30">
        <f t="shared" si="5"/>
        <v>-1.4758153438907604</v>
      </c>
      <c r="BK30">
        <f t="shared" si="7"/>
        <v>2.7235059194032383</v>
      </c>
      <c r="BL30">
        <f t="shared" si="7"/>
        <v>1.0425200010947002</v>
      </c>
      <c r="BM30">
        <f t="shared" si="7"/>
        <v>2.1091242549289411</v>
      </c>
      <c r="BN30">
        <f t="shared" si="7"/>
        <v>-9.0022565127571383E-2</v>
      </c>
      <c r="BO30">
        <f t="shared" si="7"/>
        <v>-3.393025447690861</v>
      </c>
      <c r="BQ30">
        <f t="shared" si="6"/>
        <v>1.1081232001120516</v>
      </c>
      <c r="BR30">
        <f t="shared" si="6"/>
        <v>-1.7638371530495514</v>
      </c>
      <c r="BS30">
        <f t="shared" si="6"/>
        <v>0.93403451729862663</v>
      </c>
      <c r="BT30">
        <f t="shared" si="6"/>
        <v>2.2426500998190431</v>
      </c>
      <c r="BU30">
        <f t="shared" si="6"/>
        <v>1.1929962497638051</v>
      </c>
      <c r="BV30">
        <f t="shared" si="6"/>
        <v>1.5498956229115359</v>
      </c>
      <c r="BW30">
        <f t="shared" si="6"/>
        <v>-0.51268922971873043</v>
      </c>
      <c r="BX30">
        <f t="shared" si="6"/>
        <v>-1.7610435279900272</v>
      </c>
      <c r="BY30">
        <f t="shared" si="6"/>
        <v>0.49766681393464918</v>
      </c>
      <c r="BZ30">
        <f t="shared" si="6"/>
        <v>-1.0182113503470764</v>
      </c>
      <c r="CA30">
        <f t="shared" si="6"/>
        <v>-0.75147239196640525</v>
      </c>
      <c r="CB30">
        <f t="shared" si="6"/>
        <v>6.0958126249291089E-2</v>
      </c>
      <c r="CC30">
        <f t="shared" si="6"/>
        <v>-0.72237702882775556</v>
      </c>
      <c r="CD30">
        <f t="shared" si="6"/>
        <v>0.4026502857679537</v>
      </c>
      <c r="CE30">
        <f t="shared" si="6"/>
        <v>-0.81292016740598605</v>
      </c>
      <c r="CF30">
        <f t="shared" si="6"/>
        <v>1.1869271115939888</v>
      </c>
      <c r="CG30">
        <f t="shared" si="8"/>
        <v>1.1475285727083271</v>
      </c>
      <c r="CH30">
        <f t="shared" si="8"/>
        <v>-0.84461781463520924</v>
      </c>
      <c r="CI30">
        <f t="shared" si="8"/>
        <v>1.520715858380693</v>
      </c>
      <c r="CJ30">
        <f t="shared" si="8"/>
        <v>-1.9730935500522018</v>
      </c>
      <c r="CK30">
        <f t="shared" si="8"/>
        <v>-0.78999394678126</v>
      </c>
    </row>
    <row r="31" spans="1:89" x14ac:dyDescent="0.3">
      <c r="A31" s="3">
        <v>0</v>
      </c>
      <c r="B31">
        <v>0.54</v>
      </c>
      <c r="C31" s="3">
        <v>0.51142900000000002</v>
      </c>
      <c r="D31" s="3">
        <v>0.47695700000000002</v>
      </c>
      <c r="E31" s="3">
        <v>0.52047600000000005</v>
      </c>
      <c r="F31" s="3">
        <v>0.52260899999999999</v>
      </c>
      <c r="G31" s="3">
        <v>0.53523799999999999</v>
      </c>
      <c r="H31" s="3">
        <v>0.50304300000000002</v>
      </c>
      <c r="I31" s="3">
        <v>0.45954499999999998</v>
      </c>
      <c r="J31" s="3">
        <v>0.46130399999999999</v>
      </c>
      <c r="K31" s="3">
        <v>0.54190499999999997</v>
      </c>
      <c r="L31">
        <v>0.46826099999999998</v>
      </c>
      <c r="M31">
        <v>0.48</v>
      </c>
      <c r="N31">
        <v>0.51619000000000004</v>
      </c>
      <c r="O31">
        <v>0.50777300000000003</v>
      </c>
      <c r="P31">
        <v>0.52</v>
      </c>
      <c r="Q31">
        <v>0.52409099999999997</v>
      </c>
      <c r="R31">
        <v>0.54363600000000001</v>
      </c>
      <c r="S31">
        <v>0.53714300000000004</v>
      </c>
      <c r="T31">
        <v>0.44624999999999998</v>
      </c>
      <c r="U31">
        <v>0.50772700000000004</v>
      </c>
      <c r="V31">
        <v>0.52</v>
      </c>
      <c r="X31" s="3">
        <v>0</v>
      </c>
      <c r="Y31">
        <v>0.53333299999999995</v>
      </c>
      <c r="Z31" s="3">
        <v>0.53285700000000003</v>
      </c>
      <c r="AA31" s="3">
        <v>0.47391299999999997</v>
      </c>
      <c r="AB31" s="3">
        <v>0.50142900000000001</v>
      </c>
      <c r="AC31" s="3">
        <v>0.51521700000000004</v>
      </c>
      <c r="AD31" s="3">
        <v>0.53100000000000003</v>
      </c>
      <c r="AE31" s="3">
        <v>0.50130399999999997</v>
      </c>
      <c r="AF31" s="3">
        <v>0.48499999999999999</v>
      </c>
      <c r="AG31" s="3">
        <v>0.47304299999999999</v>
      </c>
      <c r="AH31" s="3">
        <v>0.54047599999999996</v>
      </c>
      <c r="AI31">
        <v>0.47</v>
      </c>
      <c r="AJ31">
        <v>0.47217399999999998</v>
      </c>
      <c r="AK31">
        <v>0.52714300000000003</v>
      </c>
      <c r="AL31">
        <v>0.51322699999999999</v>
      </c>
      <c r="AM31">
        <v>0.51761900000000005</v>
      </c>
      <c r="AN31">
        <v>0.53772699999999996</v>
      </c>
      <c r="AO31">
        <v>0.53136399999999995</v>
      </c>
      <c r="AP31">
        <v>0.54190499999999997</v>
      </c>
      <c r="AQ31">
        <v>0.43959999999999999</v>
      </c>
      <c r="AR31">
        <v>0.50304300000000002</v>
      </c>
      <c r="AS31">
        <v>0.53700000000000003</v>
      </c>
      <c r="AU31">
        <f t="shared" si="5"/>
        <v>1.2422985224529741</v>
      </c>
      <c r="AV31">
        <f t="shared" si="5"/>
        <v>-4.1038566063319823</v>
      </c>
      <c r="AW31">
        <f t="shared" si="5"/>
        <v>0.64025576577240773</v>
      </c>
      <c r="AX31">
        <f t="shared" si="5"/>
        <v>3.7277437726598919</v>
      </c>
      <c r="AY31">
        <f t="shared" si="5"/>
        <v>1.4245162483884495</v>
      </c>
      <c r="AZ31">
        <f t="shared" si="5"/>
        <v>0.79494446830819454</v>
      </c>
      <c r="BA31">
        <f t="shared" si="5"/>
        <v>0.34629465712548468</v>
      </c>
      <c r="BB31">
        <f t="shared" si="5"/>
        <v>-5.389896722760696</v>
      </c>
      <c r="BC31">
        <f t="shared" si="5"/>
        <v>-2.5127709512632883</v>
      </c>
      <c r="BD31">
        <f t="shared" si="5"/>
        <v>0.26404750268159066</v>
      </c>
      <c r="BE31">
        <f t="shared" si="5"/>
        <v>-0.37068576867204128</v>
      </c>
      <c r="BF31">
        <f t="shared" si="5"/>
        <v>1.6438172014778811</v>
      </c>
      <c r="BG31">
        <f t="shared" si="5"/>
        <v>-2.0996172842227727</v>
      </c>
      <c r="BH31">
        <f t="shared" si="5"/>
        <v>-1.068364348677759</v>
      </c>
      <c r="BI31">
        <f t="shared" si="5"/>
        <v>0.45893531247981512</v>
      </c>
      <c r="BJ31">
        <f t="shared" si="5"/>
        <v>-2.5684250973330611</v>
      </c>
      <c r="BK31">
        <f t="shared" si="7"/>
        <v>2.2831627906976859</v>
      </c>
      <c r="BL31">
        <f t="shared" si="7"/>
        <v>-0.88262987374054402</v>
      </c>
      <c r="BM31">
        <f t="shared" si="7"/>
        <v>1.5013828526274176</v>
      </c>
      <c r="BN31">
        <f t="shared" si="7"/>
        <v>0.92681816832712127</v>
      </c>
      <c r="BO31">
        <f t="shared" si="7"/>
        <v>-3.2166508987701072</v>
      </c>
      <c r="BQ31">
        <f t="shared" si="6"/>
        <v>0.46362926973483543</v>
      </c>
      <c r="BR31">
        <f t="shared" si="6"/>
        <v>-2.2012606398336487</v>
      </c>
      <c r="BS31">
        <f t="shared" si="6"/>
        <v>-0.40598045690043705</v>
      </c>
      <c r="BT31">
        <f t="shared" si="6"/>
        <v>2.2203730019264558</v>
      </c>
      <c r="BU31">
        <f t="shared" si="6"/>
        <v>1.8909174664281754</v>
      </c>
      <c r="BV31">
        <f t="shared" si="6"/>
        <v>1.803030783849737</v>
      </c>
      <c r="BW31">
        <f t="shared" si="6"/>
        <v>-7.7024385871197643E-2</v>
      </c>
      <c r="BX31">
        <f t="shared" si="6"/>
        <v>-2.268245644304463</v>
      </c>
      <c r="BY31">
        <f t="shared" si="6"/>
        <v>-0.41367950998016045</v>
      </c>
      <c r="BZ31">
        <f t="shared" si="6"/>
        <v>-5.4775858048005055E-2</v>
      </c>
      <c r="CA31">
        <f t="shared" si="6"/>
        <v>-1.4942231211693913</v>
      </c>
      <c r="CB31">
        <f t="shared" si="6"/>
        <v>0.3802720164688882</v>
      </c>
      <c r="CC31">
        <f t="shared" si="6"/>
        <v>-2.6340243882384979</v>
      </c>
      <c r="CD31">
        <f t="shared" si="6"/>
        <v>0.36394438489826308</v>
      </c>
      <c r="CE31">
        <f t="shared" si="6"/>
        <v>0.23473202003801868</v>
      </c>
      <c r="CF31">
        <f t="shared" si="6"/>
        <v>9.4317358151688069E-2</v>
      </c>
      <c r="CG31">
        <f t="shared" si="8"/>
        <v>0.70718544400277472</v>
      </c>
      <c r="CH31">
        <f t="shared" si="8"/>
        <v>-2.7697676894704535</v>
      </c>
      <c r="CI31">
        <f t="shared" si="8"/>
        <v>0.91297445607916949</v>
      </c>
      <c r="CJ31">
        <f t="shared" si="8"/>
        <v>-0.95625281659750905</v>
      </c>
      <c r="CK31">
        <f t="shared" si="8"/>
        <v>-0.61361939786050623</v>
      </c>
    </row>
    <row r="32" spans="1:89" x14ac:dyDescent="0.3">
      <c r="A32" s="3">
        <v>0</v>
      </c>
      <c r="B32">
        <v>0.54149999999999998</v>
      </c>
      <c r="C32" s="3">
        <v>0.51619000000000004</v>
      </c>
      <c r="D32" s="3">
        <v>0.47537499999999999</v>
      </c>
      <c r="E32" s="3">
        <v>0.51454500000000003</v>
      </c>
      <c r="F32" s="3">
        <v>0.52782600000000002</v>
      </c>
      <c r="G32" s="3">
        <v>0.52636400000000005</v>
      </c>
      <c r="H32" s="3">
        <v>0.480435</v>
      </c>
      <c r="I32" s="3">
        <v>0.463478</v>
      </c>
      <c r="J32" s="3">
        <v>0.46291700000000002</v>
      </c>
      <c r="K32" s="3">
        <v>0.53800000000000003</v>
      </c>
      <c r="L32">
        <v>0.45434799999999997</v>
      </c>
      <c r="M32">
        <v>0.48836000000000002</v>
      </c>
      <c r="N32">
        <v>0.51454500000000003</v>
      </c>
      <c r="O32">
        <v>0.49772699999999997</v>
      </c>
      <c r="P32">
        <v>0.51454500000000003</v>
      </c>
      <c r="Q32">
        <v>0.51818200000000003</v>
      </c>
      <c r="R32">
        <v>0.54140900000000003</v>
      </c>
      <c r="S32">
        <v>0.55449999999999999</v>
      </c>
      <c r="T32">
        <v>0.44833299999999998</v>
      </c>
      <c r="U32">
        <v>0.50727299999999997</v>
      </c>
      <c r="V32">
        <v>0.51849999999999996</v>
      </c>
      <c r="X32" s="3">
        <v>0</v>
      </c>
      <c r="Y32">
        <v>0.53149999999999997</v>
      </c>
      <c r="Z32" s="3">
        <v>0.52809499999999998</v>
      </c>
      <c r="AA32" s="3">
        <v>0.47583300000000001</v>
      </c>
      <c r="AB32" s="3">
        <v>0.49909100000000001</v>
      </c>
      <c r="AC32" s="3">
        <v>0.516957</v>
      </c>
      <c r="AD32" s="3">
        <v>0.52681800000000001</v>
      </c>
      <c r="AE32" s="3">
        <v>0.48136400000000001</v>
      </c>
      <c r="AF32" s="3">
        <v>0.48782599999999998</v>
      </c>
      <c r="AG32" s="3">
        <v>0.46500000000000002</v>
      </c>
      <c r="AH32" s="3">
        <v>0.53249999999999997</v>
      </c>
      <c r="AI32">
        <v>0.46043499999999998</v>
      </c>
      <c r="AJ32">
        <v>0.48359999999999997</v>
      </c>
      <c r="AK32">
        <v>0.52272700000000005</v>
      </c>
      <c r="AL32">
        <v>0.50586399999999998</v>
      </c>
      <c r="AM32">
        <v>0.518571</v>
      </c>
      <c r="AN32">
        <v>0.53909099999999999</v>
      </c>
      <c r="AO32">
        <v>0.52863599999999999</v>
      </c>
      <c r="AP32">
        <v>0.55049999999999999</v>
      </c>
      <c r="AQ32">
        <v>0.44541700000000001</v>
      </c>
      <c r="AR32">
        <v>0.50636400000000004</v>
      </c>
      <c r="AS32">
        <v>0.53849999999999998</v>
      </c>
      <c r="AU32">
        <f t="shared" si="5"/>
        <v>1.8639328984156587</v>
      </c>
      <c r="AV32">
        <f t="shared" si="5"/>
        <v>-2.2800289193084158</v>
      </c>
      <c r="AW32">
        <f t="shared" si="5"/>
        <v>-9.6298601357434746E-2</v>
      </c>
      <c r="AX32">
        <f t="shared" si="5"/>
        <v>3.0492208248325876</v>
      </c>
      <c r="AY32">
        <f t="shared" si="5"/>
        <v>2.0806234404656312</v>
      </c>
      <c r="AZ32">
        <f t="shared" si="5"/>
        <v>-8.6214918219254491E-2</v>
      </c>
      <c r="BA32">
        <f t="shared" si="5"/>
        <v>-0.19317965604040202</v>
      </c>
      <c r="BB32">
        <f t="shared" si="5"/>
        <v>-5.1188684164052676</v>
      </c>
      <c r="BC32">
        <f t="shared" si="5"/>
        <v>-0.44896256885044705</v>
      </c>
      <c r="BD32">
        <f t="shared" si="5"/>
        <v>1.0275572162540982</v>
      </c>
      <c r="BE32">
        <f t="shared" si="5"/>
        <v>-1.3308074155291494</v>
      </c>
      <c r="BF32">
        <f t="shared" si="5"/>
        <v>0.97946417548048115</v>
      </c>
      <c r="BG32">
        <f t="shared" si="5"/>
        <v>-1.5775997038385343</v>
      </c>
      <c r="BH32">
        <f t="shared" si="5"/>
        <v>-1.6215769172900127</v>
      </c>
      <c r="BI32">
        <f t="shared" si="5"/>
        <v>-0.77938972971088893</v>
      </c>
      <c r="BJ32">
        <f t="shared" si="5"/>
        <v>-3.955269830970801</v>
      </c>
      <c r="BK32">
        <f t="shared" si="7"/>
        <v>2.3873762318407237</v>
      </c>
      <c r="BL32">
        <f t="shared" si="7"/>
        <v>0.72398190045248934</v>
      </c>
      <c r="BM32">
        <f t="shared" si="7"/>
        <v>0.65253146853146271</v>
      </c>
      <c r="BN32">
        <f t="shared" si="7"/>
        <v>0.17935414749065742</v>
      </c>
      <c r="BO32">
        <f t="shared" si="7"/>
        <v>-3.7842951750236553</v>
      </c>
      <c r="BQ32">
        <f t="shared" si="6"/>
        <v>1.08526364569752</v>
      </c>
      <c r="BR32">
        <f t="shared" si="6"/>
        <v>-0.37743295281008216</v>
      </c>
      <c r="BS32">
        <f t="shared" si="6"/>
        <v>-1.1425348240302795</v>
      </c>
      <c r="BT32">
        <f t="shared" si="6"/>
        <v>1.5418500540991513</v>
      </c>
      <c r="BU32">
        <f t="shared" si="6"/>
        <v>2.5470246585053573</v>
      </c>
      <c r="BV32">
        <f t="shared" si="6"/>
        <v>0.92187139732228796</v>
      </c>
      <c r="BW32">
        <f t="shared" si="6"/>
        <v>-0.61649869903708432</v>
      </c>
      <c r="BX32">
        <f t="shared" si="6"/>
        <v>-1.9972173379490346</v>
      </c>
      <c r="BY32">
        <f t="shared" si="6"/>
        <v>1.6501288724326808</v>
      </c>
      <c r="BZ32">
        <f t="shared" si="6"/>
        <v>0.70873385552450252</v>
      </c>
      <c r="CA32">
        <f t="shared" si="6"/>
        <v>-2.4543447680264991</v>
      </c>
      <c r="CB32">
        <f t="shared" si="6"/>
        <v>-0.28408100952851179</v>
      </c>
      <c r="CC32">
        <f t="shared" si="6"/>
        <v>-2.1120068078542595</v>
      </c>
      <c r="CD32">
        <f t="shared" si="6"/>
        <v>-0.18926818371399068</v>
      </c>
      <c r="CE32">
        <f t="shared" si="6"/>
        <v>-1.0035930221526854</v>
      </c>
      <c r="CF32">
        <f t="shared" si="6"/>
        <v>-1.2925273754860518</v>
      </c>
      <c r="CG32">
        <f t="shared" si="8"/>
        <v>0.81139888514581249</v>
      </c>
      <c r="CH32">
        <f t="shared" si="8"/>
        <v>-1.1631559152774202</v>
      </c>
      <c r="CI32">
        <f t="shared" si="8"/>
        <v>6.4123071983214652E-2</v>
      </c>
      <c r="CJ32">
        <f t="shared" si="8"/>
        <v>-1.7037168374339728</v>
      </c>
      <c r="CK32">
        <f t="shared" si="8"/>
        <v>-1.1812636741140543</v>
      </c>
    </row>
    <row r="33" spans="1:89" x14ac:dyDescent="0.3">
      <c r="A33" s="3">
        <v>0</v>
      </c>
      <c r="B33">
        <v>0.53449999999999998</v>
      </c>
      <c r="C33" s="3">
        <v>0.505714</v>
      </c>
      <c r="D33" s="3">
        <v>0.484348</v>
      </c>
      <c r="E33" s="3">
        <v>0.50666699999999998</v>
      </c>
      <c r="F33" s="3">
        <v>0.51260899999999998</v>
      </c>
      <c r="G33" s="3">
        <v>0.523227</v>
      </c>
      <c r="H33" s="3">
        <v>0.49260900000000002</v>
      </c>
      <c r="I33" s="3">
        <v>0.462727</v>
      </c>
      <c r="J33" s="3">
        <v>0.45958300000000002</v>
      </c>
      <c r="K33" s="3">
        <v>0.54047599999999996</v>
      </c>
      <c r="L33">
        <v>0.45791700000000002</v>
      </c>
      <c r="M33">
        <v>0.48458299999999999</v>
      </c>
      <c r="N33">
        <v>0.51476200000000005</v>
      </c>
      <c r="O33">
        <v>0.5</v>
      </c>
      <c r="P33">
        <v>0.51347799999999999</v>
      </c>
      <c r="Q33">
        <v>0.52619000000000005</v>
      </c>
      <c r="R33">
        <v>0.54618999999999995</v>
      </c>
      <c r="S33">
        <v>0.51909099999999997</v>
      </c>
      <c r="T33">
        <v>0.4456</v>
      </c>
      <c r="U33">
        <v>0.51087000000000005</v>
      </c>
      <c r="V33">
        <v>0.52047600000000005</v>
      </c>
      <c r="X33" s="3">
        <v>0</v>
      </c>
      <c r="Y33">
        <v>0.53142900000000004</v>
      </c>
      <c r="Z33" s="3">
        <v>0.52523799999999998</v>
      </c>
      <c r="AA33" s="3">
        <v>0.480522</v>
      </c>
      <c r="AB33" s="3">
        <v>0.50238099999999997</v>
      </c>
      <c r="AC33" s="3">
        <v>0.51347799999999999</v>
      </c>
      <c r="AD33" s="3">
        <v>0.52677300000000005</v>
      </c>
      <c r="AE33" s="3">
        <v>0.49299999999999999</v>
      </c>
      <c r="AF33" s="3">
        <v>0.489091</v>
      </c>
      <c r="AG33" s="3">
        <v>0.47208299999999997</v>
      </c>
      <c r="AH33" s="3">
        <v>0.539524</v>
      </c>
      <c r="AI33">
        <v>0.46124999999999999</v>
      </c>
      <c r="AJ33">
        <v>0.47739100000000001</v>
      </c>
      <c r="AK33">
        <v>0.51428600000000002</v>
      </c>
      <c r="AL33">
        <v>0.50545499999999999</v>
      </c>
      <c r="AM33">
        <v>0.524783</v>
      </c>
      <c r="AN33">
        <v>0.54381000000000002</v>
      </c>
      <c r="AO33">
        <v>0.52952399999999999</v>
      </c>
      <c r="AP33">
        <v>0.51818200000000003</v>
      </c>
      <c r="AQ33">
        <v>0.44719999999999999</v>
      </c>
      <c r="AR33">
        <v>0.51043499999999997</v>
      </c>
      <c r="AS33">
        <v>0.53571400000000002</v>
      </c>
      <c r="AU33">
        <f t="shared" si="5"/>
        <v>0.57621098590993103</v>
      </c>
      <c r="AV33">
        <f t="shared" si="5"/>
        <v>-3.7875672194243735</v>
      </c>
      <c r="AW33">
        <f t="shared" si="5"/>
        <v>0.79306020500170926</v>
      </c>
      <c r="AX33">
        <f t="shared" si="5"/>
        <v>0.84951360093870898</v>
      </c>
      <c r="AY33">
        <f t="shared" si="5"/>
        <v>-0.16938134875502928</v>
      </c>
      <c r="AZ33">
        <f t="shared" si="5"/>
        <v>-0.6754285714285807</v>
      </c>
      <c r="BA33">
        <f t="shared" si="5"/>
        <v>-7.9341807958323171E-2</v>
      </c>
      <c r="BB33">
        <f t="shared" si="5"/>
        <v>-5.5397145252558788</v>
      </c>
      <c r="BC33">
        <f t="shared" si="5"/>
        <v>-2.683365068597535</v>
      </c>
      <c r="BD33">
        <f t="shared" si="5"/>
        <v>0.17629629629628757</v>
      </c>
      <c r="BE33">
        <f t="shared" si="5"/>
        <v>-0.72522185848708121</v>
      </c>
      <c r="BF33">
        <f t="shared" si="5"/>
        <v>1.4952587076157935</v>
      </c>
      <c r="BG33">
        <f t="shared" si="5"/>
        <v>9.2512691341906692E-2</v>
      </c>
      <c r="BH33">
        <f t="shared" si="5"/>
        <v>-1.0850808837789832</v>
      </c>
      <c r="BI33">
        <f t="shared" si="5"/>
        <v>-2.1776797934238137</v>
      </c>
      <c r="BJ33">
        <f t="shared" si="5"/>
        <v>-3.2934579439252278</v>
      </c>
      <c r="BK33">
        <f t="shared" si="7"/>
        <v>3.0985931204762527</v>
      </c>
      <c r="BL33">
        <f t="shared" si="7"/>
        <v>0.17526726329518608</v>
      </c>
      <c r="BM33">
        <f t="shared" si="7"/>
        <v>-0.35842293906809819</v>
      </c>
      <c r="BN33">
        <f t="shared" si="7"/>
        <v>8.5185130788564489E-2</v>
      </c>
      <c r="BO33">
        <f t="shared" si="7"/>
        <v>-2.8854656832577423</v>
      </c>
      <c r="BQ33">
        <f t="shared" si="6"/>
        <v>-0.20245826680820767</v>
      </c>
      <c r="BR33">
        <f t="shared" si="6"/>
        <v>-1.8849712529260398</v>
      </c>
      <c r="BS33">
        <f t="shared" si="6"/>
        <v>-0.25317601767113551</v>
      </c>
      <c r="BT33">
        <f t="shared" si="6"/>
        <v>-0.6578571697947273</v>
      </c>
      <c r="BU33">
        <f t="shared" si="6"/>
        <v>0.2970198692846967</v>
      </c>
      <c r="BV33">
        <f t="shared" si="6"/>
        <v>0.33265774411296178</v>
      </c>
      <c r="BW33">
        <f t="shared" si="6"/>
        <v>-0.50266085095500546</v>
      </c>
      <c r="BX33">
        <f t="shared" si="6"/>
        <v>-2.4180634467996458</v>
      </c>
      <c r="BY33">
        <f t="shared" si="6"/>
        <v>-0.58427362731440713</v>
      </c>
      <c r="BZ33">
        <f t="shared" si="6"/>
        <v>-0.14252706443330815</v>
      </c>
      <c r="CA33">
        <f t="shared" si="6"/>
        <v>-1.8487592109844311</v>
      </c>
      <c r="CB33">
        <f t="shared" si="6"/>
        <v>0.23171352260680056</v>
      </c>
      <c r="CC33">
        <f t="shared" si="6"/>
        <v>-0.44189441267381863</v>
      </c>
      <c r="CD33">
        <f t="shared" si="6"/>
        <v>0.34722784979703891</v>
      </c>
      <c r="CE33">
        <f t="shared" si="6"/>
        <v>-2.4018830858656099</v>
      </c>
      <c r="CF33">
        <f t="shared" si="6"/>
        <v>-0.63071548844047864</v>
      </c>
      <c r="CG33">
        <f t="shared" si="8"/>
        <v>1.5226157737813415</v>
      </c>
      <c r="CH33">
        <f t="shared" si="8"/>
        <v>-1.7118705524347233</v>
      </c>
      <c r="CI33">
        <f t="shared" si="8"/>
        <v>-0.94683133561634625</v>
      </c>
      <c r="CJ33">
        <f t="shared" si="8"/>
        <v>-1.7978858541360658</v>
      </c>
      <c r="CK33">
        <f t="shared" si="8"/>
        <v>-0.28243418234814133</v>
      </c>
    </row>
    <row r="34" spans="1:89" x14ac:dyDescent="0.3">
      <c r="A34" s="3">
        <v>0</v>
      </c>
      <c r="B34">
        <v>0.53700000000000003</v>
      </c>
      <c r="C34" s="3">
        <v>0.50619000000000003</v>
      </c>
      <c r="D34" s="3">
        <v>0.483043</v>
      </c>
      <c r="E34" s="3">
        <v>0.50636400000000004</v>
      </c>
      <c r="F34" s="3">
        <v>0.50473900000000005</v>
      </c>
      <c r="G34" s="3">
        <v>0.52363599999999999</v>
      </c>
      <c r="H34" s="3">
        <v>0.49434800000000001</v>
      </c>
      <c r="I34" s="3">
        <v>0.46181800000000001</v>
      </c>
      <c r="J34" s="3">
        <v>0.46608699999999997</v>
      </c>
      <c r="K34" s="3">
        <v>0.53809499999999999</v>
      </c>
      <c r="L34">
        <v>0.46304299999999998</v>
      </c>
      <c r="M34">
        <v>0.47839999999999999</v>
      </c>
      <c r="N34">
        <v>0.51</v>
      </c>
      <c r="O34">
        <v>0.49947599999999998</v>
      </c>
      <c r="P34">
        <v>0.51285700000000001</v>
      </c>
      <c r="Q34">
        <v>0.52363599999999999</v>
      </c>
      <c r="R34">
        <v>0.53857100000000002</v>
      </c>
      <c r="S34">
        <v>0.55684199999999995</v>
      </c>
      <c r="T34">
        <v>0.44333299999999998</v>
      </c>
      <c r="U34">
        <v>0.50818200000000002</v>
      </c>
      <c r="V34">
        <v>0.52942100000000003</v>
      </c>
      <c r="X34" s="3">
        <v>0</v>
      </c>
      <c r="Y34">
        <v>0.52200000000000002</v>
      </c>
      <c r="Z34" s="3">
        <v>0.52857100000000001</v>
      </c>
      <c r="AA34" s="3">
        <v>0.476522</v>
      </c>
      <c r="AB34" s="3">
        <v>0.50363599999999997</v>
      </c>
      <c r="AC34" s="3">
        <v>0.49434800000000001</v>
      </c>
      <c r="AD34" s="3">
        <v>0.52318200000000004</v>
      </c>
      <c r="AE34" s="3">
        <v>0.48869600000000002</v>
      </c>
      <c r="AF34" s="3">
        <v>0.48136400000000001</v>
      </c>
      <c r="AG34" s="3">
        <v>0.471304</v>
      </c>
      <c r="AH34" s="3">
        <v>0.53857100000000002</v>
      </c>
      <c r="AI34">
        <v>0.45739099999999999</v>
      </c>
      <c r="AJ34">
        <v>0.47320000000000001</v>
      </c>
      <c r="AK34">
        <v>0.51666699999999999</v>
      </c>
      <c r="AL34">
        <v>0.508571</v>
      </c>
      <c r="AM34">
        <v>0.52523799999999998</v>
      </c>
      <c r="AN34">
        <v>0.53590899999999997</v>
      </c>
      <c r="AO34">
        <v>0.526667</v>
      </c>
      <c r="AP34">
        <v>0.55578899999999998</v>
      </c>
      <c r="AQ34">
        <v>0.45</v>
      </c>
      <c r="AR34">
        <v>0.50272700000000003</v>
      </c>
      <c r="AS34">
        <v>0.54578899999999997</v>
      </c>
      <c r="AU34">
        <f t="shared" ref="AU34:BJ34" si="9">200*(B34-Y34)/(B34+Y34)</f>
        <v>2.8328611898017018</v>
      </c>
      <c r="AV34">
        <f t="shared" si="9"/>
        <v>-4.3258298293035748</v>
      </c>
      <c r="AW34">
        <f t="shared" si="9"/>
        <v>1.3591575349246792</v>
      </c>
      <c r="AX34">
        <f t="shared" si="9"/>
        <v>0.54019801980199278</v>
      </c>
      <c r="AY34">
        <f t="shared" si="9"/>
        <v>2.0800991305061598</v>
      </c>
      <c r="AZ34">
        <f t="shared" si="9"/>
        <v>8.6739051105341025E-2</v>
      </c>
      <c r="BA34">
        <f t="shared" si="9"/>
        <v>1.1498976648044219</v>
      </c>
      <c r="BB34">
        <f t="shared" si="9"/>
        <v>-4.1446931769266184</v>
      </c>
      <c r="BC34">
        <f t="shared" si="9"/>
        <v>-1.1130894151960127</v>
      </c>
      <c r="BD34">
        <f t="shared" si="9"/>
        <v>-8.8421107381496583E-2</v>
      </c>
      <c r="BE34">
        <f t="shared" si="9"/>
        <v>1.2281163016576941</v>
      </c>
      <c r="BF34">
        <f t="shared" si="9"/>
        <v>1.0928961748633843</v>
      </c>
      <c r="BG34">
        <f t="shared" si="9"/>
        <v>-1.2987658120890178</v>
      </c>
      <c r="BH34">
        <f t="shared" si="9"/>
        <v>-1.8044793546332702</v>
      </c>
      <c r="BI34">
        <f t="shared" si="9"/>
        <v>-2.3853308223235783</v>
      </c>
      <c r="BJ34">
        <f t="shared" si="9"/>
        <v>-2.3166547904996917</v>
      </c>
      <c r="BK34">
        <f t="shared" si="7"/>
        <v>2.2349934944115826</v>
      </c>
      <c r="BL34">
        <f t="shared" si="7"/>
        <v>0.18928108240736968</v>
      </c>
      <c r="BM34">
        <f t="shared" si="7"/>
        <v>-1.4926124972434769</v>
      </c>
      <c r="BN34">
        <f t="shared" si="7"/>
        <v>1.0792267157577957</v>
      </c>
      <c r="BO34">
        <f t="shared" si="7"/>
        <v>-3.0446145404153491</v>
      </c>
      <c r="BQ34">
        <f t="shared" ref="BQ34:CF34" si="10">AU34-BQ$2</f>
        <v>2.0541919370835631</v>
      </c>
      <c r="BR34">
        <f t="shared" si="10"/>
        <v>-2.4232338628052412</v>
      </c>
      <c r="BS34">
        <f t="shared" si="10"/>
        <v>0.31292131225183439</v>
      </c>
      <c r="BT34">
        <f t="shared" si="10"/>
        <v>-0.9671727509314435</v>
      </c>
      <c r="BU34">
        <f t="shared" si="10"/>
        <v>2.5465003485458859</v>
      </c>
      <c r="BV34">
        <f t="shared" si="10"/>
        <v>1.0948253666468835</v>
      </c>
      <c r="BW34">
        <f t="shared" si="10"/>
        <v>0.72657862180773958</v>
      </c>
      <c r="BX34">
        <f t="shared" si="10"/>
        <v>-1.0230420984703854</v>
      </c>
      <c r="BY34">
        <f t="shared" si="10"/>
        <v>0.98600202608711518</v>
      </c>
      <c r="BZ34">
        <f t="shared" si="10"/>
        <v>-0.40724446811109227</v>
      </c>
      <c r="CA34">
        <f t="shared" si="10"/>
        <v>0.10457894916034416</v>
      </c>
      <c r="CB34">
        <f t="shared" si="10"/>
        <v>-0.17064901014560863</v>
      </c>
      <c r="CC34">
        <f t="shared" si="10"/>
        <v>-1.833172916104743</v>
      </c>
      <c r="CD34">
        <f t="shared" si="10"/>
        <v>-0.37217062105724819</v>
      </c>
      <c r="CE34">
        <f t="shared" si="10"/>
        <v>-2.6095341147653746</v>
      </c>
      <c r="CF34">
        <f t="shared" si="10"/>
        <v>0.3460876649850575</v>
      </c>
      <c r="CG34">
        <f t="shared" si="8"/>
        <v>0.65901614771667139</v>
      </c>
      <c r="CH34">
        <f t="shared" si="8"/>
        <v>-1.6978567333225398</v>
      </c>
      <c r="CI34">
        <f t="shared" si="8"/>
        <v>-2.0810208937917247</v>
      </c>
      <c r="CJ34">
        <f t="shared" si="8"/>
        <v>-0.8038442691668346</v>
      </c>
      <c r="CK34">
        <f t="shared" si="8"/>
        <v>-0.44158303950574807</v>
      </c>
    </row>
    <row r="37" spans="1:89" ht="15.6" x14ac:dyDescent="0.3">
      <c r="BQ37" s="5" t="s">
        <v>1</v>
      </c>
      <c r="BR37" s="7" t="s">
        <v>2</v>
      </c>
      <c r="BS37" s="7" t="s">
        <v>0</v>
      </c>
      <c r="BT37" s="7" t="s">
        <v>3</v>
      </c>
      <c r="BU37" s="5" t="s">
        <v>4</v>
      </c>
      <c r="BV37" s="5" t="s">
        <v>5</v>
      </c>
      <c r="BW37" s="5" t="s">
        <v>6</v>
      </c>
      <c r="BX37" s="5" t="s">
        <v>7</v>
      </c>
      <c r="BY37" s="5" t="s">
        <v>8</v>
      </c>
      <c r="BZ37" s="5" t="s">
        <v>9</v>
      </c>
      <c r="CA37" s="6" t="s">
        <v>12</v>
      </c>
      <c r="CB37" s="6" t="s">
        <v>13</v>
      </c>
      <c r="CC37" s="6" t="s">
        <v>14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19</v>
      </c>
      <c r="CI37" s="6" t="s">
        <v>20</v>
      </c>
      <c r="CJ37" s="6" t="s">
        <v>21</v>
      </c>
      <c r="CK37" s="6" t="s">
        <v>22</v>
      </c>
    </row>
    <row r="38" spans="1:89" x14ac:dyDescent="0.3">
      <c r="BP38">
        <v>1</v>
      </c>
      <c r="BQ38">
        <v>-1.1589448277477166</v>
      </c>
      <c r="BR38">
        <v>-0.98072226165962295</v>
      </c>
      <c r="BS38">
        <v>-2.6386762799412287</v>
      </c>
      <c r="BT38">
        <v>-1.0259492990186792</v>
      </c>
      <c r="BU38">
        <v>0.46640121803972595</v>
      </c>
      <c r="BV38">
        <v>1.7051819469969385</v>
      </c>
      <c r="BW38">
        <v>-1.2098039765342119</v>
      </c>
      <c r="BX38">
        <v>0.41358557633490545</v>
      </c>
      <c r="BY38">
        <v>-0.73578609192330191</v>
      </c>
      <c r="BZ38">
        <v>-0.12761877181946168</v>
      </c>
      <c r="CA38">
        <v>-0.38147853398812848</v>
      </c>
      <c r="CB38">
        <v>-1.6258955343147357</v>
      </c>
      <c r="CC38">
        <v>-0.6651403594484675</v>
      </c>
      <c r="CD38">
        <v>-7.9217032938676546E-3</v>
      </c>
      <c r="CE38">
        <v>-0.9705655112336653</v>
      </c>
      <c r="CF38">
        <v>0.68094150761745742</v>
      </c>
      <c r="CG38">
        <v>0.5098961697275517</v>
      </c>
      <c r="CH38">
        <v>-1.4502424477124225</v>
      </c>
      <c r="CI38">
        <v>-1.0593647680815019</v>
      </c>
      <c r="CJ38">
        <v>-9.8121142251928806E-2</v>
      </c>
      <c r="CK38">
        <v>0.25928150090959878</v>
      </c>
    </row>
    <row r="39" spans="1:89" x14ac:dyDescent="0.3">
      <c r="BP39">
        <v>2</v>
      </c>
      <c r="BQ39">
        <v>0.48837078327821803</v>
      </c>
      <c r="BR39">
        <v>-0.88143561391525438</v>
      </c>
      <c r="BS39">
        <v>-0.60635925307250316</v>
      </c>
      <c r="BT39">
        <v>1.7476762030714192</v>
      </c>
      <c r="BU39">
        <v>2.8134917973890561</v>
      </c>
      <c r="BV39">
        <v>0.57192419678763262</v>
      </c>
      <c r="BW39">
        <v>-0.95009728831941875</v>
      </c>
      <c r="BX39">
        <v>-0.15395237771823655</v>
      </c>
      <c r="BY39">
        <v>-0.68912469035555857</v>
      </c>
      <c r="BZ39">
        <v>-5.7770729150642242E-2</v>
      </c>
      <c r="CA39">
        <v>-1.12353735249735</v>
      </c>
      <c r="CB39">
        <v>-2.0344236575595587</v>
      </c>
      <c r="CC39">
        <v>-6.1146337333293388E-2</v>
      </c>
      <c r="CD39">
        <v>-7.4062689230491863E-2</v>
      </c>
      <c r="CE39">
        <v>-0.22420329244179643</v>
      </c>
      <c r="CF39">
        <v>2.9129885756143956</v>
      </c>
      <c r="CG39">
        <v>0.21691150239011359</v>
      </c>
      <c r="CH39">
        <v>-0.8001812939907782</v>
      </c>
      <c r="CI39">
        <v>-0.94747482383730675</v>
      </c>
      <c r="CJ39">
        <v>0.25631274894855549</v>
      </c>
      <c r="CK39">
        <v>0.36015383469564544</v>
      </c>
    </row>
    <row r="40" spans="1:89" x14ac:dyDescent="0.3">
      <c r="BP40">
        <v>3</v>
      </c>
      <c r="BQ40">
        <v>-1.0486469063273147</v>
      </c>
      <c r="BR40">
        <v>-0.20858357049934861</v>
      </c>
      <c r="BS40">
        <v>1.0903196065992542</v>
      </c>
      <c r="BT40">
        <v>0.67184186810310664</v>
      </c>
      <c r="BU40">
        <v>0.13731479828665033</v>
      </c>
      <c r="BV40">
        <v>0.75234215726911902</v>
      </c>
      <c r="BW40">
        <v>0.40273904706328223</v>
      </c>
      <c r="BX40">
        <v>0.41904637920207</v>
      </c>
      <c r="BY40">
        <v>1.0865838072549885</v>
      </c>
      <c r="BZ40">
        <v>0.40901080238053411</v>
      </c>
      <c r="CA40">
        <v>0.36888788141821016</v>
      </c>
      <c r="CB40">
        <v>-0.1150628224167054</v>
      </c>
      <c r="CC40">
        <v>-0.53440710401572533</v>
      </c>
      <c r="CD40">
        <v>-0.74275478769155079</v>
      </c>
      <c r="CE40">
        <v>0.201526950463354</v>
      </c>
      <c r="CF40">
        <v>2.0797436806826308</v>
      </c>
      <c r="CG40">
        <v>1.1748019716524929</v>
      </c>
      <c r="CH40">
        <v>-0.27628575977398517</v>
      </c>
      <c r="CI40">
        <v>1.1865385534552848</v>
      </c>
      <c r="CJ40">
        <v>-0.18747020113140533</v>
      </c>
      <c r="CK40">
        <v>1.2438081999387258</v>
      </c>
    </row>
    <row r="41" spans="1:89" x14ac:dyDescent="0.3">
      <c r="BP41">
        <v>4</v>
      </c>
      <c r="BQ41">
        <v>0.26051749140146185</v>
      </c>
      <c r="BR41">
        <v>0.33654266264820976</v>
      </c>
      <c r="BS41">
        <v>0.5620306745882635</v>
      </c>
      <c r="BT41">
        <v>0.85744095737158799</v>
      </c>
      <c r="BU41">
        <v>0.79350355290823682</v>
      </c>
      <c r="BV41">
        <v>1.0080863155415425</v>
      </c>
      <c r="BW41">
        <v>-0.94917318788422367</v>
      </c>
      <c r="BX41">
        <v>-0.24972321287251731</v>
      </c>
      <c r="BY41">
        <v>0.23882107401431707</v>
      </c>
      <c r="BZ41">
        <v>-0.84343874534499252</v>
      </c>
      <c r="CA41">
        <v>0.97213424738026455</v>
      </c>
      <c r="CB41">
        <v>0.63799261912660521</v>
      </c>
      <c r="CC41">
        <v>0.46878487044848993</v>
      </c>
      <c r="CD41">
        <v>-0.34548729605846695</v>
      </c>
      <c r="CE41">
        <v>0.54481500701433472</v>
      </c>
      <c r="CF41">
        <v>-1.2912120674072538</v>
      </c>
      <c r="CG41">
        <v>1.3635536558747996</v>
      </c>
      <c r="CH41">
        <v>0.25240032798488121</v>
      </c>
      <c r="CI41">
        <v>4.5362540527344786E-2</v>
      </c>
      <c r="CJ41">
        <v>0.39959922543720028</v>
      </c>
      <c r="CK41">
        <v>4.3681080285852936E-2</v>
      </c>
    </row>
    <row r="42" spans="1:89" x14ac:dyDescent="0.3">
      <c r="BP42">
        <v>5</v>
      </c>
      <c r="BQ42">
        <v>-0.14657884511715857</v>
      </c>
      <c r="BR42">
        <v>1.0625958097087547</v>
      </c>
      <c r="BS42">
        <v>0.19392298210541337</v>
      </c>
      <c r="BT42">
        <v>-0.95506675622515491</v>
      </c>
      <c r="BU42">
        <v>-0.57268085311489392</v>
      </c>
      <c r="BV42">
        <v>-1.3087978726675775E-2</v>
      </c>
      <c r="BW42">
        <v>-5.6037318483322052E-2</v>
      </c>
      <c r="BX42">
        <v>0.37410171657050251</v>
      </c>
      <c r="BY42">
        <v>-0.12090855871687189</v>
      </c>
      <c r="BZ42">
        <v>-0.22897169148944035</v>
      </c>
      <c r="CA42">
        <v>-0.47195999588075932</v>
      </c>
      <c r="CB42">
        <v>-0.11222939553529865</v>
      </c>
      <c r="CC42">
        <v>0.95221376725981666</v>
      </c>
      <c r="CD42">
        <v>1.1538030752726431</v>
      </c>
      <c r="CE42">
        <v>-0.40323633674214432</v>
      </c>
      <c r="CF42">
        <v>0.69282450085279201</v>
      </c>
      <c r="CG42">
        <v>-0.98936648899816126</v>
      </c>
      <c r="CH42">
        <v>-1.252322087846351</v>
      </c>
      <c r="CI42">
        <v>-0.13816076034833769</v>
      </c>
      <c r="CJ42">
        <v>-0.28707503941779766</v>
      </c>
      <c r="CK42">
        <v>-1.372111993232048</v>
      </c>
    </row>
    <row r="43" spans="1:89" x14ac:dyDescent="0.3">
      <c r="BP43">
        <v>6</v>
      </c>
      <c r="BQ43">
        <v>3.7675196349133633E-2</v>
      </c>
      <c r="BR43">
        <v>-1.251493918537431</v>
      </c>
      <c r="BS43">
        <v>-0.23869921055979482</v>
      </c>
      <c r="BT43">
        <v>-0.28946953070104464</v>
      </c>
      <c r="BU43">
        <v>0.79595629891119335</v>
      </c>
      <c r="BV43">
        <v>-0.93724499144370821</v>
      </c>
      <c r="BW43">
        <v>1.6634574715857138</v>
      </c>
      <c r="BX43">
        <v>-0.16298215988323506</v>
      </c>
      <c r="BY43">
        <v>-0.69670682310553822</v>
      </c>
      <c r="BZ43">
        <v>-0.22872866666353664</v>
      </c>
      <c r="CA43">
        <v>-0.11179775804697178</v>
      </c>
      <c r="CB43">
        <v>0.10873564782777811</v>
      </c>
      <c r="CC43">
        <v>-1.1774939207359933</v>
      </c>
      <c r="CD43">
        <v>0.12524991004659847</v>
      </c>
      <c r="CE43">
        <v>-0.64562729461288781</v>
      </c>
      <c r="CF43">
        <v>-1.5512545604782622</v>
      </c>
      <c r="CG43">
        <v>-1.0549599877258011</v>
      </c>
      <c r="CH43">
        <v>0.81674356237736623</v>
      </c>
      <c r="CI43">
        <v>-0.76956781683810838</v>
      </c>
      <c r="CJ43">
        <v>-9.8201516944764089E-2</v>
      </c>
      <c r="CK43">
        <v>0.13857652460628156</v>
      </c>
    </row>
    <row r="44" spans="1:89" x14ac:dyDescent="0.3">
      <c r="BP44">
        <v>7</v>
      </c>
      <c r="BQ44">
        <v>0.89703306369387747</v>
      </c>
      <c r="BR44">
        <v>6.0939016679815605E-2</v>
      </c>
      <c r="BS44">
        <v>-1.6075740527331359</v>
      </c>
      <c r="BT44">
        <v>-0.28474653854849485</v>
      </c>
      <c r="BU44">
        <v>-1.1540937969911869</v>
      </c>
      <c r="BV44">
        <v>-0.81009550264027719</v>
      </c>
      <c r="BW44">
        <v>-1.0609860122814503</v>
      </c>
      <c r="BX44">
        <v>-0.38044272301682014</v>
      </c>
      <c r="BY44">
        <v>-0.50778949944689522</v>
      </c>
      <c r="BZ44">
        <v>0.89212830111743535</v>
      </c>
      <c r="CA44">
        <v>-0.75726437487074283</v>
      </c>
      <c r="CB44">
        <v>-0.51943604900238027</v>
      </c>
      <c r="CC44">
        <v>0.29090238704341242</v>
      </c>
      <c r="CD44">
        <v>-0.19081090156922387</v>
      </c>
      <c r="CE44">
        <v>0.30252167387734324</v>
      </c>
      <c r="CF44">
        <v>6.9898446350092236E-2</v>
      </c>
      <c r="CG44">
        <v>-0.4940291508033301</v>
      </c>
      <c r="CH44">
        <v>0.45946395725808964</v>
      </c>
      <c r="CI44">
        <v>-0.32417251679618364</v>
      </c>
      <c r="CJ44">
        <v>0.17314753205676903</v>
      </c>
      <c r="CK44">
        <v>-5.395381159881385E-2</v>
      </c>
    </row>
    <row r="45" spans="1:89" x14ac:dyDescent="0.3">
      <c r="BP45" s="9">
        <v>8</v>
      </c>
      <c r="BQ45">
        <v>0.34067817987418625</v>
      </c>
      <c r="BR45">
        <v>-0.12501562859094628</v>
      </c>
      <c r="BS45">
        <v>-1.1364485959026327</v>
      </c>
      <c r="BT45">
        <v>0.97704914249632568</v>
      </c>
      <c r="BU45">
        <v>0.63583398828498017</v>
      </c>
      <c r="BV45">
        <v>0.47994382613628073</v>
      </c>
      <c r="BW45">
        <v>-0.87237198332262977</v>
      </c>
      <c r="BX45">
        <v>-0.43771400090884649</v>
      </c>
      <c r="BY45">
        <v>-1.7774914227108307</v>
      </c>
      <c r="BZ45">
        <v>0.95396760621544396</v>
      </c>
      <c r="CA45">
        <v>0.96177268097187807</v>
      </c>
      <c r="CB45">
        <v>-0.40363146528885563</v>
      </c>
      <c r="CC45">
        <v>-1.2616798312884532</v>
      </c>
      <c r="CD45">
        <v>-1.3668041159033706</v>
      </c>
      <c r="CE45">
        <v>0.29343228793361459</v>
      </c>
      <c r="CF45">
        <v>0.33540256884052377</v>
      </c>
      <c r="CG45">
        <v>1.2820331551002229</v>
      </c>
      <c r="CH45">
        <v>0.85565054246621575</v>
      </c>
      <c r="CI45">
        <v>-0.22477203291187403</v>
      </c>
      <c r="CJ45">
        <v>-0.5839544280118194</v>
      </c>
      <c r="CK45">
        <v>1.6779437904725361</v>
      </c>
    </row>
    <row r="46" spans="1:89" x14ac:dyDescent="0.3">
      <c r="BP46">
        <v>9</v>
      </c>
      <c r="BQ46">
        <v>-0.33098452365411102</v>
      </c>
      <c r="BR46">
        <v>0.23292118392519034</v>
      </c>
      <c r="BS46">
        <v>-1.7414853536114356</v>
      </c>
      <c r="BT46">
        <v>-0.19889334034995487</v>
      </c>
      <c r="BU46">
        <v>1.627396242915349</v>
      </c>
      <c r="BV46">
        <v>1.2689649357347872</v>
      </c>
      <c r="BW46">
        <v>-2.3831777575976978</v>
      </c>
      <c r="BX46">
        <v>-3.4189940869350761</v>
      </c>
      <c r="BY46">
        <v>-1.0145448026812116</v>
      </c>
      <c r="BZ46">
        <v>-1.3247498386042209</v>
      </c>
      <c r="CA46">
        <v>0.69471669706973516</v>
      </c>
      <c r="CB46">
        <v>-1.2635451850089929</v>
      </c>
      <c r="CC46">
        <v>-3.4172899868985911</v>
      </c>
      <c r="CD46">
        <v>0.7885201094309896</v>
      </c>
      <c r="CE46">
        <v>-0.75700935552862014</v>
      </c>
      <c r="CF46">
        <v>0.12905104212084728</v>
      </c>
      <c r="CG46">
        <v>2.2434619056415288</v>
      </c>
      <c r="CH46">
        <v>3.3319287586223991</v>
      </c>
      <c r="CI46">
        <v>-0.49662317396908068</v>
      </c>
      <c r="CJ46">
        <v>0.95303595569939503</v>
      </c>
      <c r="CK46">
        <v>2.0375559878598235</v>
      </c>
    </row>
    <row r="47" spans="1:89" x14ac:dyDescent="0.3">
      <c r="BP47">
        <v>10</v>
      </c>
      <c r="BQ47">
        <v>1.6679456187608275</v>
      </c>
      <c r="BR47">
        <v>0.16676233177167865</v>
      </c>
      <c r="BS47">
        <v>-3.5152309316675554</v>
      </c>
      <c r="BT47">
        <v>-1.5997979551994403</v>
      </c>
      <c r="BU47">
        <v>-8.4317244567751748E-2</v>
      </c>
      <c r="BV47">
        <v>-0.56665078760592191</v>
      </c>
      <c r="BW47">
        <v>-2.8946337734033754</v>
      </c>
      <c r="BX47">
        <v>-3.7020497215150105</v>
      </c>
      <c r="BY47">
        <v>-1.5471530275520782</v>
      </c>
      <c r="BZ47">
        <v>-2.6158019564028692</v>
      </c>
      <c r="CA47">
        <v>-2.3690982385705817</v>
      </c>
      <c r="CB47">
        <v>-3.4555221880340889</v>
      </c>
      <c r="CC47">
        <v>-0.53440710401572533</v>
      </c>
      <c r="CD47">
        <v>-2.0559120410692633</v>
      </c>
      <c r="CE47">
        <v>-2.8908171992745335</v>
      </c>
      <c r="CF47">
        <v>1.4352652119538956E-2</v>
      </c>
      <c r="CG47">
        <v>4.3042954799809907E-2</v>
      </c>
      <c r="CH47">
        <v>1.834160967705611</v>
      </c>
      <c r="CI47">
        <v>-1.07303925043182</v>
      </c>
      <c r="CJ47">
        <v>6.1769281442400903E-3</v>
      </c>
      <c r="CK47">
        <v>1.8148541610081224</v>
      </c>
    </row>
    <row r="48" spans="1:89" x14ac:dyDescent="0.3">
      <c r="BK48">
        <v>1.3586991356187239E-2</v>
      </c>
      <c r="BL48">
        <v>-2.8129506278722767</v>
      </c>
      <c r="BM48">
        <v>-0.457414607125054</v>
      </c>
      <c r="BN48">
        <v>-20</v>
      </c>
      <c r="BO48">
        <v>-20</v>
      </c>
      <c r="BP48">
        <v>11</v>
      </c>
      <c r="BQ48">
        <v>1.2680432104810744</v>
      </c>
      <c r="BR48">
        <v>-2.6571832488590426</v>
      </c>
      <c r="BS48">
        <v>-2.2962452070482477</v>
      </c>
      <c r="BT48">
        <v>-0.85999212995674734</v>
      </c>
      <c r="BU48">
        <v>0.38500224889813356</v>
      </c>
      <c r="BV48">
        <v>-0.64920965893299543</v>
      </c>
      <c r="BW48">
        <v>0.62483834532774118</v>
      </c>
      <c r="BX48">
        <v>-3.9437655882104337</v>
      </c>
      <c r="BY48">
        <v>-0.73794921381870271</v>
      </c>
      <c r="BZ48">
        <v>-2.5721635151559665</v>
      </c>
      <c r="CA48">
        <v>-1.3040246682498695</v>
      </c>
      <c r="CB48">
        <v>-3.3694957196592252</v>
      </c>
      <c r="CC48">
        <v>0.16743518594276841</v>
      </c>
      <c r="CD48">
        <v>-0.50003616591273681</v>
      </c>
      <c r="CE48">
        <v>-3.7120634806289359</v>
      </c>
      <c r="CF48">
        <v>-0.56585649827879791</v>
      </c>
      <c r="CG48">
        <v>1.1190344021888821</v>
      </c>
      <c r="CH48">
        <v>1.8112405626484573</v>
      </c>
      <c r="CI48">
        <v>-2.6557863135119231</v>
      </c>
      <c r="CJ48">
        <v>1.440171194109702</v>
      </c>
      <c r="CK48">
        <v>-7.9531837391444871E-2</v>
      </c>
    </row>
    <row r="49" spans="63:89" x14ac:dyDescent="0.3">
      <c r="BK49">
        <v>-2.6571832488590426</v>
      </c>
      <c r="BL49">
        <v>-2.2962452070482477</v>
      </c>
      <c r="BM49">
        <v>-0.85999212995674734</v>
      </c>
      <c r="BP49">
        <v>12</v>
      </c>
      <c r="BQ49">
        <v>-1.53777705200286</v>
      </c>
      <c r="BR49">
        <v>-0.45502844122935215</v>
      </c>
      <c r="BS49">
        <v>-3.1839710282255806</v>
      </c>
      <c r="BT49">
        <v>0.34520891493940264</v>
      </c>
      <c r="BU49">
        <v>1.7523504189056844</v>
      </c>
      <c r="BV49">
        <v>4.530361989704712E-2</v>
      </c>
      <c r="BW49">
        <v>1.7032914483214923E-2</v>
      </c>
      <c r="BX49">
        <v>-2.6697013909168335</v>
      </c>
      <c r="BY49">
        <v>-1.7400558353526567</v>
      </c>
      <c r="BZ49">
        <v>-1.0396701426352912</v>
      </c>
      <c r="CA49">
        <v>2.8710929170610759</v>
      </c>
      <c r="CB49">
        <v>-2.0726539142078071</v>
      </c>
      <c r="CC49">
        <v>-2.0009515586445077</v>
      </c>
      <c r="CD49">
        <v>1.0513946655269208</v>
      </c>
      <c r="CE49">
        <v>-4.3780536340592482</v>
      </c>
      <c r="CF49">
        <v>-3.0466295251915714</v>
      </c>
      <c r="CG49">
        <v>-3.3289919550544944E-2</v>
      </c>
      <c r="CH49">
        <v>2.2924975777783105</v>
      </c>
      <c r="CI49">
        <v>-0.48455046635841831</v>
      </c>
      <c r="CJ49">
        <v>2.5028439888828191</v>
      </c>
      <c r="CK49">
        <v>7.8514309668145099E-2</v>
      </c>
    </row>
    <row r="50" spans="63:89" x14ac:dyDescent="0.3">
      <c r="BK50">
        <v>-0.45502844122935215</v>
      </c>
      <c r="BL50">
        <v>-3.1839710282255806</v>
      </c>
      <c r="BM50">
        <v>0.34520891493940264</v>
      </c>
      <c r="BO50">
        <v>-40</v>
      </c>
      <c r="BP50">
        <v>13</v>
      </c>
      <c r="BQ50">
        <v>-0.81263674642962502</v>
      </c>
      <c r="BR50">
        <v>0.20671571415987677</v>
      </c>
      <c r="BS50">
        <v>-3.4623436052231762</v>
      </c>
      <c r="BT50">
        <v>0.2302433514142197</v>
      </c>
      <c r="BU50">
        <v>2.8880455030854786</v>
      </c>
      <c r="BV50">
        <v>-0.2364198533226527</v>
      </c>
      <c r="BW50">
        <v>-4.8009746896308103E-3</v>
      </c>
      <c r="BX50">
        <v>-2.8118899218527624</v>
      </c>
      <c r="BY50">
        <v>-1.9638177087042914</v>
      </c>
      <c r="BZ50">
        <v>-1.122771767325855</v>
      </c>
      <c r="CA50">
        <v>1.2361412959823734</v>
      </c>
      <c r="CB50">
        <v>-1.2635451850089929</v>
      </c>
      <c r="CC50">
        <v>-0.9209428948367735</v>
      </c>
      <c r="CD50">
        <v>-1.2420025383492552</v>
      </c>
      <c r="CE50">
        <v>-1.1488437422710731</v>
      </c>
      <c r="CF50">
        <v>0.66891428250574148</v>
      </c>
      <c r="CG50">
        <v>-0.67757833018169078</v>
      </c>
      <c r="CH50">
        <v>0.76069978356398327</v>
      </c>
      <c r="CI50">
        <v>-3.5108548175723957</v>
      </c>
      <c r="CJ50">
        <v>1.6195903981469377</v>
      </c>
      <c r="CK50">
        <v>1.6736449701834335</v>
      </c>
    </row>
    <row r="51" spans="63:89" x14ac:dyDescent="0.3">
      <c r="BK51">
        <v>0.67235179894645514</v>
      </c>
      <c r="BL51">
        <v>-1.8677695065280255</v>
      </c>
      <c r="BM51">
        <v>-0.22290258622238901</v>
      </c>
      <c r="BN51">
        <v>-40</v>
      </c>
      <c r="BP51">
        <v>14</v>
      </c>
      <c r="BQ51">
        <v>-2.0325560339425719</v>
      </c>
      <c r="BR51">
        <v>-0.39019753909639743</v>
      </c>
      <c r="BS51">
        <v>-2.9427879468107703</v>
      </c>
      <c r="BT51">
        <v>-2.8646454989953165</v>
      </c>
      <c r="BU51">
        <v>1.8398868450071872</v>
      </c>
      <c r="BV51">
        <v>1.104814480730304</v>
      </c>
      <c r="BW51">
        <v>-7.0922737990488482E-2</v>
      </c>
      <c r="BX51">
        <v>-1.7428663172125112</v>
      </c>
      <c r="BY51">
        <v>-1.3060698490394445</v>
      </c>
      <c r="BZ51">
        <v>-1.8235608737603033</v>
      </c>
      <c r="CA51">
        <v>-3.0396176319475634</v>
      </c>
      <c r="CB51">
        <v>-1.0895384733215521</v>
      </c>
      <c r="CC51">
        <v>0.34203515147032892</v>
      </c>
      <c r="CD51">
        <v>-2.6376372815938671</v>
      </c>
      <c r="CE51">
        <v>-1.955631863870376</v>
      </c>
      <c r="CF51">
        <v>0.58823443275599585</v>
      </c>
      <c r="CG51">
        <v>0.81918152289246771</v>
      </c>
      <c r="CH51">
        <v>0.13129131985588538</v>
      </c>
      <c r="CI51">
        <v>-1.3319207858036837</v>
      </c>
      <c r="CJ51">
        <v>1.6288184857809789</v>
      </c>
      <c r="CK51">
        <v>0.93718142741622468</v>
      </c>
    </row>
    <row r="52" spans="63:89" x14ac:dyDescent="0.3">
      <c r="BK52">
        <v>0.20671571415987677</v>
      </c>
      <c r="BL52">
        <v>-3.4623436052231762</v>
      </c>
      <c r="BM52">
        <v>0.2302433514142197</v>
      </c>
      <c r="BO52">
        <v>-60</v>
      </c>
      <c r="BP52">
        <v>15</v>
      </c>
      <c r="BQ52">
        <v>1.655796697497335</v>
      </c>
      <c r="BR52">
        <v>-0.66760869794718136</v>
      </c>
      <c r="BS52">
        <v>-1.1391352281825671</v>
      </c>
      <c r="BT52">
        <v>-1.4203293915685438</v>
      </c>
      <c r="BU52">
        <v>1.5359853991720407</v>
      </c>
      <c r="BV52">
        <v>1.8677682097669062</v>
      </c>
      <c r="BW52">
        <v>0.69706814875451439</v>
      </c>
      <c r="BX52">
        <v>-2.2268504207799729</v>
      </c>
      <c r="BY52">
        <v>0.61221384149174862</v>
      </c>
      <c r="BZ52">
        <v>4.3678971546442291E-2</v>
      </c>
      <c r="CA52">
        <v>-1.9134443460018922</v>
      </c>
      <c r="CB52">
        <v>-2.4448986230900998</v>
      </c>
      <c r="CC52">
        <v>-0.74742624498761912</v>
      </c>
      <c r="CD52">
        <v>-2.7207877131244906</v>
      </c>
      <c r="CE52">
        <v>-1.0069784120590286</v>
      </c>
      <c r="CF52">
        <v>2.7473506580077256</v>
      </c>
      <c r="CG52">
        <v>-0.4661181917653392</v>
      </c>
      <c r="CH52">
        <v>0.25970632338560229</v>
      </c>
      <c r="CI52">
        <v>-2.2519772479456321</v>
      </c>
      <c r="CJ52">
        <v>2.3722481640115443</v>
      </c>
      <c r="CK52">
        <v>1.4876649753435223</v>
      </c>
    </row>
    <row r="53" spans="63:89" x14ac:dyDescent="0.3">
      <c r="BK53">
        <v>-0.39019753909639743</v>
      </c>
      <c r="BL53">
        <v>-2.9427879468107703</v>
      </c>
      <c r="BM53">
        <v>-2.8646454989953165</v>
      </c>
      <c r="BP53">
        <v>16</v>
      </c>
      <c r="BQ53">
        <v>2.5517943764325257</v>
      </c>
      <c r="BR53">
        <v>-0.28286275040266773</v>
      </c>
      <c r="BS53">
        <v>-1.7114240180286973</v>
      </c>
      <c r="BT53">
        <v>0.7789108672850833</v>
      </c>
      <c r="BU53">
        <v>2.1756752336345189</v>
      </c>
      <c r="BV53">
        <v>0.91919344265834479</v>
      </c>
      <c r="BW53">
        <v>-2.4976923327817553</v>
      </c>
      <c r="BX53">
        <v>-1.071599046817107</v>
      </c>
      <c r="BY53">
        <v>-0.20833797196750092</v>
      </c>
      <c r="BZ53">
        <v>0.41166989002291621</v>
      </c>
      <c r="CA53">
        <v>-3.5882203707249145</v>
      </c>
      <c r="CB53">
        <v>-0.69141604728933115</v>
      </c>
      <c r="CC53">
        <v>-1.0420355588912207</v>
      </c>
      <c r="CD53">
        <v>-1.4924326764822369</v>
      </c>
      <c r="CE53">
        <v>-1.9573227263135884</v>
      </c>
      <c r="CF53">
        <v>3.3499588322516898</v>
      </c>
      <c r="CG53">
        <v>-1.0865238593153477</v>
      </c>
      <c r="CH53">
        <v>-1.3631203484810008</v>
      </c>
      <c r="CI53">
        <v>-1.7064723254039182</v>
      </c>
      <c r="CJ53">
        <v>0.90096184561560655</v>
      </c>
      <c r="CK53">
        <v>-0.30676481334840311</v>
      </c>
    </row>
    <row r="54" spans="63:89" x14ac:dyDescent="0.3">
      <c r="BK54">
        <v>-0.27440356024091228</v>
      </c>
      <c r="BL54">
        <v>-0.87009519143370884</v>
      </c>
      <c r="BM54">
        <v>-1.0355837137072321</v>
      </c>
      <c r="BN54">
        <v>-60</v>
      </c>
      <c r="BO54">
        <v>-80</v>
      </c>
      <c r="BP54">
        <v>17</v>
      </c>
      <c r="BQ54">
        <v>0.61456821994676325</v>
      </c>
      <c r="BR54">
        <v>-1.6837222642101501</v>
      </c>
      <c r="BS54">
        <v>-1.0757959953993979E-2</v>
      </c>
      <c r="BT54">
        <v>-0.39924598888267493</v>
      </c>
      <c r="BU54">
        <v>0.26721408461319396</v>
      </c>
      <c r="BV54">
        <v>1.3622404655994862</v>
      </c>
      <c r="BW54">
        <v>-0.16620807121974346</v>
      </c>
      <c r="BX54">
        <v>-1.9139930715867686</v>
      </c>
      <c r="BY54">
        <v>2.0990914412831279</v>
      </c>
      <c r="BZ54">
        <v>-0.49393733411189583</v>
      </c>
      <c r="CA54">
        <v>-3.5948685705627863</v>
      </c>
      <c r="CB54">
        <v>-1.0563660123168652</v>
      </c>
      <c r="CC54">
        <v>-0.53440710401572533</v>
      </c>
      <c r="CD54">
        <v>-3.2189106302870245</v>
      </c>
      <c r="CE54">
        <v>-3.5145437648995141</v>
      </c>
      <c r="CF54">
        <v>1.4070745755896379</v>
      </c>
      <c r="CG54">
        <v>-0.46155004897835505</v>
      </c>
      <c r="CH54">
        <v>-3.8967489996530125</v>
      </c>
      <c r="CI54">
        <v>-4.1516753897685419</v>
      </c>
      <c r="CJ54">
        <v>1.3900197674049308</v>
      </c>
      <c r="CK54">
        <v>0.6518119887144771</v>
      </c>
    </row>
    <row r="55" spans="63:89" x14ac:dyDescent="0.3">
      <c r="BK55">
        <v>-0.66760869794718136</v>
      </c>
      <c r="BL55">
        <v>-1.1391352281825671</v>
      </c>
      <c r="BM55">
        <v>-1.4203293915685438</v>
      </c>
      <c r="BP55">
        <v>18</v>
      </c>
      <c r="BQ55">
        <v>0.32624756912804243</v>
      </c>
      <c r="BR55">
        <v>-1.7977548752499048</v>
      </c>
      <c r="BS55">
        <v>-1.7340433807787297</v>
      </c>
      <c r="BT55">
        <v>0.25997494795654719</v>
      </c>
      <c r="BU55">
        <v>1.0474223886499434</v>
      </c>
      <c r="BV55">
        <v>0.73761321474441077</v>
      </c>
      <c r="BW55">
        <v>-1.8808070057077173</v>
      </c>
      <c r="BX55">
        <v>-2.391281093895127</v>
      </c>
      <c r="BY55">
        <v>2.0990914412831279</v>
      </c>
      <c r="BZ55">
        <v>-1.2021271696250231</v>
      </c>
      <c r="CA55">
        <v>-2.4078126996785763</v>
      </c>
      <c r="CB55">
        <v>-0.92599244239296119</v>
      </c>
      <c r="CC55">
        <v>-1.4185987890488838</v>
      </c>
      <c r="CD55">
        <v>0.40656838225500525</v>
      </c>
      <c r="CE55">
        <v>-2.4530819974809082</v>
      </c>
      <c r="CF55">
        <v>0.60620414729810079</v>
      </c>
      <c r="CG55">
        <v>-0.59946017062237877</v>
      </c>
      <c r="CH55">
        <v>-2.7544405043682447</v>
      </c>
      <c r="CI55">
        <v>-3.0598946796208955</v>
      </c>
      <c r="CJ55">
        <v>1.2501562736164096</v>
      </c>
      <c r="CK55">
        <v>-7.0910777643978573E-2</v>
      </c>
    </row>
    <row r="56" spans="63:89" x14ac:dyDescent="0.3">
      <c r="BK56">
        <v>-0.28286275040266773</v>
      </c>
      <c r="BL56">
        <v>-1.7114240180286973</v>
      </c>
      <c r="BM56">
        <v>0.7789108672850833</v>
      </c>
      <c r="BP56">
        <v>19</v>
      </c>
      <c r="BQ56">
        <v>-0.27283953551932294</v>
      </c>
      <c r="BR56">
        <v>-1.6973360134642435</v>
      </c>
      <c r="BS56">
        <v>-1.9038064125184699</v>
      </c>
      <c r="BT56">
        <v>0.42189092011009643</v>
      </c>
      <c r="BU56">
        <v>1.1315383751469477</v>
      </c>
      <c r="BV56">
        <v>0.66506744761701686</v>
      </c>
      <c r="BW56">
        <v>-7.9307307036519115E-3</v>
      </c>
      <c r="BX56">
        <v>-3.0619437218910863</v>
      </c>
      <c r="BY56">
        <v>1.824313486735273</v>
      </c>
      <c r="BZ56">
        <v>-0.41006930881523673</v>
      </c>
      <c r="CA56">
        <v>-1.3003041057187792</v>
      </c>
      <c r="CB56">
        <v>-2.3573609191276264</v>
      </c>
      <c r="CC56">
        <v>-0.75717894867144753</v>
      </c>
      <c r="CD56">
        <v>-2.6529190157738594</v>
      </c>
      <c r="CE56">
        <v>-1.187004504801084</v>
      </c>
      <c r="CF56">
        <v>2.3273367195358898</v>
      </c>
      <c r="CG56">
        <v>-1.0627693450162252</v>
      </c>
      <c r="CH56">
        <v>-3.5205316451310003</v>
      </c>
      <c r="CI56">
        <v>-1.955095950073283</v>
      </c>
      <c r="CJ56">
        <v>0.25614470134987455</v>
      </c>
      <c r="CK56">
        <v>-0.27669008568786335</v>
      </c>
    </row>
    <row r="57" spans="63:89" x14ac:dyDescent="0.3">
      <c r="BK57">
        <v>-1.6837222642101501</v>
      </c>
      <c r="BL57">
        <v>-1.0757959953993979E-2</v>
      </c>
      <c r="BM57">
        <v>-0.39924598888267493</v>
      </c>
      <c r="BN57">
        <v>-80</v>
      </c>
      <c r="BO57">
        <v>-100</v>
      </c>
      <c r="BP57">
        <v>20</v>
      </c>
      <c r="BQ57">
        <v>-1.1511553382608752</v>
      </c>
      <c r="BR57" t="s">
        <v>23</v>
      </c>
      <c r="BS57" t="s">
        <v>23</v>
      </c>
      <c r="BT57" t="s">
        <v>23</v>
      </c>
      <c r="BU57">
        <v>0.63327940397567573</v>
      </c>
      <c r="BV57">
        <v>1.3627408066681865</v>
      </c>
      <c r="BW57">
        <v>-7.2529865718302833E-2</v>
      </c>
      <c r="BX57">
        <v>-0.76726324766015086</v>
      </c>
      <c r="BY57">
        <v>0.41259343862001652</v>
      </c>
      <c r="BZ57">
        <v>1.407546863343609</v>
      </c>
      <c r="CA57">
        <v>-2.8724011579820647</v>
      </c>
      <c r="CB57">
        <v>-1.0953366063714893</v>
      </c>
      <c r="CC57">
        <v>-1.1998848411762317</v>
      </c>
      <c r="CD57">
        <v>0.62836032697976263</v>
      </c>
      <c r="CE57">
        <v>-2.3331497374973633</v>
      </c>
      <c r="CF57">
        <v>1.4759316547636159</v>
      </c>
      <c r="CG57">
        <v>-1.4904583450305831</v>
      </c>
      <c r="CH57">
        <v>-6.8306055522635578E-3</v>
      </c>
      <c r="CI57">
        <v>-0.94321754588073725</v>
      </c>
      <c r="CJ57">
        <v>1.0088204634440281</v>
      </c>
      <c r="CK57">
        <v>0.49081376899550966</v>
      </c>
    </row>
    <row r="58" spans="63:89" x14ac:dyDescent="0.3">
      <c r="BK58">
        <v>-1.7977548752499048</v>
      </c>
      <c r="BL58">
        <v>-1.7340433807787297</v>
      </c>
      <c r="BM58">
        <v>0.25997494795654719</v>
      </c>
      <c r="BP58">
        <v>21</v>
      </c>
      <c r="BQ58">
        <v>-4.9658251656745165</v>
      </c>
      <c r="BR58" t="s">
        <v>23</v>
      </c>
      <c r="BS58" t="s">
        <v>23</v>
      </c>
      <c r="BT58" t="s">
        <v>23</v>
      </c>
      <c r="BU58">
        <v>1.3515928993225965</v>
      </c>
      <c r="BV58">
        <v>3.9367177512942164E-2</v>
      </c>
      <c r="BW58">
        <v>-1.1119333526751891</v>
      </c>
      <c r="BX58">
        <v>-1.4216865010532369</v>
      </c>
      <c r="BY58">
        <v>0.27420192936132004</v>
      </c>
      <c r="BZ58">
        <v>0.38844441871022584</v>
      </c>
      <c r="CA58">
        <v>-2.091500269176251</v>
      </c>
      <c r="CB58">
        <v>0.2099647487658447</v>
      </c>
      <c r="CC58">
        <v>-0.53440710401572533</v>
      </c>
      <c r="CD58">
        <v>1.6124708795073699</v>
      </c>
      <c r="CE58">
        <v>-5.5798373324560417</v>
      </c>
      <c r="CF58">
        <v>0.31179794968973873</v>
      </c>
      <c r="CG58">
        <v>-0.67684367693054259</v>
      </c>
      <c r="CH58">
        <v>-2.3390130981519515</v>
      </c>
      <c r="CI58">
        <v>-1.7827120458624668</v>
      </c>
      <c r="CJ58">
        <v>1.5514855713352058</v>
      </c>
      <c r="CK58">
        <v>-0.6792678935568639</v>
      </c>
    </row>
    <row r="59" spans="63:89" x14ac:dyDescent="0.3">
      <c r="BK59">
        <v>-1.6973360134642435</v>
      </c>
      <c r="BL59">
        <v>-1.9038064125184699</v>
      </c>
      <c r="BM59">
        <v>0.42189092011009643</v>
      </c>
      <c r="BP59" s="9">
        <v>22</v>
      </c>
      <c r="BQ59">
        <v>-3.9982724401054042</v>
      </c>
      <c r="BR59" t="s">
        <v>23</v>
      </c>
      <c r="BS59" t="s">
        <v>23</v>
      </c>
      <c r="BT59" t="s">
        <v>23</v>
      </c>
      <c r="BU59">
        <v>-5.9602039492701431E-2</v>
      </c>
      <c r="BV59">
        <v>-6.964580959409794E-2</v>
      </c>
      <c r="BW59">
        <v>-1.4595102606951373</v>
      </c>
      <c r="BX59">
        <v>-2.0940929578620282</v>
      </c>
      <c r="BY59">
        <v>0.12324213477440216</v>
      </c>
      <c r="BZ59">
        <v>-0.84508684176858195</v>
      </c>
      <c r="CA59">
        <v>0.86594724697427994</v>
      </c>
      <c r="CB59">
        <v>-0.17064901014560863</v>
      </c>
      <c r="CC59">
        <v>-0.35503490670630816</v>
      </c>
      <c r="CD59">
        <v>-0.34429616033426491</v>
      </c>
      <c r="CE59">
        <v>-2.9866539394980807</v>
      </c>
      <c r="CF59">
        <v>2.6344259292286907</v>
      </c>
      <c r="CG59">
        <v>-1.5759773466949112</v>
      </c>
      <c r="CH59">
        <v>1.0489589027502317</v>
      </c>
      <c r="CI59">
        <v>-0.31477425535396925</v>
      </c>
      <c r="CJ59">
        <v>3.0430373894596099</v>
      </c>
      <c r="CK59">
        <v>-0.90907101451518679</v>
      </c>
    </row>
    <row r="60" spans="63:89" x14ac:dyDescent="0.3">
      <c r="BP60">
        <v>23</v>
      </c>
      <c r="BQ60">
        <v>-1.5051818112382698</v>
      </c>
      <c r="BR60">
        <v>-2.5579662061833162</v>
      </c>
      <c r="BS60">
        <v>-1.56387860078034</v>
      </c>
      <c r="BT60">
        <v>1.978822689402673</v>
      </c>
      <c r="BU60">
        <v>1.6262359023262778</v>
      </c>
      <c r="BV60">
        <v>0.82781572028878236</v>
      </c>
      <c r="BW60">
        <v>-0.6024139849556911</v>
      </c>
      <c r="BX60">
        <v>0.47701743195363777</v>
      </c>
      <c r="BY60">
        <v>-1.206025734199796</v>
      </c>
      <c r="BZ60">
        <v>-0.22832080536332047</v>
      </c>
      <c r="CA60">
        <v>0.54311156724752019</v>
      </c>
      <c r="CB60">
        <v>-0.25003167149548555</v>
      </c>
      <c r="CC60">
        <v>0.21020948020525809</v>
      </c>
      <c r="CD60">
        <v>0.64592200853746584</v>
      </c>
      <c r="CE60">
        <v>-0.97450792993036495</v>
      </c>
      <c r="CF60">
        <v>2.0569091681632639</v>
      </c>
      <c r="CG60">
        <v>-0.21769200218852003</v>
      </c>
      <c r="CH60">
        <v>0.13136512792021859</v>
      </c>
      <c r="CI60">
        <v>-1.4709860925293792</v>
      </c>
      <c r="CJ60">
        <v>-1.6152618754880834</v>
      </c>
      <c r="CK60">
        <v>-0.27604719390806043</v>
      </c>
    </row>
    <row r="61" spans="63:89" x14ac:dyDescent="0.3">
      <c r="BP61">
        <v>24</v>
      </c>
      <c r="BQ61">
        <v>-0.593729416444297</v>
      </c>
      <c r="BR61">
        <v>-2.6973124603561667</v>
      </c>
      <c r="BS61">
        <v>0.19174786220779305</v>
      </c>
      <c r="BT61">
        <v>-0.43503804356648601</v>
      </c>
      <c r="BU61">
        <v>-0.19468990959371074</v>
      </c>
      <c r="BV61">
        <v>1.0080863155415425</v>
      </c>
      <c r="BW61">
        <v>-0.43213061384800311</v>
      </c>
      <c r="BX61">
        <v>-1.2844596106136277</v>
      </c>
      <c r="BY61">
        <v>0.15022724702000945</v>
      </c>
      <c r="BZ61">
        <v>0.58128400192937746</v>
      </c>
      <c r="CA61">
        <v>1.9853068629463404</v>
      </c>
      <c r="CB61">
        <v>-0.41536876431348757</v>
      </c>
      <c r="CC61">
        <v>-0.25381792564720446</v>
      </c>
      <c r="CD61">
        <v>0.91773935357747216</v>
      </c>
      <c r="CE61">
        <v>-0.4903496339052173</v>
      </c>
      <c r="CF61">
        <v>0.16472455340612102</v>
      </c>
      <c r="CG61">
        <v>-0.10988001733721298</v>
      </c>
      <c r="CH61">
        <v>-1.2679427692902903</v>
      </c>
      <c r="CI61">
        <v>0.85955540435672062</v>
      </c>
      <c r="CJ61">
        <v>-1.7966346363536689</v>
      </c>
      <c r="CK61">
        <v>-0.48577158789349051</v>
      </c>
    </row>
    <row r="62" spans="63:89" x14ac:dyDescent="0.3">
      <c r="BP62">
        <v>25</v>
      </c>
      <c r="BQ62">
        <v>0.88593039632250603</v>
      </c>
      <c r="BR62">
        <v>-2.1514580875557243</v>
      </c>
      <c r="BS62">
        <v>0.86558067338323474</v>
      </c>
      <c r="BT62">
        <v>0.96152966299231868</v>
      </c>
      <c r="BU62">
        <v>1.1307868208256466</v>
      </c>
      <c r="BV62">
        <v>1.8095835286095994</v>
      </c>
      <c r="BW62">
        <v>-1.6972123913145358</v>
      </c>
      <c r="BX62">
        <v>-2.0353970274667312</v>
      </c>
      <c r="BY62">
        <v>1.9197366025734501</v>
      </c>
      <c r="BZ62">
        <v>0.30639294666746908</v>
      </c>
      <c r="CA62">
        <v>0.86568435121994414</v>
      </c>
      <c r="CB62">
        <v>-0.36362623361020796</v>
      </c>
      <c r="CC62">
        <v>-2.4426292516052608</v>
      </c>
      <c r="CD62">
        <v>0.592308576786443</v>
      </c>
      <c r="CE62">
        <v>-0.98970221705179884</v>
      </c>
      <c r="CF62">
        <v>0.2675835858973703</v>
      </c>
      <c r="CG62">
        <v>1.0612137668450405</v>
      </c>
      <c r="CH62">
        <v>-2.6645459894919723</v>
      </c>
      <c r="CI62">
        <v>1.3678081242032922</v>
      </c>
      <c r="CJ62">
        <v>-0.90659430807005625</v>
      </c>
      <c r="CK62">
        <v>-0.31134088006645477</v>
      </c>
    </row>
    <row r="63" spans="63:89" x14ac:dyDescent="0.3">
      <c r="BP63">
        <v>26</v>
      </c>
      <c r="BQ63">
        <v>3.5730681008840852</v>
      </c>
      <c r="BR63">
        <v>-2.6197195567329592</v>
      </c>
      <c r="BS63">
        <v>-0.49520803448689166</v>
      </c>
      <c r="BT63">
        <v>1.3202261335075798</v>
      </c>
      <c r="BU63">
        <v>0.29513307499830554</v>
      </c>
      <c r="BV63">
        <v>1.0966640657783244</v>
      </c>
      <c r="BW63">
        <v>-0.92605947529548605</v>
      </c>
      <c r="BX63">
        <v>-1.6719016755838747</v>
      </c>
      <c r="BY63">
        <v>1.9139850583044082</v>
      </c>
      <c r="BZ63">
        <v>-0.75009542357807468</v>
      </c>
      <c r="CA63">
        <v>-0.48768285716519555</v>
      </c>
      <c r="CB63">
        <v>-0.25767762423782226</v>
      </c>
      <c r="CC63">
        <v>-2.6543626632384236</v>
      </c>
      <c r="CD63">
        <v>0.19884094008574871</v>
      </c>
      <c r="CE63">
        <v>-1.7944517056634277</v>
      </c>
      <c r="CF63">
        <v>0.50758194181817418</v>
      </c>
      <c r="CG63">
        <v>0.71512286863826291</v>
      </c>
      <c r="CH63">
        <v>-1.4483404632573267</v>
      </c>
      <c r="CI63">
        <v>1.493170274880949</v>
      </c>
      <c r="CJ63">
        <v>-1.1193971144564325</v>
      </c>
      <c r="CK63">
        <v>-1.9771211708461283</v>
      </c>
    </row>
    <row r="64" spans="63:89" x14ac:dyDescent="0.3">
      <c r="BP64">
        <v>27</v>
      </c>
      <c r="BQ64">
        <v>0.93852834457170609</v>
      </c>
      <c r="BR64">
        <v>-3.3727704647725476</v>
      </c>
      <c r="BS64">
        <v>0.8031693255437955</v>
      </c>
      <c r="BT64">
        <v>1.3489206351762835</v>
      </c>
      <c r="BU64">
        <v>-0.19633305295755304</v>
      </c>
      <c r="BV64">
        <v>2.5444329225872915</v>
      </c>
      <c r="BW64">
        <v>0.11274516771875498</v>
      </c>
      <c r="BX64">
        <v>-1.1935483484852871</v>
      </c>
      <c r="BY64">
        <v>0.58176881745448439</v>
      </c>
      <c r="BZ64">
        <v>-0.1344915634945725</v>
      </c>
      <c r="CA64">
        <v>-1.0292838886825508</v>
      </c>
      <c r="CB64">
        <v>0.32841124565711399</v>
      </c>
      <c r="CC64">
        <v>-1.1496334235562666</v>
      </c>
      <c r="CD64">
        <v>0.60257141272715653</v>
      </c>
      <c r="CE64">
        <v>-1.1038166186030252</v>
      </c>
      <c r="CF64">
        <v>-0.77371743515788749</v>
      </c>
      <c r="CG64">
        <v>1.6796230380125163</v>
      </c>
      <c r="CH64">
        <v>-1.7774002176922736</v>
      </c>
      <c r="CI64">
        <v>-3.5922208702941161E-2</v>
      </c>
      <c r="CJ64">
        <v>-0.46708905996408467</v>
      </c>
      <c r="CK64">
        <v>-0.26229801198438407</v>
      </c>
    </row>
    <row r="65" spans="68:89" x14ac:dyDescent="0.3">
      <c r="BP65">
        <v>28</v>
      </c>
      <c r="BQ65">
        <v>1.1081232001120516</v>
      </c>
      <c r="BR65">
        <v>-1.7638371530495514</v>
      </c>
      <c r="BS65">
        <v>0.93403451729862663</v>
      </c>
      <c r="BT65">
        <v>2.2426500998190431</v>
      </c>
      <c r="BU65">
        <v>1.1929962497638051</v>
      </c>
      <c r="BV65">
        <v>1.5498956229115359</v>
      </c>
      <c r="BW65">
        <v>-0.51268922971873043</v>
      </c>
      <c r="BX65">
        <v>-1.7610435279900272</v>
      </c>
      <c r="BY65">
        <v>0.49766681393464918</v>
      </c>
      <c r="BZ65">
        <v>-1.0182113503470764</v>
      </c>
      <c r="CA65">
        <v>-0.75147239196640525</v>
      </c>
      <c r="CB65">
        <v>6.0958126249291089E-2</v>
      </c>
      <c r="CC65">
        <v>-0.72237702882775556</v>
      </c>
      <c r="CD65">
        <v>0.4026502857679537</v>
      </c>
      <c r="CE65">
        <v>-0.81292016740598605</v>
      </c>
      <c r="CF65">
        <v>1.1869271115939888</v>
      </c>
      <c r="CG65">
        <v>1.1475285727083271</v>
      </c>
      <c r="CH65">
        <v>-0.84461781463520924</v>
      </c>
      <c r="CI65">
        <v>1.520715858380693</v>
      </c>
      <c r="CJ65">
        <v>-1.9730935500522018</v>
      </c>
      <c r="CK65">
        <v>-0.78999394678126</v>
      </c>
    </row>
    <row r="66" spans="68:89" x14ac:dyDescent="0.3">
      <c r="BP66">
        <v>29</v>
      </c>
      <c r="BQ66">
        <v>0.46362926973483543</v>
      </c>
      <c r="BR66">
        <v>-2.2012606398336487</v>
      </c>
      <c r="BS66">
        <v>-0.40598045690043705</v>
      </c>
      <c r="BT66">
        <v>2.2203730019264558</v>
      </c>
      <c r="BU66">
        <v>1.8909174664281754</v>
      </c>
      <c r="BV66">
        <v>1.803030783849737</v>
      </c>
      <c r="BW66">
        <v>-7.7024385871197643E-2</v>
      </c>
      <c r="BX66">
        <v>-2.268245644304463</v>
      </c>
      <c r="BY66">
        <v>-0.41367950998016045</v>
      </c>
      <c r="BZ66">
        <v>-5.4775858048005055E-2</v>
      </c>
      <c r="CA66">
        <v>-1.4942231211693913</v>
      </c>
      <c r="CB66">
        <v>0.3802720164688882</v>
      </c>
      <c r="CC66">
        <v>-2.6340243882384979</v>
      </c>
      <c r="CD66">
        <v>0.36394438489826308</v>
      </c>
      <c r="CE66">
        <v>0.23473202003801868</v>
      </c>
      <c r="CF66">
        <v>9.4317358151688069E-2</v>
      </c>
      <c r="CG66">
        <v>0.70718544400277472</v>
      </c>
      <c r="CH66">
        <v>-2.7697676894704535</v>
      </c>
      <c r="CI66">
        <v>0.91297445607916949</v>
      </c>
      <c r="CJ66">
        <v>-0.95625281659750905</v>
      </c>
      <c r="CK66">
        <v>-0.61361939786050623</v>
      </c>
    </row>
    <row r="67" spans="68:89" x14ac:dyDescent="0.3">
      <c r="BP67">
        <v>30</v>
      </c>
      <c r="BQ67">
        <v>1.08526364569752</v>
      </c>
      <c r="BR67">
        <v>-0.37743295281008216</v>
      </c>
      <c r="BS67">
        <v>-1.1425348240302795</v>
      </c>
      <c r="BT67">
        <v>1.5418500540991513</v>
      </c>
      <c r="BU67">
        <v>2.5470246585053573</v>
      </c>
      <c r="BV67">
        <v>0.92187139732228796</v>
      </c>
      <c r="BW67">
        <v>-0.61649869903708432</v>
      </c>
      <c r="BX67">
        <v>-1.9972173379490346</v>
      </c>
      <c r="BY67">
        <v>1.6501288724326808</v>
      </c>
      <c r="BZ67">
        <v>0.70873385552450252</v>
      </c>
      <c r="CA67">
        <v>-2.4543447680264991</v>
      </c>
      <c r="CB67">
        <v>-0.28408100952851179</v>
      </c>
      <c r="CC67">
        <v>-2.1120068078542595</v>
      </c>
      <c r="CD67">
        <v>-0.18926818371399068</v>
      </c>
      <c r="CE67">
        <v>-1.0035930221526854</v>
      </c>
      <c r="CF67">
        <v>-1.2925273754860518</v>
      </c>
      <c r="CG67">
        <v>0.81139888514581249</v>
      </c>
      <c r="CH67">
        <v>-1.1631559152774202</v>
      </c>
      <c r="CI67">
        <v>6.4123071983214652E-2</v>
      </c>
      <c r="CJ67">
        <v>-1.7037168374339728</v>
      </c>
      <c r="CK67">
        <v>-1.1812636741140543</v>
      </c>
    </row>
    <row r="68" spans="68:89" x14ac:dyDescent="0.3">
      <c r="BP68">
        <v>31</v>
      </c>
      <c r="BQ68">
        <v>-0.20245826680820767</v>
      </c>
      <c r="BR68">
        <v>-1.8849712529260398</v>
      </c>
      <c r="BS68">
        <v>-0.25317601767113551</v>
      </c>
      <c r="BT68">
        <v>-0.6578571697947273</v>
      </c>
      <c r="BU68">
        <v>0.2970198692846967</v>
      </c>
      <c r="BV68">
        <v>0.33265774411296178</v>
      </c>
      <c r="BW68">
        <v>-0.50266085095500546</v>
      </c>
      <c r="BX68">
        <v>-2.4180634467996458</v>
      </c>
      <c r="BY68">
        <v>-0.58427362731440713</v>
      </c>
      <c r="BZ68">
        <v>-0.14252706443330815</v>
      </c>
      <c r="CA68">
        <v>-1.8487592109844311</v>
      </c>
      <c r="CB68">
        <v>0.23171352260680056</v>
      </c>
      <c r="CC68">
        <v>-0.44189441267381863</v>
      </c>
      <c r="CD68">
        <v>0.34722784979703891</v>
      </c>
      <c r="CE68">
        <v>-2.4018830858656099</v>
      </c>
      <c r="CF68">
        <v>-0.63071548844047864</v>
      </c>
      <c r="CG68">
        <v>1.5226157737813415</v>
      </c>
      <c r="CH68">
        <v>-1.7118705524347233</v>
      </c>
      <c r="CI68">
        <v>-0.94683133561634625</v>
      </c>
      <c r="CJ68">
        <v>-1.7978858541360658</v>
      </c>
      <c r="CK68">
        <v>-0.28243418234814133</v>
      </c>
    </row>
    <row r="69" spans="68:89" x14ac:dyDescent="0.3">
      <c r="BP69">
        <v>32</v>
      </c>
      <c r="BQ69">
        <v>2.0541919370835631</v>
      </c>
      <c r="BR69">
        <v>-2.4232338628052412</v>
      </c>
      <c r="BS69">
        <v>0.31292131225183439</v>
      </c>
      <c r="BT69">
        <v>-0.9671727509314435</v>
      </c>
      <c r="BU69">
        <v>2.5465003485458859</v>
      </c>
      <c r="BV69">
        <v>1.0948253666468835</v>
      </c>
      <c r="BW69">
        <v>0.72657862180773958</v>
      </c>
      <c r="BX69">
        <v>-1.0230420984703854</v>
      </c>
      <c r="BY69">
        <v>0.98600202608711518</v>
      </c>
      <c r="BZ69">
        <v>-0.40724446811109227</v>
      </c>
      <c r="CA69">
        <v>0.10457894916034416</v>
      </c>
      <c r="CB69">
        <v>-0.17064901014560863</v>
      </c>
      <c r="CC69">
        <v>-1.833172916104743</v>
      </c>
      <c r="CD69">
        <v>-0.37217062105724819</v>
      </c>
      <c r="CE69">
        <v>-2.6095341147653746</v>
      </c>
      <c r="CF69">
        <v>0.3460876649850575</v>
      </c>
      <c r="CG69">
        <v>0.65901614771667139</v>
      </c>
      <c r="CH69">
        <v>-1.6978567333225398</v>
      </c>
      <c r="CI69">
        <v>-2.0810208937917247</v>
      </c>
      <c r="CJ69">
        <v>-0.8038442691668346</v>
      </c>
      <c r="CK69">
        <v>-0.44158303950574807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8D26-6815-42C7-9928-595A1CEEF8A1}">
  <dimension ref="A1:CL69"/>
  <sheetViews>
    <sheetView topLeftCell="BN33" zoomScale="70" zoomScaleNormal="70" workbookViewId="0">
      <selection activeCell="BR38" sqref="BR38:CL69"/>
    </sheetView>
  </sheetViews>
  <sheetFormatPr defaultRowHeight="14.4" x14ac:dyDescent="0.3"/>
  <sheetData>
    <row r="1" spans="1:90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0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16.666079714607854</v>
      </c>
      <c r="BS2">
        <f t="shared" ref="BS2:CL2" si="0">AVERAGE(AW5:AW9)</f>
        <v>17.659137020360582</v>
      </c>
      <c r="BT2">
        <f t="shared" si="0"/>
        <v>16.418903145611885</v>
      </c>
      <c r="BU2">
        <f t="shared" si="0"/>
        <v>17.974554488932437</v>
      </c>
      <c r="BV2">
        <f t="shared" si="0"/>
        <v>14.572480030484012</v>
      </c>
      <c r="BW2">
        <f t="shared" si="0"/>
        <v>14.61263004544465</v>
      </c>
      <c r="BX2">
        <f t="shared" si="0"/>
        <v>16.777945060847419</v>
      </c>
      <c r="BY2">
        <f t="shared" si="0"/>
        <v>17.34781042623106</v>
      </c>
      <c r="BZ2">
        <f t="shared" si="0"/>
        <v>17.771690386986656</v>
      </c>
      <c r="CA2">
        <f t="shared" si="0"/>
        <v>16.329976833641766</v>
      </c>
      <c r="CB2">
        <f t="shared" si="0"/>
        <v>16.973470325464852</v>
      </c>
      <c r="CC2">
        <f t="shared" si="0"/>
        <v>14.730832565188313</v>
      </c>
      <c r="CD2">
        <f t="shared" si="0"/>
        <v>17.992729521850848</v>
      </c>
      <c r="CE2">
        <f t="shared" si="0"/>
        <v>17.781546638669163</v>
      </c>
      <c r="CF2">
        <f t="shared" si="0"/>
        <v>16.235086915746141</v>
      </c>
      <c r="CG2">
        <f t="shared" si="0"/>
        <v>14.4886580598622</v>
      </c>
      <c r="CH2">
        <f t="shared" si="0"/>
        <v>15.287059922421822</v>
      </c>
      <c r="CI2">
        <f t="shared" si="0"/>
        <v>15.365118972201909</v>
      </c>
      <c r="CJ2">
        <f t="shared" si="0"/>
        <v>17.266113463183931</v>
      </c>
      <c r="CK2">
        <f t="shared" si="0"/>
        <v>16.062676860931735</v>
      </c>
      <c r="CL2">
        <f t="shared" si="0"/>
        <v>18.66415505835673</v>
      </c>
    </row>
    <row r="3" spans="1:90" x14ac:dyDescent="0.3">
      <c r="A3" s="3">
        <v>0</v>
      </c>
      <c r="B3">
        <v>0.16428599999999999</v>
      </c>
      <c r="C3" s="3">
        <v>0.180476</v>
      </c>
      <c r="D3" s="3">
        <v>0.15695700000000001</v>
      </c>
      <c r="E3" s="3">
        <v>0.174286</v>
      </c>
      <c r="F3" s="3">
        <v>0.133636</v>
      </c>
      <c r="G3" s="3">
        <v>0.13218199999999999</v>
      </c>
      <c r="H3" s="3">
        <v>0.15004300000000001</v>
      </c>
      <c r="I3" s="3">
        <v>0.18523800000000001</v>
      </c>
      <c r="J3" s="3">
        <v>0.17347799999999999</v>
      </c>
      <c r="K3" s="3">
        <v>0.16850000000000001</v>
      </c>
      <c r="L3">
        <v>0.16434799999999999</v>
      </c>
      <c r="M3">
        <v>0.11741699999999999</v>
      </c>
      <c r="N3">
        <v>0.19800000000000001</v>
      </c>
      <c r="O3">
        <v>0.1925</v>
      </c>
      <c r="P3">
        <v>0.15857099999999999</v>
      </c>
      <c r="Q3">
        <v>0.133636</v>
      </c>
      <c r="R3">
        <v>0.150952</v>
      </c>
      <c r="S3">
        <v>0.17044999999999999</v>
      </c>
      <c r="T3">
        <v>0.16375000000000001</v>
      </c>
      <c r="U3">
        <v>0.15</v>
      </c>
      <c r="V3">
        <v>0.2215</v>
      </c>
      <c r="X3" s="3">
        <v>0</v>
      </c>
      <c r="Y3">
        <v>0.85736800000000002</v>
      </c>
      <c r="Z3" s="3">
        <v>0.87078900000000004</v>
      </c>
      <c r="AA3" s="3">
        <v>0.79571400000000003</v>
      </c>
      <c r="AB3" s="3">
        <v>0.86310500000000001</v>
      </c>
      <c r="AC3" s="3">
        <v>0.77849999999999997</v>
      </c>
      <c r="AD3" s="3">
        <v>0.79100000000000004</v>
      </c>
      <c r="AE3" s="3">
        <v>0.78528600000000004</v>
      </c>
      <c r="AF3" s="3">
        <v>0.884737</v>
      </c>
      <c r="AG3" s="3">
        <v>0.82666700000000004</v>
      </c>
      <c r="AH3" s="3">
        <v>0.77800000000000002</v>
      </c>
      <c r="AI3">
        <v>0.81428599999999995</v>
      </c>
      <c r="AJ3">
        <v>0.71909100000000004</v>
      </c>
      <c r="AK3">
        <v>0.84</v>
      </c>
      <c r="AL3">
        <v>0.81299999999999994</v>
      </c>
      <c r="AM3">
        <v>0.73047600000000001</v>
      </c>
      <c r="AN3">
        <v>0.79</v>
      </c>
      <c r="AO3">
        <v>0.82210499999999997</v>
      </c>
      <c r="AP3">
        <v>0.8155</v>
      </c>
      <c r="AQ3">
        <v>0.765455</v>
      </c>
      <c r="AR3">
        <v>0.74</v>
      </c>
      <c r="AS3">
        <v>0.83599999999999997</v>
      </c>
      <c r="AU3" s="3">
        <v>0</v>
      </c>
      <c r="AV3">
        <f>100*B3/(B3+Y3)</f>
        <v>16.080395123985223</v>
      </c>
      <c r="AW3">
        <f t="shared" ref="AW3:BL18" si="1">100*C3/(C3+Z3)</f>
        <v>17.167507716893454</v>
      </c>
      <c r="AX3">
        <f t="shared" si="1"/>
        <v>16.475467396404426</v>
      </c>
      <c r="AY3">
        <f t="shared" si="1"/>
        <v>16.800415658126976</v>
      </c>
      <c r="AZ3">
        <f t="shared" si="1"/>
        <v>14.650885394283309</v>
      </c>
      <c r="BA3">
        <f t="shared" si="1"/>
        <v>14.318086791120276</v>
      </c>
      <c r="BB3">
        <f t="shared" si="1"/>
        <v>16.04173504724006</v>
      </c>
      <c r="BC3">
        <f t="shared" si="1"/>
        <v>17.312367111381111</v>
      </c>
      <c r="BD3">
        <f t="shared" si="1"/>
        <v>17.345284933684614</v>
      </c>
      <c r="BE3">
        <f t="shared" si="1"/>
        <v>17.80243000528262</v>
      </c>
      <c r="BF3">
        <f t="shared" si="1"/>
        <v>16.79361232084722</v>
      </c>
      <c r="BG3">
        <f t="shared" si="1"/>
        <v>14.036566297034815</v>
      </c>
      <c r="BH3">
        <f t="shared" si="1"/>
        <v>19.075144508670519</v>
      </c>
      <c r="BI3">
        <f t="shared" si="1"/>
        <v>19.14470412729985</v>
      </c>
      <c r="BJ3">
        <f t="shared" si="1"/>
        <v>17.836064909954139</v>
      </c>
      <c r="BK3">
        <f t="shared" si="1"/>
        <v>14.468470263177268</v>
      </c>
      <c r="BL3">
        <f t="shared" si="1"/>
        <v>15.51317137639419</v>
      </c>
      <c r="BM3">
        <f t="shared" ref="BM3:BP18" si="2">100*S3/(S3+AP3)</f>
        <v>17.287894923677669</v>
      </c>
      <c r="BN3">
        <f t="shared" si="2"/>
        <v>17.622591354975487</v>
      </c>
      <c r="BO3">
        <f t="shared" si="2"/>
        <v>16.853932584269664</v>
      </c>
      <c r="BP3">
        <f t="shared" si="2"/>
        <v>20.945626477541371</v>
      </c>
      <c r="BR3">
        <f>AV3-BR$2</f>
        <v>-0.58568459062263045</v>
      </c>
      <c r="BS3" s="8">
        <f t="shared" ref="BS3:BU18" si="3">AW3-BS$2</f>
        <v>-0.49162930346712841</v>
      </c>
      <c r="BT3" s="8">
        <f t="shared" si="3"/>
        <v>5.6564250792540349E-2</v>
      </c>
      <c r="BU3" s="8">
        <f t="shared" si="3"/>
        <v>-1.174138830805461</v>
      </c>
      <c r="BV3">
        <f t="shared" ref="BV3:BV34" si="4">AZ3-BV$2</f>
        <v>7.8405363799296524E-2</v>
      </c>
      <c r="BW3">
        <f t="shared" ref="BW3:BW34" si="5">BA3-BW$2</f>
        <v>-0.294543254324374</v>
      </c>
      <c r="BX3">
        <f t="shared" ref="BX3:BX34" si="6">BB3-BX$2</f>
        <v>-0.7362100136073586</v>
      </c>
      <c r="BY3">
        <f t="shared" ref="BY3:BY34" si="7">BC3-BY$2</f>
        <v>-3.5443314849949559E-2</v>
      </c>
      <c r="BZ3">
        <f t="shared" ref="BZ3:BZ34" si="8">BD3-BZ$2</f>
        <v>-0.42640545330204205</v>
      </c>
      <c r="CA3">
        <f t="shared" ref="CA3:CA34" si="9">BE3-CA$2</f>
        <v>1.4724531716408542</v>
      </c>
      <c r="CB3">
        <f t="shared" ref="CB3:CB34" si="10">BF3-CB$2</f>
        <v>-0.17985800461763191</v>
      </c>
      <c r="CC3">
        <f t="shared" ref="CC3:CC34" si="11">BG3-CC$2</f>
        <v>-0.69426626815349834</v>
      </c>
      <c r="CD3">
        <f t="shared" ref="CD3:CD34" si="12">BH3-CD$2</f>
        <v>1.0824149868196713</v>
      </c>
      <c r="CE3">
        <f t="shared" ref="CE3:CE34" si="13">BI3-CE$2</f>
        <v>1.3631574886306872</v>
      </c>
      <c r="CF3">
        <f t="shared" ref="CF3:CF34" si="14">BJ3-CF$2</f>
        <v>1.600977994207998</v>
      </c>
      <c r="CG3">
        <f t="shared" ref="CG3:CG34" si="15">BK3-CG$2</f>
        <v>-2.0187796684931314E-2</v>
      </c>
      <c r="CH3">
        <f t="shared" ref="CH3:CH34" si="16">BL3-CH$2</f>
        <v>0.22611145397236854</v>
      </c>
      <c r="CI3">
        <f t="shared" ref="CI3:CI34" si="17">BM3-CI$2</f>
        <v>1.9227759514757601</v>
      </c>
      <c r="CJ3">
        <f t="shared" ref="CJ3:CJ34" si="18">BN3-CJ$2</f>
        <v>0.35647789179155609</v>
      </c>
      <c r="CK3">
        <f t="shared" ref="CK3:CK34" si="19">BO3-CK$2</f>
        <v>0.7912557233379296</v>
      </c>
      <c r="CL3">
        <f t="shared" ref="CL3:CL34" si="20">BP3-CL$2</f>
        <v>2.2814714191846406</v>
      </c>
    </row>
    <row r="4" spans="1:90" x14ac:dyDescent="0.3">
      <c r="A4" s="3">
        <v>0</v>
      </c>
      <c r="B4">
        <v>0.16909099999999999</v>
      </c>
      <c r="C4" s="3">
        <v>0.19045500000000001</v>
      </c>
      <c r="D4" s="3">
        <v>0.152083</v>
      </c>
      <c r="E4" s="3">
        <v>0.18454499999999999</v>
      </c>
      <c r="F4" s="3">
        <v>0.124167</v>
      </c>
      <c r="G4" s="3">
        <v>0.139545</v>
      </c>
      <c r="H4" s="3">
        <v>0.154583</v>
      </c>
      <c r="I4" s="3">
        <v>0.177727</v>
      </c>
      <c r="J4" s="3">
        <v>0.16956499999999999</v>
      </c>
      <c r="K4" s="3">
        <v>0.16636400000000001</v>
      </c>
      <c r="L4">
        <v>0.16608700000000001</v>
      </c>
      <c r="M4">
        <v>0.125417</v>
      </c>
      <c r="N4">
        <v>0.2</v>
      </c>
      <c r="O4">
        <v>0.192273</v>
      </c>
      <c r="P4">
        <v>0.157391</v>
      </c>
      <c r="Q4">
        <v>0.127826</v>
      </c>
      <c r="R4">
        <v>0.14904500000000001</v>
      </c>
      <c r="S4">
        <v>0.1615</v>
      </c>
      <c r="T4">
        <v>0.16159999999999999</v>
      </c>
      <c r="U4">
        <v>0.15912999999999999</v>
      </c>
      <c r="V4">
        <v>0.22</v>
      </c>
      <c r="X4" s="3">
        <v>0</v>
      </c>
      <c r="Y4">
        <v>0.86090900000000004</v>
      </c>
      <c r="Z4" s="3">
        <v>0.89</v>
      </c>
      <c r="AA4" s="3">
        <v>0.80041700000000005</v>
      </c>
      <c r="AB4" s="3">
        <v>0.85714299999999999</v>
      </c>
      <c r="AC4" s="3">
        <v>0.74416700000000002</v>
      </c>
      <c r="AD4" s="3">
        <v>0.82454499999999997</v>
      </c>
      <c r="AE4" s="3">
        <v>0.79208299999999998</v>
      </c>
      <c r="AF4" s="3">
        <v>0.86545499999999997</v>
      </c>
      <c r="AG4" s="3">
        <v>0.81521699999999997</v>
      </c>
      <c r="AH4" s="3">
        <v>0.86409100000000005</v>
      </c>
      <c r="AI4">
        <v>0.83173900000000001</v>
      </c>
      <c r="AJ4">
        <v>0.73875000000000002</v>
      </c>
      <c r="AK4">
        <v>0.91473700000000002</v>
      </c>
      <c r="AL4">
        <v>0.895455</v>
      </c>
      <c r="AM4">
        <v>0.81565200000000004</v>
      </c>
      <c r="AN4">
        <v>0.77173899999999995</v>
      </c>
      <c r="AO4">
        <v>0.80777299999999996</v>
      </c>
      <c r="AP4">
        <v>0.89300000000000002</v>
      </c>
      <c r="AQ4">
        <v>0.77480000000000004</v>
      </c>
      <c r="AR4">
        <v>0.82043500000000003</v>
      </c>
      <c r="AS4">
        <v>0.93666700000000003</v>
      </c>
      <c r="AU4" s="3">
        <v>0</v>
      </c>
      <c r="AV4">
        <f t="shared" ref="AV4:BK33" si="21">100*B4/(B4+Y4)</f>
        <v>16.416601941747572</v>
      </c>
      <c r="AW4">
        <f t="shared" si="1"/>
        <v>17.627295907742575</v>
      </c>
      <c r="AX4">
        <f t="shared" si="1"/>
        <v>15.966719160104986</v>
      </c>
      <c r="AY4">
        <f t="shared" si="1"/>
        <v>17.715957177197012</v>
      </c>
      <c r="AZ4">
        <f t="shared" si="1"/>
        <v>14.299451593511252</v>
      </c>
      <c r="BA4">
        <f t="shared" si="1"/>
        <v>14.474271074277297</v>
      </c>
      <c r="BB4">
        <f t="shared" si="1"/>
        <v>16.329201640282843</v>
      </c>
      <c r="BC4">
        <f t="shared" si="1"/>
        <v>17.037007923833041</v>
      </c>
      <c r="BD4">
        <f t="shared" si="1"/>
        <v>17.218531614103426</v>
      </c>
      <c r="BE4">
        <f t="shared" si="1"/>
        <v>16.144712772513113</v>
      </c>
      <c r="BF4">
        <f t="shared" si="1"/>
        <v>16.644885982125142</v>
      </c>
      <c r="BG4">
        <f t="shared" si="1"/>
        <v>14.513051296797958</v>
      </c>
      <c r="BH4">
        <f t="shared" si="1"/>
        <v>17.941451660795327</v>
      </c>
      <c r="BI4">
        <f t="shared" si="1"/>
        <v>17.676569877763558</v>
      </c>
      <c r="BJ4">
        <f t="shared" si="1"/>
        <v>16.175133061951012</v>
      </c>
      <c r="BK4">
        <f t="shared" si="1"/>
        <v>14.209756938075625</v>
      </c>
      <c r="BL4">
        <f t="shared" si="1"/>
        <v>15.577152603734463</v>
      </c>
      <c r="BM4">
        <f t="shared" si="2"/>
        <v>15.315315315315317</v>
      </c>
      <c r="BN4">
        <f t="shared" si="2"/>
        <v>17.257582229816318</v>
      </c>
      <c r="BO4">
        <f t="shared" si="2"/>
        <v>16.244965877711024</v>
      </c>
      <c r="BP4">
        <f t="shared" si="2"/>
        <v>19.020167429346561</v>
      </c>
      <c r="BR4">
        <f t="shared" ref="BR4:BU34" si="22">AV4-BR$2</f>
        <v>-0.24947777286028128</v>
      </c>
      <c r="BS4" s="8">
        <f t="shared" si="3"/>
        <v>-3.1841112618007372E-2</v>
      </c>
      <c r="BT4" s="8">
        <f t="shared" si="3"/>
        <v>-0.45218398550689898</v>
      </c>
      <c r="BU4" s="8">
        <f t="shared" si="3"/>
        <v>-0.258597311735425</v>
      </c>
      <c r="BV4">
        <f t="shared" si="4"/>
        <v>-0.27302843697276025</v>
      </c>
      <c r="BW4">
        <f t="shared" si="5"/>
        <v>-0.13835897116735296</v>
      </c>
      <c r="BX4">
        <f t="shared" si="6"/>
        <v>-0.4487434205645755</v>
      </c>
      <c r="BY4">
        <f t="shared" si="7"/>
        <v>-0.31080250239801899</v>
      </c>
      <c r="BZ4">
        <f t="shared" si="8"/>
        <v>-0.55315877288322923</v>
      </c>
      <c r="CA4">
        <f t="shared" si="9"/>
        <v>-0.18526406112865246</v>
      </c>
      <c r="CB4">
        <f t="shared" si="10"/>
        <v>-0.32858434333970976</v>
      </c>
      <c r="CC4">
        <f t="shared" si="11"/>
        <v>-0.21778126839035572</v>
      </c>
      <c r="CD4">
        <f t="shared" si="12"/>
        <v>-5.1277861055520901E-2</v>
      </c>
      <c r="CE4">
        <f t="shared" si="13"/>
        <v>-0.10497676090560404</v>
      </c>
      <c r="CF4">
        <f t="shared" si="14"/>
        <v>-5.9953853795128964E-2</v>
      </c>
      <c r="CG4">
        <f t="shared" si="15"/>
        <v>-0.27890112178657489</v>
      </c>
      <c r="CH4">
        <f t="shared" si="16"/>
        <v>0.29009268131264143</v>
      </c>
      <c r="CI4">
        <f t="shared" si="17"/>
        <v>-4.9803656886592051E-2</v>
      </c>
      <c r="CJ4">
        <f t="shared" si="18"/>
        <v>-8.531233367612856E-3</v>
      </c>
      <c r="CK4">
        <f t="shared" si="19"/>
        <v>0.18228901677928988</v>
      </c>
      <c r="CL4">
        <f t="shared" si="20"/>
        <v>0.35601237098983063</v>
      </c>
    </row>
    <row r="5" spans="1:90" x14ac:dyDescent="0.3">
      <c r="A5" s="3">
        <v>0</v>
      </c>
      <c r="B5">
        <v>0.169545</v>
      </c>
      <c r="C5" s="3">
        <v>0.19142899999999999</v>
      </c>
      <c r="D5" s="3">
        <v>0.163913</v>
      </c>
      <c r="E5" s="3">
        <v>0.18818199999999999</v>
      </c>
      <c r="F5" s="3">
        <v>0.13250000000000001</v>
      </c>
      <c r="G5" s="3">
        <v>0.14000000000000001</v>
      </c>
      <c r="H5" s="3">
        <v>0.161304</v>
      </c>
      <c r="I5" s="3">
        <v>0.18695700000000001</v>
      </c>
      <c r="J5" s="3">
        <v>0.17260900000000001</v>
      </c>
      <c r="K5" s="3">
        <v>0.16714300000000001</v>
      </c>
      <c r="L5">
        <v>0.16</v>
      </c>
      <c r="M5">
        <v>0.124</v>
      </c>
      <c r="N5">
        <v>0.20599999999999999</v>
      </c>
      <c r="O5">
        <v>0.19476199999999999</v>
      </c>
      <c r="P5">
        <v>0.15695700000000001</v>
      </c>
      <c r="Q5">
        <v>0.13217400000000001</v>
      </c>
      <c r="R5">
        <v>0.14818200000000001</v>
      </c>
      <c r="S5">
        <v>0.17199999999999999</v>
      </c>
      <c r="T5">
        <v>0.16291700000000001</v>
      </c>
      <c r="U5">
        <v>0.15818199999999999</v>
      </c>
      <c r="V5">
        <v>0.21299999999999999</v>
      </c>
      <c r="X5" s="3">
        <v>0</v>
      </c>
      <c r="Y5">
        <v>0.87409099999999995</v>
      </c>
      <c r="Z5" s="3">
        <v>0.90333300000000005</v>
      </c>
      <c r="AA5" s="3">
        <v>0.79869599999999996</v>
      </c>
      <c r="AB5" s="3">
        <v>0.87272700000000003</v>
      </c>
      <c r="AC5" s="3">
        <v>0.76833300000000004</v>
      </c>
      <c r="AD5" s="3">
        <v>0.82545500000000005</v>
      </c>
      <c r="AE5" s="3">
        <v>0.79695700000000003</v>
      </c>
      <c r="AF5" s="3">
        <v>0.87347799999999998</v>
      </c>
      <c r="AG5" s="3">
        <v>0.82</v>
      </c>
      <c r="AH5" s="3">
        <v>0.87285699999999999</v>
      </c>
      <c r="AI5">
        <v>0.80782600000000004</v>
      </c>
      <c r="AJ5">
        <v>0.73583299999999996</v>
      </c>
      <c r="AK5">
        <v>0.94899999999999995</v>
      </c>
      <c r="AL5">
        <v>0.89285700000000001</v>
      </c>
      <c r="AM5">
        <v>0.81173899999999999</v>
      </c>
      <c r="AN5">
        <v>0.782609</v>
      </c>
      <c r="AO5">
        <v>0.81772699999999998</v>
      </c>
      <c r="AP5">
        <v>0.94299999999999995</v>
      </c>
      <c r="AQ5">
        <v>0.76458300000000001</v>
      </c>
      <c r="AR5">
        <v>0.82681800000000005</v>
      </c>
      <c r="AS5">
        <v>0.9375</v>
      </c>
      <c r="AU5" s="3">
        <v>0</v>
      </c>
      <c r="AV5">
        <f t="shared" si="21"/>
        <v>16.245606705786308</v>
      </c>
      <c r="AW5">
        <f t="shared" si="1"/>
        <v>17.48590104515867</v>
      </c>
      <c r="AX5">
        <f t="shared" si="1"/>
        <v>17.027993712919788</v>
      </c>
      <c r="AY5">
        <f t="shared" si="1"/>
        <v>17.737807860994671</v>
      </c>
      <c r="AZ5">
        <f t="shared" si="1"/>
        <v>14.708608587829264</v>
      </c>
      <c r="BA5">
        <f t="shared" si="1"/>
        <v>14.500934792403582</v>
      </c>
      <c r="BB5">
        <f t="shared" si="1"/>
        <v>16.832992264111763</v>
      </c>
      <c r="BC5">
        <f t="shared" si="1"/>
        <v>17.630217787983234</v>
      </c>
      <c r="BD5">
        <f t="shared" si="1"/>
        <v>17.389425241963352</v>
      </c>
      <c r="BE5">
        <f t="shared" si="1"/>
        <v>16.071442307692308</v>
      </c>
      <c r="BF5">
        <f t="shared" si="1"/>
        <v>16.53189726252446</v>
      </c>
      <c r="BG5">
        <f t="shared" si="1"/>
        <v>14.421405086801741</v>
      </c>
      <c r="BH5">
        <f t="shared" si="1"/>
        <v>17.835497835497833</v>
      </c>
      <c r="BI5">
        <f t="shared" si="1"/>
        <v>17.907189925883969</v>
      </c>
      <c r="BJ5">
        <f t="shared" si="1"/>
        <v>16.202916085128876</v>
      </c>
      <c r="BK5">
        <f t="shared" si="1"/>
        <v>14.448672526708521</v>
      </c>
      <c r="BL5">
        <f t="shared" si="1"/>
        <v>15.341196737994988</v>
      </c>
      <c r="BM5">
        <f t="shared" si="2"/>
        <v>15.426008968609866</v>
      </c>
      <c r="BN5">
        <f t="shared" si="2"/>
        <v>17.565175202156336</v>
      </c>
      <c r="BO5">
        <f t="shared" si="2"/>
        <v>16.05908629441624</v>
      </c>
      <c r="BP5">
        <f t="shared" si="2"/>
        <v>18.513689700130378</v>
      </c>
      <c r="BR5">
        <f t="shared" si="22"/>
        <v>-0.42047300882154559</v>
      </c>
      <c r="BS5" s="8">
        <f t="shared" si="3"/>
        <v>-0.17323597520191214</v>
      </c>
      <c r="BT5" s="8">
        <f t="shared" si="3"/>
        <v>0.60909056730790212</v>
      </c>
      <c r="BU5" s="8">
        <f t="shared" si="3"/>
        <v>-0.23674662793776591</v>
      </c>
      <c r="BV5">
        <f t="shared" si="4"/>
        <v>0.13612855734525198</v>
      </c>
      <c r="BW5">
        <f t="shared" si="5"/>
        <v>-0.1116952530410682</v>
      </c>
      <c r="BX5">
        <f t="shared" si="6"/>
        <v>5.5047203264344091E-2</v>
      </c>
      <c r="BY5">
        <f t="shared" si="7"/>
        <v>0.28240736175217407</v>
      </c>
      <c r="BZ5">
        <f t="shared" si="8"/>
        <v>-0.38226514502330389</v>
      </c>
      <c r="CA5">
        <f t="shared" si="9"/>
        <v>-0.25853452594945736</v>
      </c>
      <c r="CB5">
        <f t="shared" si="10"/>
        <v>-0.44157306294039245</v>
      </c>
      <c r="CC5">
        <f t="shared" si="11"/>
        <v>-0.30942747838657247</v>
      </c>
      <c r="CD5">
        <f t="shared" si="12"/>
        <v>-0.15723168635301477</v>
      </c>
      <c r="CE5">
        <f t="shared" si="13"/>
        <v>0.12564328721480678</v>
      </c>
      <c r="CF5">
        <f t="shared" si="14"/>
        <v>-3.2170830617264556E-2</v>
      </c>
      <c r="CG5">
        <f t="shared" si="15"/>
        <v>-3.9985533153679143E-2</v>
      </c>
      <c r="CH5">
        <f t="shared" si="16"/>
        <v>5.4136815573166075E-2</v>
      </c>
      <c r="CI5">
        <f t="shared" si="17"/>
        <v>6.0889996407956559E-2</v>
      </c>
      <c r="CJ5">
        <f t="shared" si="18"/>
        <v>0.29906173897240507</v>
      </c>
      <c r="CK5">
        <f t="shared" si="19"/>
        <v>-3.5905665154949418E-3</v>
      </c>
      <c r="CL5">
        <f t="shared" si="20"/>
        <v>-0.15046535822635221</v>
      </c>
    </row>
    <row r="6" spans="1:90" x14ac:dyDescent="0.3">
      <c r="A6" s="3">
        <v>0</v>
      </c>
      <c r="B6">
        <v>0.178095</v>
      </c>
      <c r="C6" s="3">
        <v>0.19809499999999999</v>
      </c>
      <c r="D6" s="3">
        <v>0.15129200000000001</v>
      </c>
      <c r="E6" s="3">
        <v>0.19714300000000001</v>
      </c>
      <c r="F6" s="3">
        <v>0.125</v>
      </c>
      <c r="G6" s="3">
        <v>0.14863599999999999</v>
      </c>
      <c r="H6" s="3">
        <v>0.16166700000000001</v>
      </c>
      <c r="I6" s="3">
        <v>0.18363599999999999</v>
      </c>
      <c r="J6" s="3">
        <v>0.17458299999999999</v>
      </c>
      <c r="K6" s="3">
        <v>0.17636399999999999</v>
      </c>
      <c r="L6">
        <v>0.165217</v>
      </c>
      <c r="M6">
        <v>0.130833</v>
      </c>
      <c r="N6">
        <v>0.21149999999999999</v>
      </c>
      <c r="O6">
        <v>0.19545499999999999</v>
      </c>
      <c r="P6">
        <v>0.159609</v>
      </c>
      <c r="Q6">
        <v>0.132609</v>
      </c>
      <c r="R6">
        <v>0.143182</v>
      </c>
      <c r="S6">
        <v>0.15571399999999999</v>
      </c>
      <c r="T6">
        <v>0.16039999999999999</v>
      </c>
      <c r="U6">
        <v>0.15545500000000001</v>
      </c>
      <c r="V6">
        <v>0.219524</v>
      </c>
      <c r="X6" s="3">
        <v>0</v>
      </c>
      <c r="Y6">
        <v>0.88095199999999996</v>
      </c>
      <c r="Z6" s="3">
        <v>0.91400000000000003</v>
      </c>
      <c r="AA6" s="3">
        <v>0.78254199999999996</v>
      </c>
      <c r="AB6" s="3">
        <v>0.89095199999999997</v>
      </c>
      <c r="AC6" s="3">
        <v>0.750417</v>
      </c>
      <c r="AD6" s="3">
        <v>0.84227300000000005</v>
      </c>
      <c r="AE6" s="3">
        <v>0.80565200000000003</v>
      </c>
      <c r="AF6" s="3">
        <v>0.87545499999999998</v>
      </c>
      <c r="AG6" s="3">
        <v>0.82374999999999998</v>
      </c>
      <c r="AH6" s="3">
        <v>0.88136400000000004</v>
      </c>
      <c r="AI6">
        <v>0.82652199999999998</v>
      </c>
      <c r="AJ6">
        <v>0.73499999999999999</v>
      </c>
      <c r="AK6">
        <v>0.94199999999999995</v>
      </c>
      <c r="AL6">
        <v>0.90590899999999996</v>
      </c>
      <c r="AM6">
        <v>0.80352199999999996</v>
      </c>
      <c r="AN6">
        <v>0.79608699999999999</v>
      </c>
      <c r="AO6">
        <v>0.81722700000000004</v>
      </c>
      <c r="AP6">
        <v>0.88428600000000002</v>
      </c>
      <c r="AQ6">
        <v>0.75875000000000004</v>
      </c>
      <c r="AR6">
        <v>0.82863600000000004</v>
      </c>
      <c r="AS6">
        <v>0.94809500000000002</v>
      </c>
      <c r="AU6" s="3">
        <v>0</v>
      </c>
      <c r="AV6">
        <f t="shared" si="21"/>
        <v>16.816534110384147</v>
      </c>
      <c r="AW6">
        <f t="shared" si="1"/>
        <v>17.812776786155858</v>
      </c>
      <c r="AX6">
        <f t="shared" si="1"/>
        <v>16.201166374323488</v>
      </c>
      <c r="AY6">
        <f t="shared" si="1"/>
        <v>18.118179019295191</v>
      </c>
      <c r="AZ6">
        <f t="shared" si="1"/>
        <v>14.278909365479537</v>
      </c>
      <c r="BA6">
        <f t="shared" si="1"/>
        <v>14.999964678895839</v>
      </c>
      <c r="BB6">
        <f t="shared" si="1"/>
        <v>16.71289409181459</v>
      </c>
      <c r="BC6">
        <f t="shared" si="1"/>
        <v>17.339019970899571</v>
      </c>
      <c r="BD6">
        <f t="shared" si="1"/>
        <v>17.487451581786839</v>
      </c>
      <c r="BE6">
        <f t="shared" si="1"/>
        <v>16.673851878743871</v>
      </c>
      <c r="BF6">
        <f t="shared" si="1"/>
        <v>16.659322664531697</v>
      </c>
      <c r="BG6">
        <f t="shared" si="1"/>
        <v>15.110650668200451</v>
      </c>
      <c r="BH6">
        <f t="shared" si="1"/>
        <v>18.335500650195058</v>
      </c>
      <c r="BI6">
        <f t="shared" si="1"/>
        <v>17.746630541764574</v>
      </c>
      <c r="BJ6">
        <f t="shared" si="1"/>
        <v>16.5718889746047</v>
      </c>
      <c r="BK6">
        <f t="shared" si="1"/>
        <v>14.279053640803882</v>
      </c>
      <c r="BL6">
        <f t="shared" si="1"/>
        <v>14.908440050020356</v>
      </c>
      <c r="BM6">
        <f t="shared" si="2"/>
        <v>14.972499999999998</v>
      </c>
      <c r="BN6">
        <f t="shared" si="2"/>
        <v>17.450905728118368</v>
      </c>
      <c r="BO6">
        <f t="shared" si="2"/>
        <v>15.79681147373566</v>
      </c>
      <c r="BP6">
        <f t="shared" si="2"/>
        <v>18.80099587279755</v>
      </c>
      <c r="BR6">
        <f t="shared" si="22"/>
        <v>0.15045439577629338</v>
      </c>
      <c r="BS6" s="8">
        <f t="shared" si="3"/>
        <v>0.15363976579527616</v>
      </c>
      <c r="BT6" s="8">
        <f t="shared" si="3"/>
        <v>-0.21773677128839708</v>
      </c>
      <c r="BU6" s="8">
        <f t="shared" si="3"/>
        <v>0.14362453036275369</v>
      </c>
      <c r="BV6">
        <f t="shared" si="4"/>
        <v>-0.29357066500447537</v>
      </c>
      <c r="BW6">
        <f t="shared" si="5"/>
        <v>0.38733463345118935</v>
      </c>
      <c r="BX6">
        <f t="shared" si="6"/>
        <v>-6.5050969032828476E-2</v>
      </c>
      <c r="BY6">
        <f t="shared" si="7"/>
        <v>-8.7904553314892553E-3</v>
      </c>
      <c r="BZ6">
        <f t="shared" si="8"/>
        <v>-0.28423880519981637</v>
      </c>
      <c r="CA6">
        <f t="shared" si="9"/>
        <v>0.34387504510210576</v>
      </c>
      <c r="CB6">
        <f t="shared" si="10"/>
        <v>-0.31414766093315549</v>
      </c>
      <c r="CC6">
        <f t="shared" si="11"/>
        <v>0.3798181030121377</v>
      </c>
      <c r="CD6">
        <f t="shared" si="12"/>
        <v>0.34277112834421075</v>
      </c>
      <c r="CE6">
        <f t="shared" si="13"/>
        <v>-3.4916096904588301E-2</v>
      </c>
      <c r="CF6">
        <f t="shared" si="14"/>
        <v>0.33680205885855941</v>
      </c>
      <c r="CG6">
        <f t="shared" si="15"/>
        <v>-0.2096044190583175</v>
      </c>
      <c r="CH6">
        <f t="shared" si="16"/>
        <v>-0.37861987240146533</v>
      </c>
      <c r="CI6">
        <f t="shared" si="17"/>
        <v>-0.39261897220191067</v>
      </c>
      <c r="CJ6">
        <f t="shared" si="18"/>
        <v>0.1847922649344369</v>
      </c>
      <c r="CK6">
        <f t="shared" si="19"/>
        <v>-0.26586538719607411</v>
      </c>
      <c r="CL6">
        <f t="shared" si="20"/>
        <v>0.13684081444081997</v>
      </c>
    </row>
    <row r="7" spans="1:90" x14ac:dyDescent="0.3">
      <c r="A7" s="3">
        <v>0</v>
      </c>
      <c r="B7">
        <v>0.177727</v>
      </c>
      <c r="C7" s="3">
        <v>0.19714300000000001</v>
      </c>
      <c r="D7" s="3">
        <v>0.157083</v>
      </c>
      <c r="E7" s="3">
        <v>0.19500000000000001</v>
      </c>
      <c r="F7" s="3">
        <v>0.13</v>
      </c>
      <c r="G7" s="3">
        <v>0.152727</v>
      </c>
      <c r="H7" s="3">
        <v>0.15912999999999999</v>
      </c>
      <c r="I7" s="3">
        <v>0.17727299999999999</v>
      </c>
      <c r="J7" s="3">
        <v>0.17652200000000001</v>
      </c>
      <c r="K7" s="3">
        <v>0.174286</v>
      </c>
      <c r="L7">
        <v>0.170435</v>
      </c>
      <c r="M7">
        <v>0.12759999999999999</v>
      </c>
      <c r="N7">
        <v>0.20619000000000001</v>
      </c>
      <c r="O7">
        <v>0.19476199999999999</v>
      </c>
      <c r="P7">
        <v>0.15545500000000001</v>
      </c>
      <c r="Q7">
        <v>0.138182</v>
      </c>
      <c r="R7">
        <v>0.14739099999999999</v>
      </c>
      <c r="S7">
        <v>0.17238100000000001</v>
      </c>
      <c r="T7">
        <v>0.156</v>
      </c>
      <c r="U7">
        <v>0.16333300000000001</v>
      </c>
      <c r="V7">
        <v>0.2195</v>
      </c>
      <c r="X7" s="3">
        <v>0</v>
      </c>
      <c r="Y7">
        <v>0.87863599999999997</v>
      </c>
      <c r="Z7" s="3">
        <v>0.90285700000000002</v>
      </c>
      <c r="AA7" s="3">
        <v>0.80125000000000002</v>
      </c>
      <c r="AB7" s="3">
        <v>0.89409099999999997</v>
      </c>
      <c r="AC7" s="3">
        <v>0.76869600000000005</v>
      </c>
      <c r="AD7" s="3">
        <v>0.84727300000000005</v>
      </c>
      <c r="AE7" s="3">
        <v>0.79</v>
      </c>
      <c r="AF7" s="3">
        <v>0.86454500000000001</v>
      </c>
      <c r="AG7" s="3">
        <v>0.82130400000000003</v>
      </c>
      <c r="AH7" s="3">
        <v>0.88666699999999998</v>
      </c>
      <c r="AI7">
        <v>0.83043500000000003</v>
      </c>
      <c r="AJ7">
        <v>0.73760000000000003</v>
      </c>
      <c r="AK7">
        <v>0.93381000000000003</v>
      </c>
      <c r="AL7">
        <v>0.89238099999999998</v>
      </c>
      <c r="AM7">
        <v>0.80454499999999995</v>
      </c>
      <c r="AN7">
        <v>0.80045500000000003</v>
      </c>
      <c r="AO7">
        <v>0.80782600000000004</v>
      </c>
      <c r="AP7">
        <v>0.89571400000000001</v>
      </c>
      <c r="AQ7">
        <v>0.76</v>
      </c>
      <c r="AR7">
        <v>0.84222699999999995</v>
      </c>
      <c r="AS7">
        <v>0.95194999999999996</v>
      </c>
      <c r="AU7" s="3">
        <v>0</v>
      </c>
      <c r="AV7">
        <f t="shared" si="21"/>
        <v>16.824424937261153</v>
      </c>
      <c r="AW7">
        <f t="shared" si="1"/>
        <v>17.922090909090908</v>
      </c>
      <c r="AX7">
        <f t="shared" si="1"/>
        <v>16.391275266530528</v>
      </c>
      <c r="AY7">
        <f t="shared" si="1"/>
        <v>17.904839907776299</v>
      </c>
      <c r="AZ7">
        <f t="shared" si="1"/>
        <v>14.465403206423529</v>
      </c>
      <c r="BA7">
        <f t="shared" si="1"/>
        <v>15.2727</v>
      </c>
      <c r="BB7">
        <f t="shared" si="1"/>
        <v>16.765880332515039</v>
      </c>
      <c r="BC7">
        <f t="shared" si="1"/>
        <v>17.015735953880622</v>
      </c>
      <c r="BD7">
        <f t="shared" si="1"/>
        <v>17.690659493739389</v>
      </c>
      <c r="BE7">
        <f t="shared" si="1"/>
        <v>16.427306393402912</v>
      </c>
      <c r="BF7">
        <f t="shared" si="1"/>
        <v>17.028685044011713</v>
      </c>
      <c r="BG7">
        <f t="shared" si="1"/>
        <v>14.748035136384651</v>
      </c>
      <c r="BH7">
        <f t="shared" si="1"/>
        <v>18.086842105263155</v>
      </c>
      <c r="BI7">
        <f t="shared" si="1"/>
        <v>17.915030497367869</v>
      </c>
      <c r="BJ7">
        <f t="shared" si="1"/>
        <v>16.193229166666669</v>
      </c>
      <c r="BK7">
        <f t="shared" si="1"/>
        <v>14.721559026545936</v>
      </c>
      <c r="BL7">
        <f t="shared" si="1"/>
        <v>15.430106457485575</v>
      </c>
      <c r="BM7">
        <f t="shared" si="2"/>
        <v>16.139107476394891</v>
      </c>
      <c r="BN7">
        <f t="shared" si="2"/>
        <v>17.030567685589517</v>
      </c>
      <c r="BO7">
        <f t="shared" si="2"/>
        <v>16.242988981264173</v>
      </c>
      <c r="BP7">
        <f t="shared" si="2"/>
        <v>18.737462119595374</v>
      </c>
      <c r="BR7">
        <f t="shared" si="22"/>
        <v>0.15834522265329909</v>
      </c>
      <c r="BS7" s="8">
        <f t="shared" si="3"/>
        <v>0.26295388873032621</v>
      </c>
      <c r="BT7" s="8">
        <f t="shared" si="3"/>
        <v>-2.7627879081357776E-2</v>
      </c>
      <c r="BU7" s="8">
        <f t="shared" si="3"/>
        <v>-6.9714581156137712E-2</v>
      </c>
      <c r="BV7">
        <f t="shared" si="4"/>
        <v>-0.10707682406048313</v>
      </c>
      <c r="BW7">
        <f t="shared" si="5"/>
        <v>0.66006995455535034</v>
      </c>
      <c r="BX7">
        <f t="shared" si="6"/>
        <v>-1.2064728332379815E-2</v>
      </c>
      <c r="BY7">
        <f t="shared" si="7"/>
        <v>-0.3320744723504383</v>
      </c>
      <c r="BZ7">
        <f t="shared" si="8"/>
        <v>-8.1030893247266533E-2</v>
      </c>
      <c r="CA7">
        <f t="shared" si="9"/>
        <v>9.7329559761146101E-2</v>
      </c>
      <c r="CB7">
        <f t="shared" si="10"/>
        <v>5.5214718546860553E-2</v>
      </c>
      <c r="CC7">
        <f t="shared" si="11"/>
        <v>1.7202571196337502E-2</v>
      </c>
      <c r="CD7">
        <f t="shared" si="12"/>
        <v>9.4112583412307771E-2</v>
      </c>
      <c r="CE7">
        <f t="shared" si="13"/>
        <v>0.13348385869870683</v>
      </c>
      <c r="CF7">
        <f t="shared" si="14"/>
        <v>-4.1857749079472484E-2</v>
      </c>
      <c r="CG7">
        <f t="shared" si="15"/>
        <v>0.2329009666837365</v>
      </c>
      <c r="CH7">
        <f t="shared" si="16"/>
        <v>0.14304653506375331</v>
      </c>
      <c r="CI7">
        <f t="shared" si="17"/>
        <v>0.77398850419298171</v>
      </c>
      <c r="CJ7">
        <f t="shared" si="18"/>
        <v>-0.23554577759441386</v>
      </c>
      <c r="CK7">
        <f t="shared" si="19"/>
        <v>0.18031212033243804</v>
      </c>
      <c r="CL7">
        <f t="shared" si="20"/>
        <v>7.3307061238644167E-2</v>
      </c>
    </row>
    <row r="8" spans="1:90" x14ac:dyDescent="0.3">
      <c r="A8" s="3">
        <v>0</v>
      </c>
      <c r="B8">
        <v>0.17636399999999999</v>
      </c>
      <c r="C8" s="3">
        <v>0.19381000000000001</v>
      </c>
      <c r="D8" s="3">
        <v>0.154167</v>
      </c>
      <c r="E8" s="3">
        <v>0.19952400000000001</v>
      </c>
      <c r="F8" s="3">
        <v>0.13041700000000001</v>
      </c>
      <c r="G8" s="3">
        <v>0.138571</v>
      </c>
      <c r="H8" s="3">
        <v>0.16329199999999999</v>
      </c>
      <c r="I8" s="3">
        <v>0.179565</v>
      </c>
      <c r="J8" s="3">
        <v>0.18043500000000001</v>
      </c>
      <c r="K8" s="3">
        <v>0.168571</v>
      </c>
      <c r="L8">
        <v>0.17734800000000001</v>
      </c>
      <c r="M8">
        <v>0.127083</v>
      </c>
      <c r="N8">
        <v>0.20200000000000001</v>
      </c>
      <c r="O8">
        <v>0.19428599999999999</v>
      </c>
      <c r="P8">
        <v>0.15826100000000001</v>
      </c>
      <c r="Q8">
        <v>0.13956499999999999</v>
      </c>
      <c r="R8">
        <v>0.145091</v>
      </c>
      <c r="S8">
        <v>0.16200000000000001</v>
      </c>
      <c r="T8">
        <v>0.15559999999999999</v>
      </c>
      <c r="U8">
        <v>0.15826100000000001</v>
      </c>
      <c r="V8">
        <v>0.22450000000000001</v>
      </c>
      <c r="X8" s="3">
        <v>0</v>
      </c>
      <c r="Y8">
        <v>0.87954500000000002</v>
      </c>
      <c r="Z8" s="3">
        <v>0.91142900000000004</v>
      </c>
      <c r="AA8" s="3">
        <v>0.79833299999999996</v>
      </c>
      <c r="AB8" s="3">
        <v>0.89047600000000005</v>
      </c>
      <c r="AC8" s="3">
        <v>0.76500000000000001</v>
      </c>
      <c r="AD8" s="3">
        <v>0.84190500000000001</v>
      </c>
      <c r="AE8" s="3">
        <v>0.802458</v>
      </c>
      <c r="AF8" s="3">
        <v>0.86347799999999997</v>
      </c>
      <c r="AG8" s="3">
        <v>0.82391300000000001</v>
      </c>
      <c r="AH8" s="3">
        <v>0.87761900000000004</v>
      </c>
      <c r="AI8">
        <v>0.83913000000000004</v>
      </c>
      <c r="AJ8">
        <v>0.73666699999999996</v>
      </c>
      <c r="AK8">
        <v>0.93400000000000005</v>
      </c>
      <c r="AL8">
        <v>0.89619000000000004</v>
      </c>
      <c r="AM8">
        <v>0.81652199999999997</v>
      </c>
      <c r="AN8">
        <v>0.81608700000000001</v>
      </c>
      <c r="AO8">
        <v>0.81186400000000003</v>
      </c>
      <c r="AP8">
        <v>0.91349999999999998</v>
      </c>
      <c r="AQ8">
        <v>0.75360000000000005</v>
      </c>
      <c r="AR8">
        <v>0.83434799999999998</v>
      </c>
      <c r="AS8">
        <v>0.97350000000000003</v>
      </c>
      <c r="AU8" s="3">
        <v>0</v>
      </c>
      <c r="AV8">
        <f t="shared" si="21"/>
        <v>16.70257569544345</v>
      </c>
      <c r="AW8">
        <f t="shared" si="1"/>
        <v>17.535573753731093</v>
      </c>
      <c r="AX8">
        <f t="shared" si="1"/>
        <v>16.185511811023623</v>
      </c>
      <c r="AY8">
        <f t="shared" si="1"/>
        <v>18.304954128440368</v>
      </c>
      <c r="AZ8">
        <f t="shared" si="1"/>
        <v>14.564945718028584</v>
      </c>
      <c r="BA8">
        <f t="shared" si="1"/>
        <v>14.133033342988506</v>
      </c>
      <c r="BB8">
        <f t="shared" si="1"/>
        <v>16.908309603934764</v>
      </c>
      <c r="BC8">
        <f t="shared" si="1"/>
        <v>17.215493512731502</v>
      </c>
      <c r="BD8">
        <f t="shared" si="1"/>
        <v>17.965386499500173</v>
      </c>
      <c r="BE8">
        <f t="shared" si="1"/>
        <v>16.112847570708954</v>
      </c>
      <c r="BF8">
        <f t="shared" si="1"/>
        <v>17.4473033356354</v>
      </c>
      <c r="BG8">
        <f t="shared" si="1"/>
        <v>14.712937771345874</v>
      </c>
      <c r="BH8">
        <f t="shared" si="1"/>
        <v>17.781690140845072</v>
      </c>
      <c r="BI8">
        <f t="shared" si="1"/>
        <v>17.816623199410166</v>
      </c>
      <c r="BJ8">
        <f t="shared" si="1"/>
        <v>16.235510877805627</v>
      </c>
      <c r="BK8">
        <f t="shared" si="1"/>
        <v>14.604165533060153</v>
      </c>
      <c r="BL8">
        <f t="shared" si="1"/>
        <v>15.161736967778005</v>
      </c>
      <c r="BM8">
        <f t="shared" si="2"/>
        <v>15.062761506276152</v>
      </c>
      <c r="BN8">
        <f t="shared" si="2"/>
        <v>17.113946326440825</v>
      </c>
      <c r="BO8">
        <f t="shared" si="2"/>
        <v>15.943941672904439</v>
      </c>
      <c r="BP8">
        <f t="shared" si="2"/>
        <v>18.73956594323873</v>
      </c>
      <c r="BR8">
        <f t="shared" si="22"/>
        <v>3.6495980835596242E-2</v>
      </c>
      <c r="BS8" s="8">
        <f t="shared" si="3"/>
        <v>-0.12356326662948902</v>
      </c>
      <c r="BT8" s="8">
        <f t="shared" si="3"/>
        <v>-0.23339133458826211</v>
      </c>
      <c r="BU8" s="8">
        <f t="shared" si="3"/>
        <v>0.33039963950793094</v>
      </c>
      <c r="BV8">
        <f t="shared" si="4"/>
        <v>-7.5343124554283492E-3</v>
      </c>
      <c r="BW8">
        <f t="shared" si="5"/>
        <v>-0.47959670245614383</v>
      </c>
      <c r="BX8">
        <f t="shared" si="6"/>
        <v>0.13036454308734591</v>
      </c>
      <c r="BY8">
        <f t="shared" si="7"/>
        <v>-0.1323169134995581</v>
      </c>
      <c r="BZ8">
        <f t="shared" si="8"/>
        <v>0.1936961125135177</v>
      </c>
      <c r="CA8">
        <f t="shared" si="9"/>
        <v>-0.21712926293281143</v>
      </c>
      <c r="CB8">
        <f t="shared" si="10"/>
        <v>0.47383301017054791</v>
      </c>
      <c r="CC8">
        <f t="shared" si="11"/>
        <v>-1.7894793842438972E-2</v>
      </c>
      <c r="CD8">
        <f t="shared" si="12"/>
        <v>-0.21103938100577579</v>
      </c>
      <c r="CE8">
        <f t="shared" si="13"/>
        <v>3.5076560741003959E-2</v>
      </c>
      <c r="CF8">
        <f t="shared" si="14"/>
        <v>4.2396205948591614E-4</v>
      </c>
      <c r="CG8">
        <f t="shared" si="15"/>
        <v>0.11550747319795285</v>
      </c>
      <c r="CH8">
        <f t="shared" si="16"/>
        <v>-0.12532295464381704</v>
      </c>
      <c r="CI8">
        <f t="shared" si="17"/>
        <v>-0.3023574659257573</v>
      </c>
      <c r="CJ8">
        <f t="shared" si="18"/>
        <v>-0.15216713674310611</v>
      </c>
      <c r="CK8">
        <f t="shared" si="19"/>
        <v>-0.11873518802729599</v>
      </c>
      <c r="CL8">
        <f t="shared" si="20"/>
        <v>7.5410884882000317E-2</v>
      </c>
    </row>
    <row r="9" spans="1:90" x14ac:dyDescent="0.3">
      <c r="A9" s="3">
        <v>0</v>
      </c>
      <c r="B9">
        <v>0.178095</v>
      </c>
      <c r="C9" s="3">
        <v>0.19619</v>
      </c>
      <c r="D9" s="3">
        <v>0.156087</v>
      </c>
      <c r="E9" s="3">
        <v>0.193333</v>
      </c>
      <c r="F9" s="3">
        <v>0.136957</v>
      </c>
      <c r="G9" s="3">
        <v>0.14227300000000001</v>
      </c>
      <c r="H9" s="3">
        <v>0.16395699999999999</v>
      </c>
      <c r="I9" s="3">
        <v>0.18590899999999999</v>
      </c>
      <c r="J9" s="3">
        <v>0.18652199999999999</v>
      </c>
      <c r="K9" s="3">
        <v>0.17227300000000001</v>
      </c>
      <c r="L9">
        <v>0.17521700000000001</v>
      </c>
      <c r="M9">
        <v>0.12720000000000001</v>
      </c>
      <c r="N9">
        <v>0.20549999999999999</v>
      </c>
      <c r="O9">
        <v>0.187727</v>
      </c>
      <c r="P9">
        <v>0.155</v>
      </c>
      <c r="Q9">
        <v>0.134545</v>
      </c>
      <c r="R9">
        <v>0.149565</v>
      </c>
      <c r="S9">
        <v>0.16495000000000001</v>
      </c>
      <c r="T9">
        <v>0.15307699999999999</v>
      </c>
      <c r="U9">
        <v>0.16181799999999999</v>
      </c>
      <c r="V9">
        <v>0.217143</v>
      </c>
      <c r="X9" s="3">
        <v>0</v>
      </c>
      <c r="Y9">
        <v>0.885714</v>
      </c>
      <c r="Z9" s="3">
        <v>0.92238100000000001</v>
      </c>
      <c r="AA9" s="3">
        <v>0.80217400000000005</v>
      </c>
      <c r="AB9" s="3">
        <v>0.89238099999999998</v>
      </c>
      <c r="AC9" s="3">
        <v>0.78565200000000002</v>
      </c>
      <c r="AD9" s="3">
        <v>0.86272700000000002</v>
      </c>
      <c r="AE9" s="3">
        <v>0.81960900000000003</v>
      </c>
      <c r="AF9" s="3">
        <v>0.87409099999999995</v>
      </c>
      <c r="AG9" s="3">
        <v>0.83130400000000004</v>
      </c>
      <c r="AH9" s="3">
        <v>0.88045499999999999</v>
      </c>
      <c r="AI9">
        <v>0.84347799999999995</v>
      </c>
      <c r="AJ9">
        <v>0.74039999999999995</v>
      </c>
      <c r="AK9">
        <v>0.94099999999999995</v>
      </c>
      <c r="AL9">
        <v>0.88363599999999998</v>
      </c>
      <c r="AM9">
        <v>0.81545500000000004</v>
      </c>
      <c r="AN9">
        <v>0.80045500000000003</v>
      </c>
      <c r="AO9">
        <v>0.80956499999999998</v>
      </c>
      <c r="AP9">
        <v>0.91844999999999999</v>
      </c>
      <c r="AQ9">
        <v>0.73846199999999995</v>
      </c>
      <c r="AR9">
        <v>0.83272699999999999</v>
      </c>
      <c r="AS9">
        <v>0.954762</v>
      </c>
      <c r="AU9" s="3">
        <v>0</v>
      </c>
      <c r="AV9">
        <f t="shared" si="21"/>
        <v>16.741257124164207</v>
      </c>
      <c r="AW9">
        <f t="shared" si="1"/>
        <v>17.539342607666388</v>
      </c>
      <c r="AX9">
        <f t="shared" si="1"/>
        <v>16.288568563261993</v>
      </c>
      <c r="AY9">
        <f t="shared" si="1"/>
        <v>17.806991528155667</v>
      </c>
      <c r="AZ9">
        <f t="shared" si="1"/>
        <v>14.844533274659144</v>
      </c>
      <c r="BA9">
        <f t="shared" si="1"/>
        <v>14.156517412935322</v>
      </c>
      <c r="BB9">
        <f t="shared" si="1"/>
        <v>16.669649011860919</v>
      </c>
      <c r="BC9">
        <f t="shared" si="1"/>
        <v>17.538584905660375</v>
      </c>
      <c r="BD9">
        <f t="shared" si="1"/>
        <v>18.325529117943535</v>
      </c>
      <c r="BE9">
        <f t="shared" si="1"/>
        <v>16.364436017660779</v>
      </c>
      <c r="BF9">
        <f t="shared" si="1"/>
        <v>17.200143320620995</v>
      </c>
      <c r="BG9">
        <f t="shared" si="1"/>
        <v>14.661134163208853</v>
      </c>
      <c r="BH9">
        <f t="shared" si="1"/>
        <v>17.92411687745312</v>
      </c>
      <c r="BI9">
        <f t="shared" si="1"/>
        <v>17.522259028919237</v>
      </c>
      <c r="BJ9">
        <f t="shared" si="1"/>
        <v>15.971889474524835</v>
      </c>
      <c r="BK9">
        <f t="shared" si="1"/>
        <v>14.389839572192512</v>
      </c>
      <c r="BL9">
        <f t="shared" si="1"/>
        <v>15.59381939883019</v>
      </c>
      <c r="BM9">
        <f t="shared" si="2"/>
        <v>15.225216909728633</v>
      </c>
      <c r="BN9">
        <f t="shared" si="2"/>
        <v>17.169972373614613</v>
      </c>
      <c r="BO9">
        <f t="shared" si="2"/>
        <v>16.270555882338154</v>
      </c>
      <c r="BP9">
        <f t="shared" si="2"/>
        <v>18.529061656021607</v>
      </c>
      <c r="BR9">
        <f t="shared" si="22"/>
        <v>7.5177409556353325E-2</v>
      </c>
      <c r="BS9" s="8">
        <f t="shared" si="3"/>
        <v>-0.11979441269419411</v>
      </c>
      <c r="BT9" s="8">
        <f t="shared" si="3"/>
        <v>-0.13033458234989226</v>
      </c>
      <c r="BU9" s="8">
        <f t="shared" si="3"/>
        <v>-0.16756296077677035</v>
      </c>
      <c r="BV9">
        <f t="shared" si="4"/>
        <v>0.27205324417513133</v>
      </c>
      <c r="BW9">
        <f t="shared" si="5"/>
        <v>-0.45611263250932765</v>
      </c>
      <c r="BX9">
        <f t="shared" si="6"/>
        <v>-0.10829604898649947</v>
      </c>
      <c r="BY9">
        <f t="shared" si="7"/>
        <v>0.19077447942931514</v>
      </c>
      <c r="BZ9">
        <f t="shared" si="8"/>
        <v>0.55383873095687974</v>
      </c>
      <c r="CA9">
        <f t="shared" si="9"/>
        <v>3.4459184019013378E-2</v>
      </c>
      <c r="CB9">
        <f t="shared" si="10"/>
        <v>0.22667299515614303</v>
      </c>
      <c r="CC9">
        <f t="shared" si="11"/>
        <v>-6.9698401979460201E-2</v>
      </c>
      <c r="CD9">
        <f t="shared" si="12"/>
        <v>-6.8612644397727962E-2</v>
      </c>
      <c r="CE9">
        <f t="shared" si="13"/>
        <v>-0.25928760974992571</v>
      </c>
      <c r="CF9">
        <f t="shared" si="14"/>
        <v>-0.26319744122130651</v>
      </c>
      <c r="CG9">
        <f t="shared" si="15"/>
        <v>-9.8818487669687372E-2</v>
      </c>
      <c r="CH9">
        <f t="shared" si="16"/>
        <v>0.30675947640836831</v>
      </c>
      <c r="CI9">
        <f t="shared" si="17"/>
        <v>-0.13990206247327563</v>
      </c>
      <c r="CJ9">
        <f t="shared" si="18"/>
        <v>-9.6141089569318439E-2</v>
      </c>
      <c r="CK9">
        <f t="shared" si="19"/>
        <v>0.20787902140641989</v>
      </c>
      <c r="CL9">
        <f t="shared" si="20"/>
        <v>-0.1350934023351229</v>
      </c>
    </row>
    <row r="10" spans="1:90" x14ac:dyDescent="0.3">
      <c r="A10" s="3">
        <v>0</v>
      </c>
      <c r="B10">
        <v>0.18476200000000001</v>
      </c>
      <c r="C10" s="3">
        <v>0.20285700000000001</v>
      </c>
      <c r="D10" s="3">
        <v>0.165217</v>
      </c>
      <c r="E10" s="3">
        <v>0.19</v>
      </c>
      <c r="F10" s="3">
        <v>0.134348</v>
      </c>
      <c r="G10" s="3">
        <v>0.138571</v>
      </c>
      <c r="H10" s="3">
        <v>0.15956500000000001</v>
      </c>
      <c r="I10" s="3">
        <v>0.18909100000000001</v>
      </c>
      <c r="J10" s="3">
        <v>0.184583</v>
      </c>
      <c r="K10" s="3">
        <v>0.16952400000000001</v>
      </c>
      <c r="L10">
        <v>0.171818</v>
      </c>
      <c r="M10">
        <v>0.12875</v>
      </c>
      <c r="N10">
        <v>0.20100000000000001</v>
      </c>
      <c r="O10">
        <v>0.177727</v>
      </c>
      <c r="P10">
        <v>0.15681800000000001</v>
      </c>
      <c r="Q10">
        <v>0.133913</v>
      </c>
      <c r="R10">
        <v>0.14863599999999999</v>
      </c>
      <c r="S10">
        <v>0.16045000000000001</v>
      </c>
      <c r="T10">
        <v>0.1532</v>
      </c>
      <c r="U10">
        <v>0.14391300000000001</v>
      </c>
      <c r="V10">
        <v>0.210476</v>
      </c>
      <c r="X10" s="3">
        <v>0</v>
      </c>
      <c r="Y10">
        <v>0.89142900000000003</v>
      </c>
      <c r="Z10" s="3">
        <v>0.92428600000000005</v>
      </c>
      <c r="AA10" s="3">
        <v>0.82608700000000002</v>
      </c>
      <c r="AB10" s="3">
        <v>0.895455</v>
      </c>
      <c r="AC10" s="3">
        <v>0.78652200000000005</v>
      </c>
      <c r="AD10" s="3">
        <v>0.85142899999999999</v>
      </c>
      <c r="AE10" s="3">
        <v>0.81304299999999996</v>
      </c>
      <c r="AF10" s="3">
        <v>0.86863599999999996</v>
      </c>
      <c r="AG10" s="3">
        <v>0.83041699999999996</v>
      </c>
      <c r="AH10" s="3">
        <v>0.87714300000000001</v>
      </c>
      <c r="AI10">
        <v>0.83954499999999999</v>
      </c>
      <c r="AJ10">
        <v>0.74291700000000005</v>
      </c>
      <c r="AK10">
        <v>0.94350000000000001</v>
      </c>
      <c r="AL10">
        <v>0.87090900000000004</v>
      </c>
      <c r="AM10">
        <v>0.83818199999999998</v>
      </c>
      <c r="AN10">
        <v>0.79954499999999995</v>
      </c>
      <c r="AO10">
        <v>0.80727300000000002</v>
      </c>
      <c r="AP10">
        <v>0.91349999999999998</v>
      </c>
      <c r="AQ10">
        <v>0.746</v>
      </c>
      <c r="AR10">
        <v>0.79913000000000001</v>
      </c>
      <c r="AS10">
        <v>0.92952400000000002</v>
      </c>
      <c r="AU10" s="3">
        <v>0</v>
      </c>
      <c r="AV10" s="9">
        <f t="shared" si="21"/>
        <v>17.168142086302524</v>
      </c>
      <c r="AW10" s="9">
        <f t="shared" si="1"/>
        <v>17.997450190437242</v>
      </c>
      <c r="AX10" s="9">
        <f t="shared" si="1"/>
        <v>16.666633040923873</v>
      </c>
      <c r="AY10" s="9">
        <f t="shared" si="1"/>
        <v>17.504180274631373</v>
      </c>
      <c r="AZ10" s="9">
        <f t="shared" si="1"/>
        <v>14.589247125001355</v>
      </c>
      <c r="BA10" s="9">
        <f t="shared" si="1"/>
        <v>13.997070707070707</v>
      </c>
      <c r="BB10" s="9">
        <f t="shared" si="1"/>
        <v>16.405890142791343</v>
      </c>
      <c r="BC10" s="9">
        <f t="shared" si="1"/>
        <v>17.877108176306368</v>
      </c>
      <c r="BD10" s="9">
        <f t="shared" si="1"/>
        <v>18.185517241379312</v>
      </c>
      <c r="BE10" s="9">
        <f t="shared" si="1"/>
        <v>16.196555351415494</v>
      </c>
      <c r="BF10" s="9">
        <f t="shared" si="1"/>
        <v>16.988756756970542</v>
      </c>
      <c r="BG10" s="9">
        <f t="shared" si="1"/>
        <v>14.770548844914398</v>
      </c>
      <c r="BH10" s="9">
        <f t="shared" si="1"/>
        <v>17.562254259501966</v>
      </c>
      <c r="BI10" s="9">
        <f t="shared" si="1"/>
        <v>16.948397728096307</v>
      </c>
      <c r="BJ10" s="9">
        <f t="shared" si="1"/>
        <v>15.760603015075377</v>
      </c>
      <c r="BK10" s="9">
        <f t="shared" si="1"/>
        <v>14.345905225516308</v>
      </c>
      <c r="BL10" s="9">
        <f t="shared" si="1"/>
        <v>15.549178844429751</v>
      </c>
      <c r="BM10" s="9">
        <f t="shared" si="2"/>
        <v>14.940174123562551</v>
      </c>
      <c r="BN10" s="9">
        <f t="shared" si="2"/>
        <v>17.037366548042705</v>
      </c>
      <c r="BO10" s="9">
        <f t="shared" si="2"/>
        <v>15.260491833352244</v>
      </c>
      <c r="BP10" s="9">
        <f t="shared" si="2"/>
        <v>18.462807017543856</v>
      </c>
      <c r="BQ10" s="9"/>
      <c r="BR10">
        <f t="shared" si="22"/>
        <v>0.50206237169467016</v>
      </c>
      <c r="BS10" s="8">
        <f t="shared" si="3"/>
        <v>0.33831317007665973</v>
      </c>
      <c r="BT10" s="8">
        <f t="shared" si="3"/>
        <v>0.24772989531198775</v>
      </c>
      <c r="BU10" s="8">
        <f t="shared" si="3"/>
        <v>-0.47037421430106363</v>
      </c>
      <c r="BV10">
        <f t="shared" si="4"/>
        <v>1.676709451734304E-2</v>
      </c>
      <c r="BW10">
        <f t="shared" si="5"/>
        <v>-0.61555933837394328</v>
      </c>
      <c r="BX10">
        <f t="shared" si="6"/>
        <v>-0.37205491805607593</v>
      </c>
      <c r="BY10">
        <f t="shared" si="7"/>
        <v>0.52929775007530822</v>
      </c>
      <c r="BZ10">
        <f t="shared" si="8"/>
        <v>0.41382685439265643</v>
      </c>
      <c r="CA10">
        <f t="shared" si="9"/>
        <v>-0.13342148222627159</v>
      </c>
      <c r="CB10">
        <f t="shared" si="10"/>
        <v>1.5286431505689535E-2</v>
      </c>
      <c r="CC10">
        <f t="shared" si="11"/>
        <v>3.971627972608438E-2</v>
      </c>
      <c r="CD10">
        <f t="shared" si="12"/>
        <v>-0.43047526234888167</v>
      </c>
      <c r="CE10">
        <f t="shared" si="13"/>
        <v>-0.83314891057285578</v>
      </c>
      <c r="CF10">
        <f t="shared" si="14"/>
        <v>-0.47448390067076396</v>
      </c>
      <c r="CG10">
        <f t="shared" si="15"/>
        <v>-0.1427528343458917</v>
      </c>
      <c r="CH10">
        <f t="shared" si="16"/>
        <v>0.26211892200792875</v>
      </c>
      <c r="CI10">
        <f t="shared" si="17"/>
        <v>-0.42494484863935789</v>
      </c>
      <c r="CJ10">
        <f t="shared" si="18"/>
        <v>-0.22874691514122603</v>
      </c>
      <c r="CK10">
        <f t="shared" si="19"/>
        <v>-0.8021850275794904</v>
      </c>
      <c r="CL10">
        <f t="shared" si="20"/>
        <v>-0.20134804081287427</v>
      </c>
    </row>
    <row r="11" spans="1:90" x14ac:dyDescent="0.3">
      <c r="A11" s="3">
        <v>25</v>
      </c>
      <c r="B11">
        <v>0.18363599999999999</v>
      </c>
      <c r="C11" s="3">
        <v>0.20238100000000001</v>
      </c>
      <c r="D11" s="3">
        <v>0.13412499999999999</v>
      </c>
      <c r="E11" s="3">
        <v>0.183</v>
      </c>
      <c r="F11" s="3">
        <v>0.130833</v>
      </c>
      <c r="G11" s="3">
        <v>0.15142900000000001</v>
      </c>
      <c r="H11" s="3">
        <v>0.15434800000000001</v>
      </c>
      <c r="I11" s="3">
        <v>0.19565199999999999</v>
      </c>
      <c r="J11" s="3">
        <v>0.17130400000000001</v>
      </c>
      <c r="K11" s="3">
        <v>0.168571</v>
      </c>
      <c r="L11">
        <v>0.175455</v>
      </c>
      <c r="M11">
        <v>0.129167</v>
      </c>
      <c r="N11">
        <v>0.193</v>
      </c>
      <c r="O11">
        <v>0.14347799999999999</v>
      </c>
      <c r="P11">
        <v>0.15652199999999999</v>
      </c>
      <c r="Q11">
        <v>0.140435</v>
      </c>
      <c r="R11">
        <v>0.13</v>
      </c>
      <c r="S11">
        <v>0.16631599999999999</v>
      </c>
      <c r="T11">
        <v>0.152308</v>
      </c>
      <c r="U11">
        <v>0.15391299999999999</v>
      </c>
      <c r="V11">
        <v>0.222381</v>
      </c>
      <c r="X11" s="3">
        <v>25</v>
      </c>
      <c r="Y11">
        <v>0.88095199999999996</v>
      </c>
      <c r="Z11" s="3">
        <v>0.91666700000000001</v>
      </c>
      <c r="AA11" s="3">
        <v>0.77458300000000002</v>
      </c>
      <c r="AB11" s="3">
        <v>0.87619000000000002</v>
      </c>
      <c r="AC11" s="3">
        <v>0.76666699999999999</v>
      </c>
      <c r="AD11" s="3">
        <v>0.864286</v>
      </c>
      <c r="AE11" s="3">
        <v>0.80304299999999995</v>
      </c>
      <c r="AF11" s="3">
        <v>0.88391299999999995</v>
      </c>
      <c r="AG11" s="3">
        <v>0.81217399999999995</v>
      </c>
      <c r="AH11" s="3">
        <v>0.87238099999999996</v>
      </c>
      <c r="AI11">
        <v>0.83363600000000004</v>
      </c>
      <c r="AJ11">
        <v>0.73640000000000005</v>
      </c>
      <c r="AK11">
        <v>0.94599999999999995</v>
      </c>
      <c r="AL11">
        <v>0.77875000000000005</v>
      </c>
      <c r="AM11">
        <v>0.80652199999999996</v>
      </c>
      <c r="AN11">
        <v>0.8</v>
      </c>
      <c r="AO11">
        <v>0.78608699999999998</v>
      </c>
      <c r="AP11">
        <v>0.89368400000000003</v>
      </c>
      <c r="AQ11">
        <v>0.74239999999999995</v>
      </c>
      <c r="AR11">
        <v>0.81260900000000003</v>
      </c>
      <c r="AS11">
        <v>0.92952400000000002</v>
      </c>
      <c r="AU11" s="10">
        <v>25</v>
      </c>
      <c r="AV11">
        <f t="shared" si="21"/>
        <v>17.24948994352745</v>
      </c>
      <c r="AW11">
        <f t="shared" si="1"/>
        <v>18.085104481666558</v>
      </c>
      <c r="AX11">
        <f t="shared" si="1"/>
        <v>14.75996689805746</v>
      </c>
      <c r="AY11">
        <f t="shared" si="1"/>
        <v>17.277353449333923</v>
      </c>
      <c r="AZ11">
        <f t="shared" si="1"/>
        <v>14.577493036211701</v>
      </c>
      <c r="BA11">
        <f t="shared" si="1"/>
        <v>14.908611175378923</v>
      </c>
      <c r="BB11">
        <f t="shared" si="1"/>
        <v>16.121730828888094</v>
      </c>
      <c r="BC11">
        <f t="shared" si="1"/>
        <v>18.123225558442524</v>
      </c>
      <c r="BD11">
        <f t="shared" si="1"/>
        <v>17.418183223213944</v>
      </c>
      <c r="BE11">
        <f t="shared" si="1"/>
        <v>16.193926328975785</v>
      </c>
      <c r="BF11">
        <f t="shared" si="1"/>
        <v>17.387430865997221</v>
      </c>
      <c r="BG11">
        <f t="shared" si="1"/>
        <v>14.922819377356113</v>
      </c>
      <c r="BH11">
        <f t="shared" si="1"/>
        <v>16.944688323090432</v>
      </c>
      <c r="BI11">
        <f t="shared" si="1"/>
        <v>15.557757951395965</v>
      </c>
      <c r="BJ11">
        <f t="shared" si="1"/>
        <v>16.252839953314698</v>
      </c>
      <c r="BK11">
        <f t="shared" si="1"/>
        <v>14.932983140780596</v>
      </c>
      <c r="BL11">
        <f t="shared" si="1"/>
        <v>14.190791922601237</v>
      </c>
      <c r="BM11">
        <f t="shared" si="2"/>
        <v>15.690188679245281</v>
      </c>
      <c r="BN11">
        <f t="shared" si="2"/>
        <v>17.023207571632309</v>
      </c>
      <c r="BO11">
        <f t="shared" si="2"/>
        <v>15.924417654228252</v>
      </c>
      <c r="BP11">
        <f t="shared" si="2"/>
        <v>19.30549828327857</v>
      </c>
      <c r="BR11">
        <f t="shared" si="22"/>
        <v>0.58341022891959682</v>
      </c>
      <c r="BS11" s="8">
        <f t="shared" si="3"/>
        <v>0.42596746130597651</v>
      </c>
      <c r="BT11" s="8">
        <f t="shared" si="3"/>
        <v>-1.6589362475544256</v>
      </c>
      <c r="BU11" s="8">
        <f t="shared" si="3"/>
        <v>-0.69720103959851443</v>
      </c>
      <c r="BV11">
        <f t="shared" si="4"/>
        <v>5.0130057276884799E-3</v>
      </c>
      <c r="BW11">
        <f t="shared" si="5"/>
        <v>0.2959811299342725</v>
      </c>
      <c r="BX11">
        <f t="shared" si="6"/>
        <v>-0.65621423195932493</v>
      </c>
      <c r="BY11">
        <f t="shared" si="7"/>
        <v>0.77541513221146374</v>
      </c>
      <c r="BZ11">
        <f t="shared" si="8"/>
        <v>-0.35350716377271141</v>
      </c>
      <c r="CA11">
        <f t="shared" si="9"/>
        <v>-0.13605050466598101</v>
      </c>
      <c r="CB11">
        <f t="shared" si="10"/>
        <v>0.41396054053236853</v>
      </c>
      <c r="CC11">
        <f t="shared" si="11"/>
        <v>0.19198681216779967</v>
      </c>
      <c r="CD11">
        <f t="shared" si="12"/>
        <v>-1.0480411987604157</v>
      </c>
      <c r="CE11">
        <f t="shared" si="13"/>
        <v>-2.2237886872731973</v>
      </c>
      <c r="CF11">
        <f t="shared" si="14"/>
        <v>1.7753037568557062E-2</v>
      </c>
      <c r="CG11">
        <f t="shared" si="15"/>
        <v>0.44432508091839651</v>
      </c>
      <c r="CH11">
        <f t="shared" si="16"/>
        <v>-1.0962679998205846</v>
      </c>
      <c r="CI11">
        <f t="shared" si="17"/>
        <v>0.32506970704337235</v>
      </c>
      <c r="CJ11">
        <f t="shared" si="18"/>
        <v>-0.24290589155162223</v>
      </c>
      <c r="CK11">
        <f t="shared" si="19"/>
        <v>-0.13825920670348246</v>
      </c>
      <c r="CL11">
        <f t="shared" si="20"/>
        <v>0.64134322492184026</v>
      </c>
    </row>
    <row r="12" spans="1:90" x14ac:dyDescent="0.3">
      <c r="A12" s="3">
        <v>25</v>
      </c>
      <c r="B12">
        <v>0.19136400000000001</v>
      </c>
      <c r="C12" s="3">
        <v>0.195714</v>
      </c>
      <c r="D12" s="3">
        <v>0.14583299999999999</v>
      </c>
      <c r="E12" s="3">
        <v>0.18523800000000001</v>
      </c>
      <c r="F12" s="3">
        <v>0.13</v>
      </c>
      <c r="G12" s="3">
        <v>0.15318200000000001</v>
      </c>
      <c r="H12" s="3">
        <v>0.14541699999999999</v>
      </c>
      <c r="I12" s="3">
        <v>0.181364</v>
      </c>
      <c r="J12" s="3">
        <v>0.18652199999999999</v>
      </c>
      <c r="K12" s="3">
        <v>0.17272699999999999</v>
      </c>
      <c r="L12">
        <v>0.16739100000000001</v>
      </c>
      <c r="M12">
        <v>0.122083</v>
      </c>
      <c r="N12">
        <v>0.19450000000000001</v>
      </c>
      <c r="O12">
        <v>0.14624999999999999</v>
      </c>
      <c r="P12">
        <v>0.16565199999999999</v>
      </c>
      <c r="Q12">
        <v>0.15565200000000001</v>
      </c>
      <c r="R12">
        <v>0.13545499999999999</v>
      </c>
      <c r="S12">
        <v>0.17285700000000001</v>
      </c>
      <c r="T12">
        <v>0.15640000000000001</v>
      </c>
      <c r="U12">
        <v>0.15363599999999999</v>
      </c>
      <c r="V12">
        <v>0.20238100000000001</v>
      </c>
      <c r="X12" s="3">
        <v>25</v>
      </c>
      <c r="Y12">
        <v>0.88500000000000001</v>
      </c>
      <c r="Z12" s="3">
        <v>0.92618999999999996</v>
      </c>
      <c r="AA12" s="3">
        <v>0.785833</v>
      </c>
      <c r="AB12" s="3">
        <v>0.89333300000000004</v>
      </c>
      <c r="AC12" s="3">
        <v>0.76739100000000005</v>
      </c>
      <c r="AD12" s="3">
        <v>0.86909099999999995</v>
      </c>
      <c r="AE12" s="3">
        <v>0.80208299999999999</v>
      </c>
      <c r="AF12" s="3">
        <v>0.87590900000000005</v>
      </c>
      <c r="AG12" s="3">
        <v>0.83782599999999996</v>
      </c>
      <c r="AH12" s="3">
        <v>0.87545499999999998</v>
      </c>
      <c r="AI12">
        <v>0.84304299999999999</v>
      </c>
      <c r="AJ12">
        <v>0.74608699999999994</v>
      </c>
      <c r="AK12">
        <v>0.93200000000000005</v>
      </c>
      <c r="AL12">
        <v>0.78708299999999998</v>
      </c>
      <c r="AM12">
        <v>0.81956499999999999</v>
      </c>
      <c r="AN12">
        <v>0.81434799999999996</v>
      </c>
      <c r="AO12">
        <v>0.8</v>
      </c>
      <c r="AP12">
        <v>0.88952399999999998</v>
      </c>
      <c r="AQ12">
        <v>0.72807699999999997</v>
      </c>
      <c r="AR12">
        <v>0.81727300000000003</v>
      </c>
      <c r="AS12">
        <v>0.92300000000000004</v>
      </c>
      <c r="AU12" s="3">
        <v>25</v>
      </c>
      <c r="AV12">
        <f t="shared" si="21"/>
        <v>17.778743993667568</v>
      </c>
      <c r="AW12">
        <f t="shared" si="1"/>
        <v>17.444808111924015</v>
      </c>
      <c r="AX12">
        <f t="shared" si="1"/>
        <v>15.652927121951429</v>
      </c>
      <c r="AY12">
        <f t="shared" si="1"/>
        <v>17.174390930221559</v>
      </c>
      <c r="AZ12">
        <f t="shared" si="1"/>
        <v>14.486439021563621</v>
      </c>
      <c r="BA12">
        <f t="shared" si="1"/>
        <v>14.984451315842247</v>
      </c>
      <c r="BB12">
        <f t="shared" si="1"/>
        <v>15.34744063324538</v>
      </c>
      <c r="BC12">
        <f t="shared" si="1"/>
        <v>17.153942264675251</v>
      </c>
      <c r="BD12">
        <f t="shared" si="1"/>
        <v>18.208850898327523</v>
      </c>
      <c r="BE12">
        <f t="shared" si="1"/>
        <v>16.478722206639688</v>
      </c>
      <c r="BF12">
        <f t="shared" si="1"/>
        <v>16.56624777075989</v>
      </c>
      <c r="BG12">
        <f t="shared" si="1"/>
        <v>14.062107651727198</v>
      </c>
      <c r="BH12">
        <f t="shared" si="1"/>
        <v>17.265867731913005</v>
      </c>
      <c r="BI12">
        <f t="shared" si="1"/>
        <v>15.669648453445877</v>
      </c>
      <c r="BJ12">
        <f t="shared" si="1"/>
        <v>16.813757781280671</v>
      </c>
      <c r="BK12">
        <f t="shared" si="1"/>
        <v>16.04659793814433</v>
      </c>
      <c r="BL12">
        <f t="shared" si="1"/>
        <v>14.480119300233575</v>
      </c>
      <c r="BM12">
        <f t="shared" si="2"/>
        <v>16.270716437888105</v>
      </c>
      <c r="BN12">
        <f t="shared" si="2"/>
        <v>17.68276619968637</v>
      </c>
      <c r="BO12">
        <f t="shared" si="2"/>
        <v>15.823934065911429</v>
      </c>
      <c r="BP12">
        <f t="shared" si="2"/>
        <v>17.983331867163209</v>
      </c>
      <c r="BR12">
        <f t="shared" si="22"/>
        <v>1.1126642790597145</v>
      </c>
      <c r="BS12" s="8">
        <f t="shared" si="3"/>
        <v>-0.21432890843656693</v>
      </c>
      <c r="BT12" s="8">
        <f t="shared" si="3"/>
        <v>-0.76597602366045692</v>
      </c>
      <c r="BU12" s="8">
        <f t="shared" si="3"/>
        <v>-0.80016355871087796</v>
      </c>
      <c r="BV12">
        <f t="shared" si="4"/>
        <v>-8.6041008920391349E-2</v>
      </c>
      <c r="BW12">
        <f t="shared" si="5"/>
        <v>0.37182127039759649</v>
      </c>
      <c r="BX12">
        <f t="shared" si="6"/>
        <v>-1.4305044276020382</v>
      </c>
      <c r="BY12">
        <f t="shared" si="7"/>
        <v>-0.19386816155580888</v>
      </c>
      <c r="BZ12">
        <f t="shared" si="8"/>
        <v>0.43716051134086698</v>
      </c>
      <c r="CA12">
        <f t="shared" si="9"/>
        <v>0.14874537299792223</v>
      </c>
      <c r="CB12">
        <f t="shared" si="10"/>
        <v>-0.40722255470496194</v>
      </c>
      <c r="CC12">
        <f t="shared" si="11"/>
        <v>-0.66872491346111573</v>
      </c>
      <c r="CD12">
        <f t="shared" si="12"/>
        <v>-0.72686178993784267</v>
      </c>
      <c r="CE12">
        <f t="shared" si="13"/>
        <v>-2.1118981852232857</v>
      </c>
      <c r="CF12">
        <f t="shared" si="14"/>
        <v>0.57867086553453007</v>
      </c>
      <c r="CG12">
        <f t="shared" si="15"/>
        <v>1.5579398782821308</v>
      </c>
      <c r="CH12">
        <f t="shared" si="16"/>
        <v>-0.80694062218824669</v>
      </c>
      <c r="CI12">
        <f t="shared" si="17"/>
        <v>0.90559746568619559</v>
      </c>
      <c r="CJ12">
        <f t="shared" si="18"/>
        <v>0.41665273650243861</v>
      </c>
      <c r="CK12">
        <f t="shared" si="19"/>
        <v>-0.23874279502030582</v>
      </c>
      <c r="CL12">
        <f t="shared" si="20"/>
        <v>-0.68082319119352164</v>
      </c>
    </row>
    <row r="13" spans="1:90" x14ac:dyDescent="0.3">
      <c r="A13" s="3">
        <v>25</v>
      </c>
      <c r="B13">
        <v>0.18052399999999999</v>
      </c>
      <c r="C13" s="3">
        <v>0.20549999999999999</v>
      </c>
      <c r="D13" s="3">
        <v>0.14166699999999999</v>
      </c>
      <c r="E13" s="3">
        <v>0.182727</v>
      </c>
      <c r="F13" s="3">
        <v>0.128333</v>
      </c>
      <c r="G13" s="3">
        <v>0.15242900000000001</v>
      </c>
      <c r="H13" s="3">
        <v>0.14087</v>
      </c>
      <c r="I13" s="3">
        <v>0.18782599999999999</v>
      </c>
      <c r="J13" s="3">
        <v>0.17</v>
      </c>
      <c r="K13" s="3">
        <v>0.16500000000000001</v>
      </c>
      <c r="L13">
        <v>0.155</v>
      </c>
      <c r="M13">
        <v>0.11688</v>
      </c>
      <c r="N13">
        <v>0.20619000000000001</v>
      </c>
      <c r="O13">
        <v>0.17</v>
      </c>
      <c r="P13">
        <v>0.171739</v>
      </c>
      <c r="Q13">
        <v>0.15434800000000001</v>
      </c>
      <c r="R13">
        <v>0.144348</v>
      </c>
      <c r="S13">
        <v>0.16900000000000001</v>
      </c>
      <c r="T13">
        <v>0.16115399999999999</v>
      </c>
      <c r="U13">
        <v>0.14863599999999999</v>
      </c>
      <c r="V13">
        <v>0.2235</v>
      </c>
      <c r="X13" s="3">
        <v>25</v>
      </c>
      <c r="Y13">
        <v>0.88147600000000004</v>
      </c>
      <c r="Z13" s="3">
        <v>0.94850000000000001</v>
      </c>
      <c r="AA13" s="3">
        <v>0.78374999999999995</v>
      </c>
      <c r="AB13" s="3">
        <v>0.88954500000000003</v>
      </c>
      <c r="AC13" s="3">
        <v>0.77833300000000005</v>
      </c>
      <c r="AD13" s="3">
        <v>0.87623799999999996</v>
      </c>
      <c r="AE13" s="3">
        <v>0.790435</v>
      </c>
      <c r="AF13" s="3">
        <v>0.88912999999999998</v>
      </c>
      <c r="AG13" s="3">
        <v>0.82695700000000005</v>
      </c>
      <c r="AH13" s="3">
        <v>0.86454500000000001</v>
      </c>
      <c r="AI13">
        <v>0.84363600000000005</v>
      </c>
      <c r="AJ13">
        <v>0.74231999999999998</v>
      </c>
      <c r="AK13">
        <v>0.92952400000000002</v>
      </c>
      <c r="AL13">
        <v>0.82652199999999998</v>
      </c>
      <c r="AM13">
        <v>0.82913000000000003</v>
      </c>
      <c r="AN13">
        <v>0.82130400000000003</v>
      </c>
      <c r="AO13">
        <v>0.79869599999999996</v>
      </c>
      <c r="AP13">
        <v>0.90052600000000005</v>
      </c>
      <c r="AQ13">
        <v>0.74615399999999998</v>
      </c>
      <c r="AR13">
        <v>0.82454499999999997</v>
      </c>
      <c r="AS13">
        <v>0.9395</v>
      </c>
      <c r="AU13" s="3">
        <v>25</v>
      </c>
      <c r="AV13">
        <f t="shared" si="21"/>
        <v>16.998493408662899</v>
      </c>
      <c r="AW13">
        <f t="shared" si="1"/>
        <v>17.807625649913344</v>
      </c>
      <c r="AX13">
        <f t="shared" si="1"/>
        <v>15.308450136533043</v>
      </c>
      <c r="AY13">
        <f t="shared" si="1"/>
        <v>17.041105241953534</v>
      </c>
      <c r="AZ13">
        <f t="shared" si="1"/>
        <v>14.154385407636328</v>
      </c>
      <c r="BA13">
        <f t="shared" si="1"/>
        <v>14.818109261792204</v>
      </c>
      <c r="BB13">
        <f t="shared" si="1"/>
        <v>15.126086513011311</v>
      </c>
      <c r="BC13">
        <f t="shared" si="1"/>
        <v>17.440452534736792</v>
      </c>
      <c r="BD13">
        <f t="shared" si="1"/>
        <v>17.051888897916356</v>
      </c>
      <c r="BE13">
        <f t="shared" si="1"/>
        <v>16.026497141941345</v>
      </c>
      <c r="BF13">
        <f t="shared" si="1"/>
        <v>15.521170877076331</v>
      </c>
      <c r="BG13">
        <f t="shared" si="1"/>
        <v>13.603351955307264</v>
      </c>
      <c r="BH13">
        <f t="shared" si="1"/>
        <v>18.15509890694312</v>
      </c>
      <c r="BI13">
        <f t="shared" si="1"/>
        <v>17.059332357940917</v>
      </c>
      <c r="BJ13">
        <f t="shared" si="1"/>
        <v>17.15898883869917</v>
      </c>
      <c r="BK13">
        <f t="shared" si="1"/>
        <v>15.819984994649731</v>
      </c>
      <c r="BL13">
        <f t="shared" si="1"/>
        <v>15.306602873248757</v>
      </c>
      <c r="BM13">
        <f t="shared" si="2"/>
        <v>15.80139239251781</v>
      </c>
      <c r="BN13">
        <f t="shared" si="2"/>
        <v>17.761774391937465</v>
      </c>
      <c r="BO13">
        <f t="shared" si="2"/>
        <v>15.273212280141102</v>
      </c>
      <c r="BP13">
        <f t="shared" si="2"/>
        <v>19.217540842648322</v>
      </c>
      <c r="BR13">
        <f t="shared" si="22"/>
        <v>0.33241369405504528</v>
      </c>
      <c r="BS13" s="8">
        <f t="shared" si="3"/>
        <v>0.14848862955276232</v>
      </c>
      <c r="BT13" s="8">
        <f t="shared" si="3"/>
        <v>-1.1104530090788423</v>
      </c>
      <c r="BU13" s="8">
        <f t="shared" si="3"/>
        <v>-0.93344924697890264</v>
      </c>
      <c r="BV13">
        <f t="shared" si="4"/>
        <v>-0.41809462284768451</v>
      </c>
      <c r="BW13">
        <f t="shared" si="5"/>
        <v>0.20547921634755362</v>
      </c>
      <c r="BX13">
        <f t="shared" si="6"/>
        <v>-1.6518585478361079</v>
      </c>
      <c r="BY13">
        <f t="shared" si="7"/>
        <v>9.2642108505732068E-2</v>
      </c>
      <c r="BZ13">
        <f t="shared" si="8"/>
        <v>-0.71980148907029928</v>
      </c>
      <c r="CA13">
        <f t="shared" si="9"/>
        <v>-0.30347969170042077</v>
      </c>
      <c r="CB13">
        <f t="shared" si="10"/>
        <v>-1.452299448388521</v>
      </c>
      <c r="CC13">
        <f t="shared" si="11"/>
        <v>-1.127480609881049</v>
      </c>
      <c r="CD13">
        <f t="shared" si="12"/>
        <v>0.16236938509227272</v>
      </c>
      <c r="CE13">
        <f t="shared" si="13"/>
        <v>-0.72221428072824523</v>
      </c>
      <c r="CF13">
        <f t="shared" si="14"/>
        <v>0.92390192295302853</v>
      </c>
      <c r="CG13">
        <f t="shared" si="15"/>
        <v>1.3313269347875316</v>
      </c>
      <c r="CH13">
        <f t="shared" si="16"/>
        <v>1.9542950826934913E-2</v>
      </c>
      <c r="CI13">
        <f t="shared" si="17"/>
        <v>0.43627342031590111</v>
      </c>
      <c r="CJ13">
        <f t="shared" si="18"/>
        <v>0.49566092875353363</v>
      </c>
      <c r="CK13">
        <f t="shared" si="19"/>
        <v>-0.7894645807906322</v>
      </c>
      <c r="CL13">
        <f t="shared" si="20"/>
        <v>0.55338578429159213</v>
      </c>
    </row>
    <row r="14" spans="1:90" x14ac:dyDescent="0.3">
      <c r="A14" s="3">
        <v>25</v>
      </c>
      <c r="B14">
        <v>0.17590900000000001</v>
      </c>
      <c r="C14" s="3">
        <v>0.23549999999999999</v>
      </c>
      <c r="D14" s="3">
        <v>0.144783</v>
      </c>
      <c r="E14" s="3">
        <v>0.183333</v>
      </c>
      <c r="F14" s="3">
        <v>0.127391</v>
      </c>
      <c r="G14" s="3">
        <v>0.14952399999999999</v>
      </c>
      <c r="H14" s="3">
        <v>0.144348</v>
      </c>
      <c r="I14" s="3">
        <v>0.18681800000000001</v>
      </c>
      <c r="J14" s="3">
        <v>0.173043</v>
      </c>
      <c r="K14" s="3">
        <v>0.16727300000000001</v>
      </c>
      <c r="L14">
        <v>0.16347800000000001</v>
      </c>
      <c r="M14">
        <v>0.1236</v>
      </c>
      <c r="N14">
        <v>0.20699999999999999</v>
      </c>
      <c r="O14">
        <v>0.16681799999999999</v>
      </c>
      <c r="P14">
        <v>0.15818199999999999</v>
      </c>
      <c r="Q14">
        <v>0.16181799999999999</v>
      </c>
      <c r="R14">
        <v>0.14863599999999999</v>
      </c>
      <c r="S14">
        <v>0.16650000000000001</v>
      </c>
      <c r="T14">
        <v>0.16653799999999999</v>
      </c>
      <c r="U14">
        <v>0.16476199999999999</v>
      </c>
      <c r="V14">
        <v>0.22381000000000001</v>
      </c>
      <c r="X14" s="3">
        <v>25</v>
      </c>
      <c r="Y14">
        <v>0.87681799999999999</v>
      </c>
      <c r="Z14" s="3">
        <v>1.0055000000000001</v>
      </c>
      <c r="AA14" s="3">
        <v>0.80260900000000002</v>
      </c>
      <c r="AB14" s="3">
        <v>0.88761900000000005</v>
      </c>
      <c r="AC14" s="3">
        <v>0.76956500000000005</v>
      </c>
      <c r="AD14" s="3">
        <v>0.87428600000000001</v>
      </c>
      <c r="AE14" s="3">
        <v>0.78608699999999998</v>
      </c>
      <c r="AF14" s="3">
        <v>0.87772700000000003</v>
      </c>
      <c r="AG14" s="3">
        <v>0.82478300000000004</v>
      </c>
      <c r="AH14" s="3">
        <v>0.85681799999999997</v>
      </c>
      <c r="AI14">
        <v>0.83087</v>
      </c>
      <c r="AJ14">
        <v>0.73440000000000005</v>
      </c>
      <c r="AK14">
        <v>0.9395</v>
      </c>
      <c r="AL14">
        <v>0.80739099999999997</v>
      </c>
      <c r="AM14">
        <v>0.81272699999999998</v>
      </c>
      <c r="AN14">
        <v>0.83590900000000001</v>
      </c>
      <c r="AO14">
        <v>0.80454499999999995</v>
      </c>
      <c r="AP14">
        <v>0.91849999999999998</v>
      </c>
      <c r="AQ14">
        <v>0.71230800000000005</v>
      </c>
      <c r="AR14">
        <v>0.841364</v>
      </c>
      <c r="AS14">
        <v>0.94761899999999999</v>
      </c>
      <c r="AU14" s="3">
        <v>25</v>
      </c>
      <c r="AV14">
        <f t="shared" si="21"/>
        <v>16.709840252981071</v>
      </c>
      <c r="AW14">
        <f t="shared" si="1"/>
        <v>18.976631748589842</v>
      </c>
      <c r="AX14">
        <f t="shared" si="1"/>
        <v>15.282269641288927</v>
      </c>
      <c r="AY14">
        <f t="shared" si="1"/>
        <v>17.118694395267013</v>
      </c>
      <c r="AZ14">
        <f t="shared" si="1"/>
        <v>14.202591877416506</v>
      </c>
      <c r="BA14">
        <f t="shared" si="1"/>
        <v>14.604662974575358</v>
      </c>
      <c r="BB14">
        <f t="shared" si="1"/>
        <v>15.514033758403329</v>
      </c>
      <c r="BC14">
        <f t="shared" si="1"/>
        <v>17.549093744275726</v>
      </c>
      <c r="BD14">
        <f t="shared" si="1"/>
        <v>17.342001511285535</v>
      </c>
      <c r="BE14">
        <f t="shared" si="1"/>
        <v>16.333802367172449</v>
      </c>
      <c r="BF14">
        <f t="shared" si="1"/>
        <v>16.440722966204991</v>
      </c>
      <c r="BG14">
        <f t="shared" si="1"/>
        <v>14.405594405594403</v>
      </c>
      <c r="BH14">
        <f t="shared" si="1"/>
        <v>18.054949847361534</v>
      </c>
      <c r="BI14">
        <f t="shared" si="1"/>
        <v>17.123430393272901</v>
      </c>
      <c r="BJ14">
        <f t="shared" si="1"/>
        <v>16.292155083535118</v>
      </c>
      <c r="BK14">
        <f t="shared" si="1"/>
        <v>16.218665025603194</v>
      </c>
      <c r="BL14">
        <f t="shared" si="1"/>
        <v>15.593680528671888</v>
      </c>
      <c r="BM14">
        <f t="shared" si="2"/>
        <v>15.345622119815671</v>
      </c>
      <c r="BN14">
        <f t="shared" si="2"/>
        <v>18.949622573238088</v>
      </c>
      <c r="BO14">
        <f t="shared" si="2"/>
        <v>16.375881350844722</v>
      </c>
      <c r="BP14">
        <f t="shared" si="2"/>
        <v>19.105724717417786</v>
      </c>
      <c r="BR14">
        <f t="shared" si="22"/>
        <v>4.3760538373216917E-2</v>
      </c>
      <c r="BS14" s="8">
        <f t="shared" si="3"/>
        <v>1.3174947282292599</v>
      </c>
      <c r="BT14" s="8">
        <f t="shared" si="3"/>
        <v>-1.1366335043229583</v>
      </c>
      <c r="BU14" s="8">
        <f t="shared" si="3"/>
        <v>-0.8558600936654237</v>
      </c>
      <c r="BV14">
        <f t="shared" si="4"/>
        <v>-0.36988815306750666</v>
      </c>
      <c r="BW14">
        <f t="shared" si="5"/>
        <v>-7.9670708692916037E-3</v>
      </c>
      <c r="BX14">
        <f t="shared" si="6"/>
        <v>-1.2639113024440896</v>
      </c>
      <c r="BY14">
        <f t="shared" si="7"/>
        <v>0.20128331804466626</v>
      </c>
      <c r="BZ14">
        <f t="shared" si="8"/>
        <v>-0.42968887570112102</v>
      </c>
      <c r="CA14">
        <f t="shared" si="9"/>
        <v>3.8255335306836002E-3</v>
      </c>
      <c r="CB14">
        <f t="shared" si="10"/>
        <v>-0.5327473592598615</v>
      </c>
      <c r="CC14">
        <f t="shared" si="11"/>
        <v>-0.32523815959391023</v>
      </c>
      <c r="CD14">
        <f t="shared" si="12"/>
        <v>6.2220325510686791E-2</v>
      </c>
      <c r="CE14">
        <f t="shared" si="13"/>
        <v>-0.65811624539626123</v>
      </c>
      <c r="CF14">
        <f t="shared" si="14"/>
        <v>5.7068167788976609E-2</v>
      </c>
      <c r="CG14">
        <f t="shared" si="15"/>
        <v>1.7300069657409942</v>
      </c>
      <c r="CH14">
        <f t="shared" si="16"/>
        <v>0.30662060625006582</v>
      </c>
      <c r="CI14">
        <f t="shared" si="17"/>
        <v>-1.9496852386238217E-2</v>
      </c>
      <c r="CJ14">
        <f t="shared" si="18"/>
        <v>1.6835091100541568</v>
      </c>
      <c r="CK14">
        <f t="shared" si="19"/>
        <v>0.31320448991298733</v>
      </c>
      <c r="CL14">
        <f t="shared" si="20"/>
        <v>0.44156965906105583</v>
      </c>
    </row>
    <row r="15" spans="1:90" x14ac:dyDescent="0.3">
      <c r="A15" s="3">
        <v>25</v>
      </c>
      <c r="B15">
        <v>0.19861899999999999</v>
      </c>
      <c r="C15" s="3">
        <v>0.25555600000000001</v>
      </c>
      <c r="D15" s="3">
        <v>0.13666700000000001</v>
      </c>
      <c r="E15" s="3">
        <v>0.17727299999999999</v>
      </c>
      <c r="F15" s="3">
        <v>0.127083</v>
      </c>
      <c r="G15" s="3">
        <v>0.15571399999999999</v>
      </c>
      <c r="H15" s="3">
        <v>0.14416699999999999</v>
      </c>
      <c r="I15" s="3">
        <v>0.18454499999999999</v>
      </c>
      <c r="J15" s="3">
        <v>0.18304300000000001</v>
      </c>
      <c r="K15" s="3">
        <v>0.173182</v>
      </c>
      <c r="L15">
        <v>0.168182</v>
      </c>
      <c r="M15">
        <v>0.127083</v>
      </c>
      <c r="N15">
        <v>0.18315799999999999</v>
      </c>
      <c r="O15">
        <v>0.15545500000000001</v>
      </c>
      <c r="P15">
        <v>0.15681800000000001</v>
      </c>
      <c r="Q15">
        <v>0.15318200000000001</v>
      </c>
      <c r="R15">
        <v>0.14130400000000001</v>
      </c>
      <c r="S15">
        <v>0.16350000000000001</v>
      </c>
      <c r="T15">
        <v>0.17807700000000001</v>
      </c>
      <c r="U15">
        <v>0.15818199999999999</v>
      </c>
      <c r="V15">
        <v>0.22142899999999999</v>
      </c>
      <c r="X15" s="3">
        <v>25</v>
      </c>
      <c r="Y15">
        <v>0.88861900000000005</v>
      </c>
      <c r="Z15" s="3">
        <v>1.009474</v>
      </c>
      <c r="AA15" s="3">
        <v>0.79</v>
      </c>
      <c r="AB15" s="3">
        <v>0.87590900000000005</v>
      </c>
      <c r="AC15" s="3">
        <v>0.75416700000000003</v>
      </c>
      <c r="AD15" s="3">
        <v>0.87238099999999996</v>
      </c>
      <c r="AE15" s="3">
        <v>0.79</v>
      </c>
      <c r="AF15" s="3">
        <v>0.87863599999999997</v>
      </c>
      <c r="AG15" s="3">
        <v>0.83434799999999998</v>
      </c>
      <c r="AH15" s="3">
        <v>0.86636400000000002</v>
      </c>
      <c r="AI15">
        <v>0.82772699999999999</v>
      </c>
      <c r="AJ15">
        <v>0.73499999999999999</v>
      </c>
      <c r="AK15">
        <v>0.91473700000000002</v>
      </c>
      <c r="AL15">
        <v>0.82454499999999997</v>
      </c>
      <c r="AM15">
        <v>0.81782600000000005</v>
      </c>
      <c r="AN15">
        <v>0.82409100000000002</v>
      </c>
      <c r="AO15">
        <v>0.80217400000000005</v>
      </c>
      <c r="AP15">
        <v>0.92049999999999998</v>
      </c>
      <c r="AQ15">
        <v>0.75961500000000004</v>
      </c>
      <c r="AR15">
        <v>0.82409100000000002</v>
      </c>
      <c r="AS15">
        <v>0.94761899999999999</v>
      </c>
      <c r="AU15" s="3">
        <v>25</v>
      </c>
      <c r="AV15">
        <f t="shared" si="21"/>
        <v>18.268217262457711</v>
      </c>
      <c r="AW15">
        <f t="shared" si="1"/>
        <v>20.201576247203626</v>
      </c>
      <c r="AX15">
        <f t="shared" si="1"/>
        <v>14.74823210495248</v>
      </c>
      <c r="AY15">
        <f t="shared" si="1"/>
        <v>16.832133477404664</v>
      </c>
      <c r="AZ15">
        <f t="shared" si="1"/>
        <v>14.420765957446806</v>
      </c>
      <c r="BA15">
        <f t="shared" si="1"/>
        <v>15.145876597007085</v>
      </c>
      <c r="BB15">
        <f t="shared" si="1"/>
        <v>15.432679595832436</v>
      </c>
      <c r="BC15">
        <f t="shared" si="1"/>
        <v>17.357815837566697</v>
      </c>
      <c r="BD15">
        <f t="shared" si="1"/>
        <v>17.991411364952121</v>
      </c>
      <c r="BE15">
        <f t="shared" si="1"/>
        <v>16.65938784815679</v>
      </c>
      <c r="BF15">
        <f t="shared" si="1"/>
        <v>16.887285886561926</v>
      </c>
      <c r="BG15">
        <f t="shared" si="1"/>
        <v>14.741388010203194</v>
      </c>
      <c r="BH15">
        <f t="shared" si="1"/>
        <v>16.68265180185719</v>
      </c>
      <c r="BI15">
        <f t="shared" si="1"/>
        <v>15.862755102040817</v>
      </c>
      <c r="BJ15">
        <f t="shared" si="1"/>
        <v>16.089772265565685</v>
      </c>
      <c r="BK15">
        <f t="shared" si="1"/>
        <v>15.674432835041999</v>
      </c>
      <c r="BL15">
        <f t="shared" si="1"/>
        <v>14.976925800071651</v>
      </c>
      <c r="BM15">
        <f t="shared" si="2"/>
        <v>15.083025830258302</v>
      </c>
      <c r="BN15">
        <f t="shared" si="2"/>
        <v>18.990990645115879</v>
      </c>
      <c r="BO15">
        <f t="shared" si="2"/>
        <v>16.103669753724269</v>
      </c>
      <c r="BP15">
        <f t="shared" si="2"/>
        <v>18.940967351212265</v>
      </c>
      <c r="BR15">
        <f t="shared" si="22"/>
        <v>1.602137547849857</v>
      </c>
      <c r="BS15" s="8">
        <f t="shared" si="3"/>
        <v>2.5424392268430438</v>
      </c>
      <c r="BT15" s="8">
        <f t="shared" si="3"/>
        <v>-1.6706710406594052</v>
      </c>
      <c r="BU15" s="8">
        <f t="shared" si="3"/>
        <v>-1.1424210115277731</v>
      </c>
      <c r="BV15">
        <f t="shared" si="4"/>
        <v>-0.15171407303720663</v>
      </c>
      <c r="BW15">
        <f t="shared" si="5"/>
        <v>0.53324655156243495</v>
      </c>
      <c r="BX15">
        <f t="shared" si="6"/>
        <v>-1.3452654650149825</v>
      </c>
      <c r="BY15">
        <f t="shared" si="7"/>
        <v>1.0005411335637149E-2</v>
      </c>
      <c r="BZ15">
        <f t="shared" si="8"/>
        <v>0.21972097796546564</v>
      </c>
      <c r="CA15">
        <f t="shared" si="9"/>
        <v>0.32941101451502419</v>
      </c>
      <c r="CB15">
        <f t="shared" si="10"/>
        <v>-8.618443890292582E-2</v>
      </c>
      <c r="CC15">
        <f t="shared" si="11"/>
        <v>1.0555445014880149E-2</v>
      </c>
      <c r="CD15">
        <f t="shared" si="12"/>
        <v>-1.3100777199936573</v>
      </c>
      <c r="CE15">
        <f t="shared" si="13"/>
        <v>-1.9187915366283459</v>
      </c>
      <c r="CF15">
        <f t="shared" si="14"/>
        <v>-0.14531465018045608</v>
      </c>
      <c r="CG15">
        <f t="shared" si="15"/>
        <v>1.1857747751797998</v>
      </c>
      <c r="CH15">
        <f t="shared" si="16"/>
        <v>-0.31013412235017057</v>
      </c>
      <c r="CI15">
        <f t="shared" si="17"/>
        <v>-0.2820931419436068</v>
      </c>
      <c r="CJ15">
        <f t="shared" si="18"/>
        <v>1.7248771819319479</v>
      </c>
      <c r="CK15">
        <f t="shared" si="19"/>
        <v>4.0992892792534263E-2</v>
      </c>
      <c r="CL15">
        <f t="shared" si="20"/>
        <v>0.27681229285553499</v>
      </c>
    </row>
    <row r="16" spans="1:90" x14ac:dyDescent="0.3">
      <c r="A16" s="3">
        <v>25</v>
      </c>
      <c r="B16">
        <v>0.18545500000000001</v>
      </c>
      <c r="C16" s="3">
        <v>0.23799999999999999</v>
      </c>
      <c r="D16" s="3">
        <v>0.15260899999999999</v>
      </c>
      <c r="E16" s="3">
        <v>0.17619000000000001</v>
      </c>
      <c r="F16" s="3">
        <v>0.132609</v>
      </c>
      <c r="G16" s="3">
        <v>0.157143</v>
      </c>
      <c r="H16" s="3">
        <v>0.14347799999999999</v>
      </c>
      <c r="I16" s="3">
        <v>0.17652200000000001</v>
      </c>
      <c r="J16" s="3">
        <v>0.184167</v>
      </c>
      <c r="K16" s="3">
        <v>0.16550000000000001</v>
      </c>
      <c r="L16">
        <v>0.15782599999999999</v>
      </c>
      <c r="M16">
        <v>0.12844</v>
      </c>
      <c r="N16">
        <v>0.187143</v>
      </c>
      <c r="O16">
        <v>0.16318199999999999</v>
      </c>
      <c r="P16">
        <v>0.15954499999999999</v>
      </c>
      <c r="Q16">
        <v>0.16272700000000001</v>
      </c>
      <c r="R16">
        <v>0.15</v>
      </c>
      <c r="S16">
        <v>0.1585</v>
      </c>
      <c r="T16">
        <v>0.17</v>
      </c>
      <c r="U16">
        <v>0.17090900000000001</v>
      </c>
      <c r="V16">
        <v>0.22650000000000001</v>
      </c>
      <c r="X16" s="3">
        <v>25</v>
      </c>
      <c r="Y16">
        <v>0.89727299999999999</v>
      </c>
      <c r="Z16" s="3">
        <v>0.98894700000000002</v>
      </c>
      <c r="AA16" s="3">
        <v>0.80391299999999999</v>
      </c>
      <c r="AB16" s="3">
        <v>0.88238099999999997</v>
      </c>
      <c r="AC16" s="3">
        <v>0.76782600000000001</v>
      </c>
      <c r="AD16" s="3">
        <v>0.87428600000000001</v>
      </c>
      <c r="AE16" s="3">
        <v>0.77912999999999999</v>
      </c>
      <c r="AF16" s="3">
        <v>0.86912999999999996</v>
      </c>
      <c r="AG16" s="3">
        <v>0.83291700000000002</v>
      </c>
      <c r="AH16" s="3">
        <v>0.87004499999999996</v>
      </c>
      <c r="AI16">
        <v>0.83782599999999996</v>
      </c>
      <c r="AJ16">
        <v>0.74204000000000003</v>
      </c>
      <c r="AK16">
        <v>0.89666699999999999</v>
      </c>
      <c r="AL16">
        <v>0.83181799999999995</v>
      </c>
      <c r="AM16">
        <v>0.83954499999999999</v>
      </c>
      <c r="AN16">
        <v>0.859545</v>
      </c>
      <c r="AO16">
        <v>0.80272699999999997</v>
      </c>
      <c r="AP16">
        <v>0.92100000000000004</v>
      </c>
      <c r="AQ16">
        <v>0.73269200000000001</v>
      </c>
      <c r="AR16">
        <v>0.85</v>
      </c>
      <c r="AS16">
        <v>0.95050000000000001</v>
      </c>
      <c r="AU16" s="3">
        <v>25</v>
      </c>
      <c r="AV16">
        <f t="shared" si="21"/>
        <v>17.128493952313047</v>
      </c>
      <c r="AW16">
        <f t="shared" si="1"/>
        <v>19.397740896713547</v>
      </c>
      <c r="AX16">
        <f t="shared" si="1"/>
        <v>15.954572921480112</v>
      </c>
      <c r="AY16">
        <f t="shared" si="1"/>
        <v>16.64413629317259</v>
      </c>
      <c r="AZ16">
        <f t="shared" si="1"/>
        <v>14.727215179329992</v>
      </c>
      <c r="BA16">
        <f t="shared" si="1"/>
        <v>15.235464583601974</v>
      </c>
      <c r="BB16">
        <f t="shared" si="1"/>
        <v>15.551350085843609</v>
      </c>
      <c r="BC16">
        <f t="shared" si="1"/>
        <v>16.881524637259815</v>
      </c>
      <c r="BD16">
        <f t="shared" si="1"/>
        <v>18.107353964864256</v>
      </c>
      <c r="BE16">
        <f t="shared" si="1"/>
        <v>15.981922562515392</v>
      </c>
      <c r="BF16">
        <f t="shared" si="1"/>
        <v>15.851522419479897</v>
      </c>
      <c r="BG16">
        <f t="shared" si="1"/>
        <v>14.755077658303463</v>
      </c>
      <c r="BH16">
        <f t="shared" si="1"/>
        <v>17.267140919533869</v>
      </c>
      <c r="BI16">
        <f t="shared" si="1"/>
        <v>16.400201005025128</v>
      </c>
      <c r="BJ16">
        <f t="shared" si="1"/>
        <v>15.969031818955248</v>
      </c>
      <c r="BK16">
        <f t="shared" si="1"/>
        <v>15.918170506479683</v>
      </c>
      <c r="BL16">
        <f t="shared" si="1"/>
        <v>15.744279316110491</v>
      </c>
      <c r="BM16">
        <f t="shared" si="2"/>
        <v>14.682723483094023</v>
      </c>
      <c r="BN16">
        <f t="shared" si="2"/>
        <v>18.832558613569191</v>
      </c>
      <c r="BO16">
        <f t="shared" si="2"/>
        <v>16.740865248518723</v>
      </c>
      <c r="BP16">
        <f t="shared" si="2"/>
        <v>19.243840271877655</v>
      </c>
      <c r="BR16">
        <f t="shared" si="22"/>
        <v>0.46241423770519319</v>
      </c>
      <c r="BS16" s="8">
        <f t="shared" si="3"/>
        <v>1.7386038763529648</v>
      </c>
      <c r="BT16" s="8">
        <f t="shared" si="3"/>
        <v>-0.46433022413177305</v>
      </c>
      <c r="BU16" s="8">
        <f t="shared" si="3"/>
        <v>-1.3304181957598473</v>
      </c>
      <c r="BV16">
        <f t="shared" si="4"/>
        <v>0.15473514884597961</v>
      </c>
      <c r="BW16">
        <f t="shared" si="5"/>
        <v>0.62283453815732415</v>
      </c>
      <c r="BX16">
        <f t="shared" si="6"/>
        <v>-1.2265949750038097</v>
      </c>
      <c r="BY16">
        <f t="shared" si="7"/>
        <v>-0.46628578897124484</v>
      </c>
      <c r="BZ16">
        <f t="shared" si="8"/>
        <v>0.33566357787760026</v>
      </c>
      <c r="CA16">
        <f t="shared" si="9"/>
        <v>-0.3480542711263741</v>
      </c>
      <c r="CB16">
        <f t="shared" si="10"/>
        <v>-1.1219479059849551</v>
      </c>
      <c r="CC16">
        <f t="shared" si="11"/>
        <v>2.4245093115149885E-2</v>
      </c>
      <c r="CD16">
        <f t="shared" si="12"/>
        <v>-0.72558860231697864</v>
      </c>
      <c r="CE16">
        <f t="shared" si="13"/>
        <v>-1.3813456336440346</v>
      </c>
      <c r="CF16">
        <f t="shared" si="14"/>
        <v>-0.26605509679089323</v>
      </c>
      <c r="CG16">
        <f t="shared" si="15"/>
        <v>1.4295124466174833</v>
      </c>
      <c r="CH16">
        <f t="shared" si="16"/>
        <v>0.45721939368866948</v>
      </c>
      <c r="CI16">
        <f t="shared" si="17"/>
        <v>-0.68239548910788628</v>
      </c>
      <c r="CJ16">
        <f t="shared" si="18"/>
        <v>1.5664451503852597</v>
      </c>
      <c r="CK16">
        <f t="shared" si="19"/>
        <v>0.67818838758698874</v>
      </c>
      <c r="CL16">
        <f t="shared" si="20"/>
        <v>0.57968521352092495</v>
      </c>
    </row>
    <row r="17" spans="1:90" x14ac:dyDescent="0.3">
      <c r="A17" s="3">
        <v>25</v>
      </c>
      <c r="B17">
        <v>0.18381</v>
      </c>
      <c r="C17" s="3">
        <v>0.24099999999999999</v>
      </c>
      <c r="D17" s="3">
        <v>0.14416699999999999</v>
      </c>
      <c r="E17" s="3">
        <v>0.18857099999999999</v>
      </c>
      <c r="F17" s="3">
        <v>0.13250000000000001</v>
      </c>
      <c r="G17" s="3">
        <v>0.16666700000000001</v>
      </c>
      <c r="H17" s="3">
        <v>0.15612999999999999</v>
      </c>
      <c r="I17" s="3">
        <v>0.18590899999999999</v>
      </c>
      <c r="J17" s="3">
        <v>0.18391299999999999</v>
      </c>
      <c r="K17" s="3">
        <v>0.17619000000000001</v>
      </c>
      <c r="L17">
        <v>0.16478300000000001</v>
      </c>
      <c r="M17">
        <v>0.127826</v>
      </c>
      <c r="N17">
        <v>0.187143</v>
      </c>
      <c r="O17">
        <v>0.18227299999999999</v>
      </c>
      <c r="P17">
        <v>0.163636</v>
      </c>
      <c r="Q17">
        <v>0.15545500000000001</v>
      </c>
      <c r="R17">
        <v>0.14454500000000001</v>
      </c>
      <c r="S17">
        <v>0.159</v>
      </c>
      <c r="T17">
        <v>0.165769</v>
      </c>
      <c r="U17">
        <v>0.17238100000000001</v>
      </c>
      <c r="V17">
        <v>0.21523800000000001</v>
      </c>
      <c r="X17" s="3">
        <v>25</v>
      </c>
      <c r="Y17">
        <v>0.88</v>
      </c>
      <c r="Z17" s="3">
        <v>0.98199999999999998</v>
      </c>
      <c r="AA17" s="3">
        <v>0.78</v>
      </c>
      <c r="AB17" s="3">
        <v>0.88952399999999998</v>
      </c>
      <c r="AC17" s="3">
        <v>0.76875000000000004</v>
      </c>
      <c r="AD17" s="3">
        <v>0.90381</v>
      </c>
      <c r="AE17" s="3">
        <v>0.79917400000000005</v>
      </c>
      <c r="AF17" s="3">
        <v>0.88136400000000004</v>
      </c>
      <c r="AG17" s="3">
        <v>0.82695700000000005</v>
      </c>
      <c r="AH17" s="3">
        <v>0.88809499999999997</v>
      </c>
      <c r="AI17">
        <v>0.83647800000000005</v>
      </c>
      <c r="AJ17">
        <v>0.74208300000000005</v>
      </c>
      <c r="AK17">
        <v>0.90238099999999999</v>
      </c>
      <c r="AL17">
        <v>0.86681799999999998</v>
      </c>
      <c r="AM17">
        <v>0.841364</v>
      </c>
      <c r="AN17">
        <v>0.84636400000000001</v>
      </c>
      <c r="AO17">
        <v>0.80318199999999995</v>
      </c>
      <c r="AP17">
        <v>0.93700000000000006</v>
      </c>
      <c r="AQ17">
        <v>0.73769200000000001</v>
      </c>
      <c r="AR17">
        <v>0.87333300000000003</v>
      </c>
      <c r="AS17">
        <v>0.95047599999999999</v>
      </c>
      <c r="AU17" s="3">
        <v>25</v>
      </c>
      <c r="AV17">
        <f t="shared" si="21"/>
        <v>17.278461379381657</v>
      </c>
      <c r="AW17">
        <f t="shared" si="1"/>
        <v>19.705641864268195</v>
      </c>
      <c r="AX17">
        <f t="shared" si="1"/>
        <v>15.599669756656533</v>
      </c>
      <c r="AY17">
        <f t="shared" si="1"/>
        <v>17.491130187970448</v>
      </c>
      <c r="AZ17">
        <f t="shared" si="1"/>
        <v>14.701803051317613</v>
      </c>
      <c r="BA17">
        <f t="shared" si="1"/>
        <v>15.569414382560302</v>
      </c>
      <c r="BB17">
        <f t="shared" si="1"/>
        <v>16.343488564896617</v>
      </c>
      <c r="BC17">
        <f t="shared" si="1"/>
        <v>17.419067099045883</v>
      </c>
      <c r="BD17">
        <f t="shared" si="1"/>
        <v>18.193536260844617</v>
      </c>
      <c r="BE17">
        <f t="shared" si="1"/>
        <v>16.554776211259203</v>
      </c>
      <c r="BF17">
        <f t="shared" si="1"/>
        <v>16.457547033191148</v>
      </c>
      <c r="BG17">
        <f t="shared" si="1"/>
        <v>14.694180655677776</v>
      </c>
      <c r="BH17">
        <f t="shared" si="1"/>
        <v>17.176583535562322</v>
      </c>
      <c r="BI17">
        <f t="shared" si="1"/>
        <v>17.374374577610521</v>
      </c>
      <c r="BJ17">
        <f t="shared" si="1"/>
        <v>16.28218905472637</v>
      </c>
      <c r="BK17">
        <f t="shared" si="1"/>
        <v>15.517274078451297</v>
      </c>
      <c r="BL17">
        <f t="shared" si="1"/>
        <v>15.251754988514627</v>
      </c>
      <c r="BM17">
        <f t="shared" si="2"/>
        <v>14.507299270072991</v>
      </c>
      <c r="BN17">
        <f t="shared" si="2"/>
        <v>18.348218683484951</v>
      </c>
      <c r="BO17">
        <f t="shared" si="2"/>
        <v>16.484526361892449</v>
      </c>
      <c r="BP17">
        <f t="shared" si="2"/>
        <v>18.46404864314918</v>
      </c>
      <c r="BR17">
        <f t="shared" si="22"/>
        <v>0.61238166477380318</v>
      </c>
      <c r="BS17" s="8">
        <f t="shared" si="3"/>
        <v>2.0465048439076128</v>
      </c>
      <c r="BT17" s="8">
        <f t="shared" si="3"/>
        <v>-0.81923338895535203</v>
      </c>
      <c r="BU17" s="8">
        <f t="shared" si="3"/>
        <v>-0.48342430096198896</v>
      </c>
      <c r="BV17">
        <f t="shared" si="4"/>
        <v>0.12932302083360092</v>
      </c>
      <c r="BW17">
        <f t="shared" si="5"/>
        <v>0.9567843371156517</v>
      </c>
      <c r="BX17">
        <f t="shared" si="6"/>
        <v>-0.43445649595080127</v>
      </c>
      <c r="BY17">
        <f t="shared" si="7"/>
        <v>7.1256672814822508E-2</v>
      </c>
      <c r="BZ17">
        <f t="shared" si="8"/>
        <v>0.42184587385796135</v>
      </c>
      <c r="CA17">
        <f t="shared" si="9"/>
        <v>0.22479937761743685</v>
      </c>
      <c r="CB17">
        <f t="shared" si="10"/>
        <v>-0.5159232922737047</v>
      </c>
      <c r="CC17">
        <f t="shared" si="11"/>
        <v>-3.6651909510537095E-2</v>
      </c>
      <c r="CD17">
        <f t="shared" si="12"/>
        <v>-0.81614598628852519</v>
      </c>
      <c r="CE17">
        <f t="shared" si="13"/>
        <v>-0.40717206105864179</v>
      </c>
      <c r="CF17">
        <f t="shared" si="14"/>
        <v>4.7102138980228858E-2</v>
      </c>
      <c r="CG17">
        <f t="shared" si="15"/>
        <v>1.0286160185890978</v>
      </c>
      <c r="CH17">
        <f t="shared" si="16"/>
        <v>-3.5304933907195135E-2</v>
      </c>
      <c r="CI17">
        <f t="shared" si="17"/>
        <v>-0.85781970212891778</v>
      </c>
      <c r="CJ17">
        <f t="shared" si="18"/>
        <v>1.0821052203010204</v>
      </c>
      <c r="CK17">
        <f t="shared" si="19"/>
        <v>0.42184950096071461</v>
      </c>
      <c r="CL17">
        <f t="shared" si="20"/>
        <v>-0.20010641520755001</v>
      </c>
    </row>
    <row r="18" spans="1:90" x14ac:dyDescent="0.3">
      <c r="A18" s="3">
        <v>25</v>
      </c>
      <c r="B18">
        <v>0.17954500000000001</v>
      </c>
      <c r="C18" s="3">
        <v>0.23300000000000001</v>
      </c>
      <c r="D18" s="3">
        <v>0.1308</v>
      </c>
      <c r="E18" s="3">
        <v>0.184333</v>
      </c>
      <c r="F18" s="3">
        <v>0.12912999999999999</v>
      </c>
      <c r="G18" s="3">
        <v>0.16619</v>
      </c>
      <c r="H18" s="3">
        <v>0.144783</v>
      </c>
      <c r="I18" s="3">
        <v>0.18173900000000001</v>
      </c>
      <c r="J18" s="3">
        <v>0.18521699999999999</v>
      </c>
      <c r="K18" s="3">
        <v>0.17571400000000001</v>
      </c>
      <c r="L18">
        <v>0.15454499999999999</v>
      </c>
      <c r="M18">
        <v>0.12559999999999999</v>
      </c>
      <c r="N18">
        <v>0.190524</v>
      </c>
      <c r="O18">
        <v>0.19045500000000001</v>
      </c>
      <c r="P18">
        <v>0.16136400000000001</v>
      </c>
      <c r="Q18">
        <v>0.15681800000000001</v>
      </c>
      <c r="R18">
        <v>0.14347799999999999</v>
      </c>
      <c r="S18">
        <v>0.156</v>
      </c>
      <c r="T18">
        <v>0.16192300000000001</v>
      </c>
      <c r="U18">
        <v>0.17619000000000001</v>
      </c>
      <c r="V18">
        <v>0.22700000000000001</v>
      </c>
      <c r="X18" s="3">
        <v>25</v>
      </c>
      <c r="Y18">
        <v>0.875</v>
      </c>
      <c r="Z18" s="3">
        <v>0.97750000000000004</v>
      </c>
      <c r="AA18" s="3">
        <v>0.75639999999999996</v>
      </c>
      <c r="AB18" s="3">
        <v>0.89528600000000003</v>
      </c>
      <c r="AC18" s="3">
        <v>0.75912999999999997</v>
      </c>
      <c r="AD18" s="3">
        <v>0.88380999999999998</v>
      </c>
      <c r="AE18" s="3">
        <v>0.79956499999999997</v>
      </c>
      <c r="AF18" s="3">
        <v>0.86826099999999995</v>
      </c>
      <c r="AG18" s="3">
        <v>0.83347800000000005</v>
      </c>
      <c r="AH18" s="3">
        <v>0.87904800000000005</v>
      </c>
      <c r="AI18">
        <v>0.84590900000000002</v>
      </c>
      <c r="AJ18">
        <v>0.74199999999999999</v>
      </c>
      <c r="AK18">
        <v>0.90481</v>
      </c>
      <c r="AL18">
        <v>0.89777300000000004</v>
      </c>
      <c r="AM18">
        <v>0.84363600000000005</v>
      </c>
      <c r="AN18">
        <v>0.83136399999999999</v>
      </c>
      <c r="AO18">
        <v>0.80782600000000004</v>
      </c>
      <c r="AP18">
        <v>0.92149999999999999</v>
      </c>
      <c r="AQ18">
        <v>0.73346199999999995</v>
      </c>
      <c r="AR18">
        <v>0.87761900000000004</v>
      </c>
      <c r="AS18">
        <v>0.96750000000000003</v>
      </c>
      <c r="AU18" s="3">
        <v>25</v>
      </c>
      <c r="AV18">
        <f t="shared" si="21"/>
        <v>17.025826304235473</v>
      </c>
      <c r="AW18">
        <f t="shared" si="1"/>
        <v>19.248244527054933</v>
      </c>
      <c r="AX18">
        <f t="shared" si="1"/>
        <v>14.743011722272318</v>
      </c>
      <c r="AY18">
        <f t="shared" si="1"/>
        <v>17.073893660633981</v>
      </c>
      <c r="AZ18">
        <f t="shared" si="1"/>
        <v>14.537410217729045</v>
      </c>
      <c r="BA18">
        <f t="shared" si="1"/>
        <v>15.827619047619047</v>
      </c>
      <c r="BB18">
        <f t="shared" si="1"/>
        <v>15.331530325685023</v>
      </c>
      <c r="BC18">
        <f t="shared" si="1"/>
        <v>17.308476190476188</v>
      </c>
      <c r="BD18">
        <f t="shared" si="1"/>
        <v>18.181791409597569</v>
      </c>
      <c r="BE18">
        <f t="shared" si="1"/>
        <v>16.659113619944595</v>
      </c>
      <c r="BF18">
        <f t="shared" si="1"/>
        <v>15.447486840974198</v>
      </c>
      <c r="BG18">
        <f t="shared" si="1"/>
        <v>14.476717381281697</v>
      </c>
      <c r="BH18">
        <f t="shared" si="1"/>
        <v>17.394146443002771</v>
      </c>
      <c r="BI18">
        <f t="shared" si="1"/>
        <v>17.501387576868083</v>
      </c>
      <c r="BJ18">
        <f t="shared" si="1"/>
        <v>16.056119402985075</v>
      </c>
      <c r="BK18">
        <f t="shared" si="1"/>
        <v>15.86934390628447</v>
      </c>
      <c r="BL18">
        <f t="shared" ref="BL18:BP34" si="23">100*R18/(R18+AO18)</f>
        <v>15.082245002648994</v>
      </c>
      <c r="BM18">
        <f t="shared" si="2"/>
        <v>14.477958236658933</v>
      </c>
      <c r="BN18">
        <f t="shared" si="2"/>
        <v>18.084176080680379</v>
      </c>
      <c r="BO18">
        <f t="shared" si="2"/>
        <v>16.719348572654059</v>
      </c>
      <c r="BP18">
        <f t="shared" si="2"/>
        <v>19.003767266638757</v>
      </c>
      <c r="BR18">
        <f t="shared" si="22"/>
        <v>0.35974658962761907</v>
      </c>
      <c r="BS18" s="8">
        <f t="shared" si="3"/>
        <v>1.5891075066943507</v>
      </c>
      <c r="BT18" s="8">
        <f t="shared" si="3"/>
        <v>-1.6758914233395679</v>
      </c>
      <c r="BU18" s="8">
        <f t="shared" si="3"/>
        <v>-0.90066082829845584</v>
      </c>
      <c r="BV18">
        <f t="shared" si="4"/>
        <v>-3.5069812754967344E-2</v>
      </c>
      <c r="BW18">
        <f t="shared" si="5"/>
        <v>1.2149890021743968</v>
      </c>
      <c r="BX18">
        <f t="shared" si="6"/>
        <v>-1.4464147351623957</v>
      </c>
      <c r="BY18">
        <f t="shared" si="7"/>
        <v>-3.9334235754871827E-2</v>
      </c>
      <c r="BZ18">
        <f t="shared" si="8"/>
        <v>0.41010102261091319</v>
      </c>
      <c r="CA18">
        <f t="shared" si="9"/>
        <v>0.32913678630282917</v>
      </c>
      <c r="CB18">
        <f t="shared" si="10"/>
        <v>-1.5259834844906539</v>
      </c>
      <c r="CC18">
        <f t="shared" si="11"/>
        <v>-0.25411518390661669</v>
      </c>
      <c r="CD18">
        <f t="shared" si="12"/>
        <v>-0.59858307884807616</v>
      </c>
      <c r="CE18">
        <f t="shared" si="13"/>
        <v>-0.28015906180107919</v>
      </c>
      <c r="CF18">
        <f t="shared" si="14"/>
        <v>-0.17896751276106571</v>
      </c>
      <c r="CG18">
        <f t="shared" si="15"/>
        <v>1.3806858464222707</v>
      </c>
      <c r="CH18">
        <f t="shared" si="16"/>
        <v>-0.20481491977282751</v>
      </c>
      <c r="CI18">
        <f t="shared" si="17"/>
        <v>-0.88716073554297559</v>
      </c>
      <c r="CJ18">
        <f t="shared" si="18"/>
        <v>0.81806261749644804</v>
      </c>
      <c r="CK18">
        <f t="shared" si="19"/>
        <v>0.65667171172232486</v>
      </c>
      <c r="CL18">
        <f t="shared" si="20"/>
        <v>0.33961220828202698</v>
      </c>
    </row>
    <row r="19" spans="1:90" x14ac:dyDescent="0.3">
      <c r="A19" s="3">
        <v>25</v>
      </c>
      <c r="B19">
        <v>0.17904800000000001</v>
      </c>
      <c r="C19" s="3">
        <v>0.22650000000000001</v>
      </c>
      <c r="D19" s="3">
        <v>0.1525</v>
      </c>
      <c r="E19" s="3">
        <v>0.18761900000000001</v>
      </c>
      <c r="F19" s="3">
        <v>0.13379199999999999</v>
      </c>
      <c r="G19" s="3">
        <v>0.17619000000000001</v>
      </c>
      <c r="H19" s="3">
        <v>0.144348</v>
      </c>
      <c r="I19" s="3">
        <v>0.17499999999999999</v>
      </c>
      <c r="J19" s="3">
        <v>0.18565200000000001</v>
      </c>
      <c r="K19" s="3">
        <v>0.17090900000000001</v>
      </c>
      <c r="L19">
        <v>0.15043500000000001</v>
      </c>
      <c r="M19">
        <v>0.122375</v>
      </c>
      <c r="N19">
        <v>0.20250000000000001</v>
      </c>
      <c r="O19">
        <v>0.18318200000000001</v>
      </c>
      <c r="P19">
        <v>0.162857</v>
      </c>
      <c r="Q19">
        <v>0.15571399999999999</v>
      </c>
      <c r="R19">
        <v>0.152727</v>
      </c>
      <c r="S19">
        <v>0.17949999999999999</v>
      </c>
      <c r="T19">
        <v>0.163462</v>
      </c>
      <c r="U19">
        <v>0.17136399999999999</v>
      </c>
      <c r="V19">
        <v>0.22700000000000001</v>
      </c>
      <c r="X19" s="3">
        <v>25</v>
      </c>
      <c r="Y19">
        <v>0.87666699999999997</v>
      </c>
      <c r="Z19" s="3">
        <v>0.97250000000000003</v>
      </c>
      <c r="AA19" s="3">
        <v>0.79041700000000004</v>
      </c>
      <c r="AB19" s="3">
        <v>0.89809499999999998</v>
      </c>
      <c r="AC19" s="3">
        <v>0.76337500000000003</v>
      </c>
      <c r="AD19" s="3">
        <v>0.89380999999999999</v>
      </c>
      <c r="AE19" s="3">
        <v>0.79652199999999995</v>
      </c>
      <c r="AF19" s="3">
        <v>0.86772700000000003</v>
      </c>
      <c r="AG19" s="3">
        <v>0.82826100000000002</v>
      </c>
      <c r="AH19" s="3">
        <v>0.87045499999999998</v>
      </c>
      <c r="AI19">
        <v>0.83478300000000005</v>
      </c>
      <c r="AJ19">
        <v>0.73247799999999996</v>
      </c>
      <c r="AK19">
        <v>0.93400000000000005</v>
      </c>
      <c r="AL19">
        <v>0.88818200000000003</v>
      </c>
      <c r="AM19">
        <v>0.87333300000000003</v>
      </c>
      <c r="AN19">
        <v>0.84809500000000004</v>
      </c>
      <c r="AO19">
        <v>0.80772699999999997</v>
      </c>
      <c r="AP19">
        <v>0.9365</v>
      </c>
      <c r="AQ19">
        <v>0.741923</v>
      </c>
      <c r="AR19">
        <v>0.85590900000000003</v>
      </c>
      <c r="AS19">
        <v>0.95799999999999996</v>
      </c>
      <c r="AU19" s="3">
        <v>25</v>
      </c>
      <c r="AV19">
        <f t="shared" si="21"/>
        <v>16.959880270717004</v>
      </c>
      <c r="AW19">
        <f t="shared" si="21"/>
        <v>18.8907422852377</v>
      </c>
      <c r="AX19">
        <f t="shared" si="21"/>
        <v>16.173215670096095</v>
      </c>
      <c r="AY19">
        <f t="shared" si="21"/>
        <v>17.280701915974188</v>
      </c>
      <c r="AZ19">
        <f t="shared" si="21"/>
        <v>14.912719705472892</v>
      </c>
      <c r="BA19">
        <f t="shared" si="21"/>
        <v>16.466355140186916</v>
      </c>
      <c r="BB19">
        <f t="shared" si="21"/>
        <v>15.341970729218703</v>
      </c>
      <c r="BC19">
        <f t="shared" si="21"/>
        <v>16.782916333805492</v>
      </c>
      <c r="BD19">
        <f t="shared" si="21"/>
        <v>18.310446754307321</v>
      </c>
      <c r="BE19">
        <f t="shared" si="21"/>
        <v>16.412032680215564</v>
      </c>
      <c r="BF19">
        <f t="shared" si="21"/>
        <v>15.269209454151264</v>
      </c>
      <c r="BG19">
        <f t="shared" si="21"/>
        <v>14.315326728689024</v>
      </c>
      <c r="BH19">
        <f t="shared" si="21"/>
        <v>17.81786185657721</v>
      </c>
      <c r="BI19">
        <f t="shared" si="21"/>
        <v>17.098017107164328</v>
      </c>
      <c r="BJ19">
        <f t="shared" si="21"/>
        <v>15.716905200783639</v>
      </c>
      <c r="BK19">
        <f t="shared" si="21"/>
        <v>15.512313597507095</v>
      </c>
      <c r="BL19">
        <f t="shared" si="23"/>
        <v>15.901542395575428</v>
      </c>
      <c r="BM19">
        <f t="shared" si="23"/>
        <v>16.084229390681003</v>
      </c>
      <c r="BN19">
        <f t="shared" si="23"/>
        <v>18.054418838394717</v>
      </c>
      <c r="BO19">
        <f t="shared" si="23"/>
        <v>16.681446898730908</v>
      </c>
      <c r="BP19">
        <f t="shared" si="23"/>
        <v>19.156118143459913</v>
      </c>
      <c r="BR19">
        <f t="shared" si="22"/>
        <v>0.29380055610915079</v>
      </c>
      <c r="BS19" s="8">
        <f t="shared" si="22"/>
        <v>1.2316052648771176</v>
      </c>
      <c r="BT19" s="8">
        <f t="shared" si="22"/>
        <v>-0.24568747551579051</v>
      </c>
      <c r="BU19" s="8">
        <f t="shared" si="22"/>
        <v>-0.69385257295824943</v>
      </c>
      <c r="BV19">
        <f t="shared" si="4"/>
        <v>0.34023967498887941</v>
      </c>
      <c r="BW19">
        <f t="shared" si="5"/>
        <v>1.8537250947422663</v>
      </c>
      <c r="BX19">
        <f t="shared" si="6"/>
        <v>-1.4359743316287155</v>
      </c>
      <c r="BY19">
        <f t="shared" si="7"/>
        <v>-0.56489409242556832</v>
      </c>
      <c r="BZ19">
        <f t="shared" si="8"/>
        <v>0.53875636732066567</v>
      </c>
      <c r="CA19">
        <f t="shared" si="9"/>
        <v>8.2055846573798163E-2</v>
      </c>
      <c r="CB19">
        <f t="shared" si="10"/>
        <v>-1.7042608713135881</v>
      </c>
      <c r="CC19">
        <f t="shared" si="11"/>
        <v>-0.41550583649928896</v>
      </c>
      <c r="CD19">
        <f t="shared" si="12"/>
        <v>-0.17486766527363784</v>
      </c>
      <c r="CE19">
        <f t="shared" si="13"/>
        <v>-0.68352953150483486</v>
      </c>
      <c r="CF19">
        <f t="shared" si="14"/>
        <v>-0.51818171496250187</v>
      </c>
      <c r="CG19">
        <f t="shared" si="15"/>
        <v>1.0236555376448955</v>
      </c>
      <c r="CH19">
        <f t="shared" si="16"/>
        <v>0.61448247315360582</v>
      </c>
      <c r="CI19">
        <f t="shared" si="17"/>
        <v>0.71911041847909374</v>
      </c>
      <c r="CJ19">
        <f t="shared" si="18"/>
        <v>0.78830537521078625</v>
      </c>
      <c r="CK19">
        <f t="shared" si="19"/>
        <v>0.61877003779917317</v>
      </c>
      <c r="CL19">
        <f t="shared" si="20"/>
        <v>0.49196308510318332</v>
      </c>
    </row>
    <row r="20" spans="1:90" x14ac:dyDescent="0.3">
      <c r="A20" s="3">
        <v>25</v>
      </c>
      <c r="B20">
        <v>0.17666699999999999</v>
      </c>
      <c r="C20" s="3">
        <v>0.2215</v>
      </c>
      <c r="D20" s="3">
        <v>0.15565200000000001</v>
      </c>
      <c r="E20" s="3">
        <v>0.182727</v>
      </c>
      <c r="F20" s="3">
        <v>0.127917</v>
      </c>
      <c r="G20" s="3">
        <v>0.165238</v>
      </c>
      <c r="H20" s="3">
        <v>0.14652200000000001</v>
      </c>
      <c r="I20" s="3">
        <v>0.18304300000000001</v>
      </c>
      <c r="J20" s="3">
        <v>0.179565</v>
      </c>
      <c r="K20" s="3">
        <v>0.165909</v>
      </c>
      <c r="L20">
        <v>0.14000000000000001</v>
      </c>
      <c r="M20">
        <v>0.12839999999999999</v>
      </c>
      <c r="N20">
        <v>0.19666700000000001</v>
      </c>
      <c r="O20">
        <v>0.183333</v>
      </c>
      <c r="P20">
        <v>0.15909100000000001</v>
      </c>
      <c r="Q20">
        <v>0.15454499999999999</v>
      </c>
      <c r="R20">
        <v>0.136957</v>
      </c>
      <c r="S20">
        <v>0.16850000000000001</v>
      </c>
      <c r="T20">
        <v>0.16</v>
      </c>
      <c r="U20">
        <v>0.162273</v>
      </c>
      <c r="V20">
        <v>0.210476</v>
      </c>
      <c r="X20" s="3">
        <v>25</v>
      </c>
      <c r="Y20">
        <v>0.88190500000000005</v>
      </c>
      <c r="Z20" s="3">
        <v>0.97050000000000003</v>
      </c>
      <c r="AA20" s="3">
        <v>0.78869599999999995</v>
      </c>
      <c r="AB20" s="3">
        <v>0.88409099999999996</v>
      </c>
      <c r="AC20" s="3">
        <v>0.75624999999999998</v>
      </c>
      <c r="AD20" s="3">
        <v>0.87952399999999997</v>
      </c>
      <c r="AE20" s="3">
        <v>0.79173899999999997</v>
      </c>
      <c r="AF20" s="3">
        <v>0.87130399999999997</v>
      </c>
      <c r="AG20" s="3">
        <v>0.82652199999999998</v>
      </c>
      <c r="AH20" s="3">
        <v>0.86227299999999996</v>
      </c>
      <c r="AI20">
        <v>0.84</v>
      </c>
      <c r="AJ20">
        <v>0.72760000000000002</v>
      </c>
      <c r="AK20">
        <v>0.91571400000000003</v>
      </c>
      <c r="AL20">
        <v>0.89042900000000003</v>
      </c>
      <c r="AM20">
        <v>0.85727299999999995</v>
      </c>
      <c r="AN20">
        <v>0.84454499999999999</v>
      </c>
      <c r="AO20">
        <v>0.80130400000000002</v>
      </c>
      <c r="AP20">
        <v>0.93799999999999994</v>
      </c>
      <c r="AQ20">
        <v>0.73880000000000001</v>
      </c>
      <c r="AR20">
        <v>0.83818199999999998</v>
      </c>
      <c r="AS20">
        <v>0.94285699999999995</v>
      </c>
      <c r="AU20" s="3">
        <v>25</v>
      </c>
      <c r="AV20">
        <f t="shared" si="21"/>
        <v>16.68918127439607</v>
      </c>
      <c r="AW20">
        <f t="shared" si="21"/>
        <v>18.582214765100669</v>
      </c>
      <c r="AX20">
        <f t="shared" si="21"/>
        <v>16.482483152397212</v>
      </c>
      <c r="AY20">
        <f t="shared" si="21"/>
        <v>17.1282261829103</v>
      </c>
      <c r="AZ20">
        <f t="shared" si="21"/>
        <v>14.467515752114704</v>
      </c>
      <c r="BA20">
        <f t="shared" si="21"/>
        <v>15.815850882784789</v>
      </c>
      <c r="BB20">
        <f t="shared" si="21"/>
        <v>15.616337032019876</v>
      </c>
      <c r="BC20">
        <f t="shared" si="21"/>
        <v>17.360792983714092</v>
      </c>
      <c r="BD20">
        <f t="shared" si="21"/>
        <v>17.847860075719101</v>
      </c>
      <c r="BE20">
        <f t="shared" si="21"/>
        <v>16.136150992723081</v>
      </c>
      <c r="BF20">
        <f t="shared" si="21"/>
        <v>14.285714285714288</v>
      </c>
      <c r="BG20">
        <f t="shared" si="21"/>
        <v>14.999999999999998</v>
      </c>
      <c r="BH20">
        <f t="shared" si="21"/>
        <v>17.679823729459603</v>
      </c>
      <c r="BI20">
        <f t="shared" si="21"/>
        <v>17.073895332485225</v>
      </c>
      <c r="BJ20">
        <f t="shared" si="21"/>
        <v>15.652955043665457</v>
      </c>
      <c r="BK20">
        <f t="shared" si="21"/>
        <v>15.46857640452812</v>
      </c>
      <c r="BL20">
        <f t="shared" si="23"/>
        <v>14.596897878095753</v>
      </c>
      <c r="BM20">
        <f t="shared" si="23"/>
        <v>15.228197017623136</v>
      </c>
      <c r="BN20">
        <f t="shared" si="23"/>
        <v>17.80151312861593</v>
      </c>
      <c r="BO20">
        <f t="shared" si="23"/>
        <v>16.219919936428923</v>
      </c>
      <c r="BP20">
        <f t="shared" si="23"/>
        <v>18.249369436233941</v>
      </c>
      <c r="BR20">
        <f t="shared" si="22"/>
        <v>2.3101559788216264E-2</v>
      </c>
      <c r="BS20" s="8">
        <f t="shared" si="22"/>
        <v>0.92307774474008752</v>
      </c>
      <c r="BT20" s="8">
        <f t="shared" si="22"/>
        <v>6.3580006785326049E-2</v>
      </c>
      <c r="BU20" s="8">
        <f t="shared" si="22"/>
        <v>-0.84632830602213716</v>
      </c>
      <c r="BV20">
        <f t="shared" si="4"/>
        <v>-0.10496427836930877</v>
      </c>
      <c r="BW20">
        <f t="shared" si="5"/>
        <v>1.2032208373401385</v>
      </c>
      <c r="BX20">
        <f t="shared" si="6"/>
        <v>-1.1616080288275423</v>
      </c>
      <c r="BY20">
        <f t="shared" si="7"/>
        <v>1.2982557483031343E-2</v>
      </c>
      <c r="BZ20">
        <f t="shared" si="8"/>
        <v>7.6169688732445451E-2</v>
      </c>
      <c r="CA20">
        <f t="shared" si="9"/>
        <v>-0.19382584091868438</v>
      </c>
      <c r="CB20">
        <f t="shared" si="10"/>
        <v>-2.687756039750564</v>
      </c>
      <c r="CC20">
        <f t="shared" si="11"/>
        <v>0.26916743481168481</v>
      </c>
      <c r="CD20">
        <f t="shared" si="12"/>
        <v>-0.31290579239124483</v>
      </c>
      <c r="CE20">
        <f t="shared" si="13"/>
        <v>-0.70765130618393712</v>
      </c>
      <c r="CF20">
        <f t="shared" si="14"/>
        <v>-0.58213187208068362</v>
      </c>
      <c r="CG20">
        <f t="shared" si="15"/>
        <v>0.97991834466592032</v>
      </c>
      <c r="CH20">
        <f t="shared" si="16"/>
        <v>-0.69016204432606898</v>
      </c>
      <c r="CI20">
        <f t="shared" si="17"/>
        <v>-0.13692195457877254</v>
      </c>
      <c r="CJ20">
        <f t="shared" si="18"/>
        <v>0.53539966543199924</v>
      </c>
      <c r="CK20">
        <f t="shared" si="19"/>
        <v>0.1572430754971883</v>
      </c>
      <c r="CL20">
        <f t="shared" si="20"/>
        <v>-0.41478562212278902</v>
      </c>
    </row>
    <row r="21" spans="1:90" x14ac:dyDescent="0.3">
      <c r="A21" s="3">
        <v>25</v>
      </c>
      <c r="B21">
        <v>0.17090900000000001</v>
      </c>
      <c r="C21" s="3">
        <v>0.22473699999999999</v>
      </c>
      <c r="D21" s="3">
        <v>0.13958300000000001</v>
      </c>
      <c r="E21" s="3">
        <v>0.192381</v>
      </c>
      <c r="F21" s="3">
        <v>0.129167</v>
      </c>
      <c r="G21" s="3">
        <v>0.16727300000000001</v>
      </c>
      <c r="H21" s="3">
        <v>0.157917</v>
      </c>
      <c r="I21" s="3">
        <v>0.180455</v>
      </c>
      <c r="J21" s="3">
        <v>0.175652</v>
      </c>
      <c r="K21" s="3">
        <v>0.17238100000000001</v>
      </c>
      <c r="L21">
        <v>0.15652199999999999</v>
      </c>
      <c r="M21">
        <v>0.12759999999999999</v>
      </c>
      <c r="N21">
        <v>0.193158</v>
      </c>
      <c r="O21">
        <v>0.182727</v>
      </c>
      <c r="P21">
        <v>0.16318199999999999</v>
      </c>
      <c r="Q21">
        <v>0.15545500000000001</v>
      </c>
      <c r="R21">
        <v>0.14136399999999999</v>
      </c>
      <c r="S21">
        <v>0.16600000000000001</v>
      </c>
      <c r="T21">
        <v>0.15961500000000001</v>
      </c>
      <c r="U21">
        <v>0.165909</v>
      </c>
      <c r="V21">
        <v>0.21523800000000001</v>
      </c>
      <c r="X21" s="3">
        <v>25</v>
      </c>
      <c r="Y21">
        <v>0.87523799999999996</v>
      </c>
      <c r="Z21" s="3">
        <v>0.97294999999999998</v>
      </c>
      <c r="AA21" s="3">
        <v>0.80041700000000005</v>
      </c>
      <c r="AB21" s="3">
        <v>0.89047600000000005</v>
      </c>
      <c r="AC21" s="3">
        <v>0.75375000000000003</v>
      </c>
      <c r="AD21" s="3">
        <v>0.88181799999999999</v>
      </c>
      <c r="AE21" s="3">
        <v>0.79749999999999999</v>
      </c>
      <c r="AF21" s="3">
        <v>0.86499999999999999</v>
      </c>
      <c r="AG21" s="3">
        <v>0.82</v>
      </c>
      <c r="AH21" s="3">
        <v>0.87904800000000005</v>
      </c>
      <c r="AI21">
        <v>0.83695699999999995</v>
      </c>
      <c r="AJ21">
        <v>0.73160000000000003</v>
      </c>
      <c r="AK21">
        <v>0.92149999999999999</v>
      </c>
      <c r="AL21">
        <v>0.88090900000000005</v>
      </c>
      <c r="AM21">
        <v>0.837727</v>
      </c>
      <c r="AN21">
        <v>0.83499999999999996</v>
      </c>
      <c r="AO21">
        <v>0.81090899999999999</v>
      </c>
      <c r="AP21">
        <v>0.91300000000000003</v>
      </c>
      <c r="AQ21">
        <v>0.73730799999999996</v>
      </c>
      <c r="AR21">
        <v>0.83818199999999998</v>
      </c>
      <c r="AS21">
        <v>0.94047599999999998</v>
      </c>
      <c r="AU21" s="3">
        <v>25</v>
      </c>
      <c r="AV21">
        <f t="shared" si="21"/>
        <v>16.336996617110216</v>
      </c>
      <c r="AW21">
        <f t="shared" si="21"/>
        <v>18.76425142796073</v>
      </c>
      <c r="AX21">
        <f t="shared" si="21"/>
        <v>14.849255319148936</v>
      </c>
      <c r="AY21">
        <f t="shared" si="21"/>
        <v>17.766057752778067</v>
      </c>
      <c r="AZ21">
        <f t="shared" si="21"/>
        <v>14.629574467362163</v>
      </c>
      <c r="BA21">
        <f t="shared" si="21"/>
        <v>15.944565342758635</v>
      </c>
      <c r="BB21">
        <f t="shared" si="21"/>
        <v>16.528594320595094</v>
      </c>
      <c r="BC21">
        <f t="shared" si="21"/>
        <v>17.260905538736722</v>
      </c>
      <c r="BD21">
        <f t="shared" si="21"/>
        <v>17.641907011686815</v>
      </c>
      <c r="BE21">
        <f t="shared" si="21"/>
        <v>16.394925382503239</v>
      </c>
      <c r="BF21">
        <f t="shared" si="21"/>
        <v>15.754937950374391</v>
      </c>
      <c r="BG21">
        <f t="shared" si="21"/>
        <v>14.851024208566109</v>
      </c>
      <c r="BH21">
        <f t="shared" si="21"/>
        <v>17.328902676874879</v>
      </c>
      <c r="BI21">
        <f t="shared" si="21"/>
        <v>17.17946741178373</v>
      </c>
      <c r="BJ21">
        <f t="shared" si="21"/>
        <v>16.303380227373317</v>
      </c>
      <c r="BK21">
        <f t="shared" si="21"/>
        <v>15.695311750660052</v>
      </c>
      <c r="BL21">
        <f t="shared" si="23"/>
        <v>14.844902669717612</v>
      </c>
      <c r="BM21">
        <f t="shared" si="23"/>
        <v>15.384615384615387</v>
      </c>
      <c r="BN21">
        <f t="shared" si="23"/>
        <v>17.795842006504461</v>
      </c>
      <c r="BO21">
        <f t="shared" si="23"/>
        <v>16.523303166744846</v>
      </c>
      <c r="BP21">
        <f t="shared" si="23"/>
        <v>18.62381177350106</v>
      </c>
      <c r="BR21">
        <f t="shared" si="22"/>
        <v>-0.32908309749763731</v>
      </c>
      <c r="BS21" s="8">
        <f t="shared" si="22"/>
        <v>1.1051144076001478</v>
      </c>
      <c r="BT21" s="8">
        <f t="shared" si="22"/>
        <v>-1.5696478264629494</v>
      </c>
      <c r="BU21" s="8">
        <f t="shared" si="22"/>
        <v>-0.2084967361543697</v>
      </c>
      <c r="BV21">
        <f t="shared" si="4"/>
        <v>5.7094436878150745E-2</v>
      </c>
      <c r="BW21">
        <f t="shared" si="5"/>
        <v>1.3319352973139846</v>
      </c>
      <c r="BX21">
        <f t="shared" si="6"/>
        <v>-0.24935074025232495</v>
      </c>
      <c r="BY21">
        <f t="shared" si="7"/>
        <v>-8.6904887494338112E-2</v>
      </c>
      <c r="BZ21">
        <f t="shared" si="8"/>
        <v>-0.12978337529984074</v>
      </c>
      <c r="CA21">
        <f t="shared" si="9"/>
        <v>6.4948548861472943E-2</v>
      </c>
      <c r="CB21">
        <f t="shared" si="10"/>
        <v>-1.2185323750904615</v>
      </c>
      <c r="CC21">
        <f t="shared" si="11"/>
        <v>0.12019164337779564</v>
      </c>
      <c r="CD21">
        <f t="shared" si="12"/>
        <v>-0.66382684497596856</v>
      </c>
      <c r="CE21">
        <f t="shared" si="13"/>
        <v>-0.60207922688543292</v>
      </c>
      <c r="CF21">
        <f t="shared" si="14"/>
        <v>6.8293311627176223E-2</v>
      </c>
      <c r="CG21">
        <f t="shared" si="15"/>
        <v>1.206653690797852</v>
      </c>
      <c r="CH21">
        <f t="shared" si="16"/>
        <v>-0.44215725270420947</v>
      </c>
      <c r="CI21">
        <f t="shared" si="17"/>
        <v>1.9496412413477771E-2</v>
      </c>
      <c r="CJ21">
        <f t="shared" si="18"/>
        <v>0.52972854332053032</v>
      </c>
      <c r="CK21">
        <f t="shared" si="19"/>
        <v>0.46062630581311126</v>
      </c>
      <c r="CL21">
        <f t="shared" si="20"/>
        <v>-4.0343284855669737E-2</v>
      </c>
    </row>
    <row r="22" spans="1:90" x14ac:dyDescent="0.3">
      <c r="A22" s="3">
        <v>25</v>
      </c>
      <c r="B22">
        <v>0.189524</v>
      </c>
      <c r="C22" s="3">
        <v>0.20857100000000001</v>
      </c>
      <c r="D22" s="3">
        <v>0.153478</v>
      </c>
      <c r="E22" s="3">
        <v>0.18861900000000001</v>
      </c>
      <c r="F22" s="3">
        <v>0.129583</v>
      </c>
      <c r="G22" s="3">
        <v>0.162381</v>
      </c>
      <c r="H22" s="3">
        <v>0.14347799999999999</v>
      </c>
      <c r="I22" s="3">
        <v>0.18956500000000001</v>
      </c>
      <c r="J22" s="3">
        <v>0.17</v>
      </c>
      <c r="K22" s="3">
        <v>0.17714299999999999</v>
      </c>
      <c r="L22">
        <v>0.15409100000000001</v>
      </c>
      <c r="M22">
        <v>0.1288</v>
      </c>
      <c r="N22">
        <v>0.1915</v>
      </c>
      <c r="O22">
        <v>0.19318199999999999</v>
      </c>
      <c r="P22">
        <v>0.16500000000000001</v>
      </c>
      <c r="Q22">
        <v>0.15590899999999999</v>
      </c>
      <c r="R22">
        <v>0.140455</v>
      </c>
      <c r="S22">
        <v>0.165714</v>
      </c>
      <c r="T22">
        <v>0.16</v>
      </c>
      <c r="U22">
        <v>0.16136400000000001</v>
      </c>
      <c r="V22">
        <v>0.221</v>
      </c>
      <c r="X22" s="3">
        <v>25</v>
      </c>
      <c r="Y22">
        <v>0.90333300000000005</v>
      </c>
      <c r="Z22" s="3">
        <v>0.94095200000000001</v>
      </c>
      <c r="AA22" s="3">
        <v>0.78722700000000001</v>
      </c>
      <c r="AB22" s="3">
        <v>0.88528600000000002</v>
      </c>
      <c r="AC22" s="3">
        <v>0.75624999999999998</v>
      </c>
      <c r="AD22" s="3">
        <v>0.89238099999999998</v>
      </c>
      <c r="AE22" s="3">
        <v>0.793435</v>
      </c>
      <c r="AF22" s="3">
        <v>0.87521700000000002</v>
      </c>
      <c r="AG22" s="3">
        <v>0.81541699999999995</v>
      </c>
      <c r="AH22" s="3">
        <v>0.88380999999999998</v>
      </c>
      <c r="AI22">
        <v>0.84</v>
      </c>
      <c r="AJ22">
        <v>0.73240000000000005</v>
      </c>
      <c r="AK22">
        <v>0.92549999999999999</v>
      </c>
      <c r="AL22">
        <v>0.88590899999999995</v>
      </c>
      <c r="AM22">
        <v>0.84727300000000005</v>
      </c>
      <c r="AN22">
        <v>0.836364</v>
      </c>
      <c r="AO22">
        <v>0.81</v>
      </c>
      <c r="AP22">
        <v>0.89666699999999999</v>
      </c>
      <c r="AQ22">
        <v>0.71666700000000005</v>
      </c>
      <c r="AR22">
        <v>0.83499999999999996</v>
      </c>
      <c r="AS22">
        <v>0.94399999999999995</v>
      </c>
      <c r="AU22" s="3">
        <v>25</v>
      </c>
      <c r="AV22">
        <f t="shared" si="21"/>
        <v>17.342067626414071</v>
      </c>
      <c r="AW22">
        <f t="shared" si="21"/>
        <v>18.144134567120446</v>
      </c>
      <c r="AX22">
        <f t="shared" si="21"/>
        <v>16.315210400710104</v>
      </c>
      <c r="AY22">
        <f t="shared" si="21"/>
        <v>17.563844101666348</v>
      </c>
      <c r="AZ22">
        <f t="shared" si="21"/>
        <v>14.628378035137549</v>
      </c>
      <c r="BA22">
        <f t="shared" si="21"/>
        <v>15.395036984646772</v>
      </c>
      <c r="BB22">
        <f t="shared" si="21"/>
        <v>15.3139085486059</v>
      </c>
      <c r="BC22">
        <f t="shared" si="21"/>
        <v>17.80317473435877</v>
      </c>
      <c r="BD22">
        <f t="shared" si="21"/>
        <v>17.251579788049121</v>
      </c>
      <c r="BE22">
        <f t="shared" si="21"/>
        <v>16.696592591754769</v>
      </c>
      <c r="BF22">
        <f t="shared" si="21"/>
        <v>15.500693598473381</v>
      </c>
      <c r="BG22">
        <f t="shared" si="21"/>
        <v>14.955875522526705</v>
      </c>
      <c r="BH22">
        <f t="shared" si="21"/>
        <v>17.144136078782452</v>
      </c>
      <c r="BI22">
        <f t="shared" si="21"/>
        <v>17.902289982957878</v>
      </c>
      <c r="BJ22">
        <f t="shared" si="21"/>
        <v>16.299950704997567</v>
      </c>
      <c r="BK22">
        <f t="shared" si="21"/>
        <v>15.712309011733666</v>
      </c>
      <c r="BL22">
        <f t="shared" si="23"/>
        <v>14.777659121157761</v>
      </c>
      <c r="BM22">
        <f t="shared" si="23"/>
        <v>15.598358780889342</v>
      </c>
      <c r="BN22">
        <f t="shared" si="23"/>
        <v>18.250943630819911</v>
      </c>
      <c r="BO22">
        <f t="shared" si="23"/>
        <v>16.195286060114579</v>
      </c>
      <c r="BP22">
        <f t="shared" si="23"/>
        <v>18.969957081545065</v>
      </c>
      <c r="BR22">
        <f t="shared" si="22"/>
        <v>0.67598791180621731</v>
      </c>
      <c r="BS22" s="8">
        <f t="shared" si="22"/>
        <v>0.48499754675986395</v>
      </c>
      <c r="BT22" s="8">
        <f t="shared" si="22"/>
        <v>-0.10369274490178171</v>
      </c>
      <c r="BU22" s="8">
        <f t="shared" si="22"/>
        <v>-0.41071038726608933</v>
      </c>
      <c r="BV22">
        <f t="shared" si="4"/>
        <v>5.5898004653537114E-2</v>
      </c>
      <c r="BW22">
        <f t="shared" si="5"/>
        <v>0.78240693920212223</v>
      </c>
      <c r="BX22">
        <f t="shared" si="6"/>
        <v>-1.4640365122415187</v>
      </c>
      <c r="BY22">
        <f t="shared" si="7"/>
        <v>0.45536430812770945</v>
      </c>
      <c r="BZ22">
        <f t="shared" si="8"/>
        <v>-0.52011059893753497</v>
      </c>
      <c r="CA22">
        <f t="shared" si="9"/>
        <v>0.36661575811300295</v>
      </c>
      <c r="CB22">
        <f t="shared" si="10"/>
        <v>-1.4727767269914711</v>
      </c>
      <c r="CC22">
        <f t="shared" si="11"/>
        <v>0.22504295733839186</v>
      </c>
      <c r="CD22">
        <f t="shared" si="12"/>
        <v>-0.84859344306839546</v>
      </c>
      <c r="CE22">
        <f t="shared" si="13"/>
        <v>0.1207433442887158</v>
      </c>
      <c r="CF22">
        <f t="shared" si="14"/>
        <v>6.4863789251425885E-2</v>
      </c>
      <c r="CG22">
        <f t="shared" si="15"/>
        <v>1.2236509518714662</v>
      </c>
      <c r="CH22">
        <f t="shared" si="16"/>
        <v>-0.50940080126406073</v>
      </c>
      <c r="CI22">
        <f t="shared" si="17"/>
        <v>0.23323980868743277</v>
      </c>
      <c r="CJ22">
        <f t="shared" si="18"/>
        <v>0.9848301676359803</v>
      </c>
      <c r="CK22">
        <f t="shared" si="19"/>
        <v>0.13260919918284486</v>
      </c>
      <c r="CL22">
        <f t="shared" si="20"/>
        <v>0.30580202318833472</v>
      </c>
    </row>
    <row r="23" spans="1:90" x14ac:dyDescent="0.3">
      <c r="A23" s="3">
        <v>25</v>
      </c>
      <c r="B23">
        <v>0.185</v>
      </c>
      <c r="C23" s="3">
        <v>0.217</v>
      </c>
      <c r="D23" s="3">
        <v>0.14916699999999999</v>
      </c>
      <c r="E23" s="3">
        <v>0.18859100000000001</v>
      </c>
      <c r="F23" s="3">
        <v>0.125</v>
      </c>
      <c r="G23" s="3">
        <v>0.16047600000000001</v>
      </c>
      <c r="H23" s="3">
        <v>0.15227299999999999</v>
      </c>
      <c r="I23" s="3">
        <v>0.18590899999999999</v>
      </c>
      <c r="J23" s="3">
        <v>0.16608700000000001</v>
      </c>
      <c r="K23" s="3">
        <v>0.17</v>
      </c>
      <c r="L23">
        <v>0.15565200000000001</v>
      </c>
      <c r="M23">
        <v>0.12068</v>
      </c>
      <c r="N23">
        <v>0.192381</v>
      </c>
      <c r="O23">
        <v>0.18954499999999999</v>
      </c>
      <c r="P23">
        <v>0.15</v>
      </c>
      <c r="Q23">
        <v>0.15681800000000001</v>
      </c>
      <c r="R23">
        <v>0.13956499999999999</v>
      </c>
      <c r="S23">
        <v>0.16650000000000001</v>
      </c>
      <c r="T23">
        <v>0.158077</v>
      </c>
      <c r="U23">
        <v>0.17590900000000001</v>
      </c>
      <c r="V23">
        <v>0.218524</v>
      </c>
      <c r="X23" s="3">
        <v>25</v>
      </c>
      <c r="Y23">
        <v>0.91272699999999996</v>
      </c>
      <c r="Z23" s="3">
        <v>0.94047599999999998</v>
      </c>
      <c r="AA23" s="3">
        <v>0.79749999999999999</v>
      </c>
      <c r="AB23" s="3">
        <v>0.89590899999999996</v>
      </c>
      <c r="AC23" s="3">
        <v>0.74850000000000005</v>
      </c>
      <c r="AD23" s="3">
        <v>0.88619000000000003</v>
      </c>
      <c r="AE23" s="3">
        <v>0.79454499999999995</v>
      </c>
      <c r="AF23" s="3">
        <v>0.87136400000000003</v>
      </c>
      <c r="AG23" s="3">
        <v>0.80913000000000002</v>
      </c>
      <c r="AH23" s="3">
        <v>0.86363599999999996</v>
      </c>
      <c r="AI23">
        <v>0.84565199999999996</v>
      </c>
      <c r="AJ23">
        <v>0.72284000000000004</v>
      </c>
      <c r="AK23">
        <v>0.92904799999999998</v>
      </c>
      <c r="AL23">
        <v>0.87142900000000001</v>
      </c>
      <c r="AM23">
        <v>0.84</v>
      </c>
      <c r="AN23">
        <v>0.84409100000000004</v>
      </c>
      <c r="AO23">
        <v>0.80478300000000003</v>
      </c>
      <c r="AP23">
        <v>0.91600000000000004</v>
      </c>
      <c r="AQ23">
        <v>0.72</v>
      </c>
      <c r="AR23">
        <v>0.85590900000000003</v>
      </c>
      <c r="AS23">
        <v>0.95</v>
      </c>
      <c r="AU23" s="3">
        <v>25</v>
      </c>
      <c r="AV23">
        <f t="shared" si="21"/>
        <v>16.853006257475677</v>
      </c>
      <c r="AW23">
        <f t="shared" si="21"/>
        <v>18.747688936962842</v>
      </c>
      <c r="AX23">
        <f t="shared" si="21"/>
        <v>15.757071916523973</v>
      </c>
      <c r="AY23">
        <f t="shared" si="21"/>
        <v>17.389672660212081</v>
      </c>
      <c r="AZ23">
        <f t="shared" si="21"/>
        <v>14.310246136233543</v>
      </c>
      <c r="BA23">
        <f t="shared" si="21"/>
        <v>15.332111676504251</v>
      </c>
      <c r="BB23">
        <f t="shared" si="21"/>
        <v>16.082605104676929</v>
      </c>
      <c r="BC23">
        <f t="shared" si="21"/>
        <v>17.5838217754544</v>
      </c>
      <c r="BD23">
        <f t="shared" si="21"/>
        <v>17.03077366370767</v>
      </c>
      <c r="BE23">
        <f t="shared" si="21"/>
        <v>16.44679558374515</v>
      </c>
      <c r="BF23">
        <f t="shared" si="21"/>
        <v>15.544929412046692</v>
      </c>
      <c r="BG23">
        <f t="shared" si="21"/>
        <v>14.306714719271623</v>
      </c>
      <c r="BH23">
        <f t="shared" si="21"/>
        <v>17.154987074527231</v>
      </c>
      <c r="BI23">
        <f t="shared" si="21"/>
        <v>17.86518802534275</v>
      </c>
      <c r="BJ23">
        <f t="shared" si="21"/>
        <v>15.151515151515152</v>
      </c>
      <c r="BK23">
        <f t="shared" si="21"/>
        <v>15.667558189605648</v>
      </c>
      <c r="BL23">
        <f t="shared" si="23"/>
        <v>14.778979782876652</v>
      </c>
      <c r="BM23">
        <f t="shared" si="23"/>
        <v>15.3810623556582</v>
      </c>
      <c r="BN23">
        <f t="shared" si="23"/>
        <v>18.002635304193138</v>
      </c>
      <c r="BO23">
        <f t="shared" si="23"/>
        <v>17.048452343339619</v>
      </c>
      <c r="BP23">
        <f t="shared" si="23"/>
        <v>18.700856807391204</v>
      </c>
      <c r="BR23">
        <f t="shared" si="22"/>
        <v>0.18692654286782329</v>
      </c>
      <c r="BS23" s="8">
        <f t="shared" si="22"/>
        <v>1.0885519166022597</v>
      </c>
      <c r="BT23" s="8">
        <f t="shared" si="22"/>
        <v>-0.66183122908791248</v>
      </c>
      <c r="BU23" s="8">
        <f t="shared" si="22"/>
        <v>-0.58488182872035566</v>
      </c>
      <c r="BV23">
        <f t="shared" si="4"/>
        <v>-0.26223389425046939</v>
      </c>
      <c r="BW23">
        <f t="shared" si="5"/>
        <v>0.71948163105960106</v>
      </c>
      <c r="BX23">
        <f t="shared" si="6"/>
        <v>-0.69533995617048916</v>
      </c>
      <c r="BY23">
        <f t="shared" si="7"/>
        <v>0.23601134922333955</v>
      </c>
      <c r="BZ23">
        <f t="shared" si="8"/>
        <v>-0.7409167232789855</v>
      </c>
      <c r="CA23">
        <f t="shared" si="9"/>
        <v>0.11681875010338416</v>
      </c>
      <c r="CB23">
        <f t="shared" si="10"/>
        <v>-1.4285409134181606</v>
      </c>
      <c r="CC23">
        <f t="shared" si="11"/>
        <v>-0.42411784591669033</v>
      </c>
      <c r="CD23">
        <f t="shared" si="12"/>
        <v>-0.8377424473236168</v>
      </c>
      <c r="CE23">
        <f t="shared" si="13"/>
        <v>8.3641386673587448E-2</v>
      </c>
      <c r="CF23">
        <f t="shared" si="14"/>
        <v>-1.0835717642309888</v>
      </c>
      <c r="CG23">
        <f t="shared" si="15"/>
        <v>1.1789001297434485</v>
      </c>
      <c r="CH23">
        <f t="shared" si="16"/>
        <v>-0.50808013954516973</v>
      </c>
      <c r="CI23">
        <f t="shared" si="17"/>
        <v>1.5943383456290761E-2</v>
      </c>
      <c r="CJ23">
        <f t="shared" si="18"/>
        <v>0.73652184100920692</v>
      </c>
      <c r="CK23">
        <f t="shared" si="19"/>
        <v>0.9857754824078846</v>
      </c>
      <c r="CL23">
        <f t="shared" si="20"/>
        <v>3.6701749034474318E-2</v>
      </c>
    </row>
    <row r="24" spans="1:90" x14ac:dyDescent="0.3">
      <c r="A24" s="3">
        <v>25</v>
      </c>
      <c r="B24">
        <v>0.18809500000000001</v>
      </c>
      <c r="C24" s="3">
        <v>0.21</v>
      </c>
      <c r="D24" s="3">
        <v>0.14782600000000001</v>
      </c>
      <c r="E24" s="3">
        <v>0.18428600000000001</v>
      </c>
      <c r="F24" s="3">
        <v>0.12517400000000001</v>
      </c>
      <c r="G24" s="3">
        <v>0.16550000000000001</v>
      </c>
      <c r="H24" s="3">
        <v>0.14913000000000001</v>
      </c>
      <c r="I24" s="3">
        <v>0.192273</v>
      </c>
      <c r="J24" s="3">
        <v>0.17521700000000001</v>
      </c>
      <c r="K24" s="3">
        <v>0.16863600000000001</v>
      </c>
      <c r="L24">
        <v>0.171818</v>
      </c>
      <c r="M24">
        <v>0.12479999999999999</v>
      </c>
      <c r="N24">
        <v>0.20250000000000001</v>
      </c>
      <c r="O24">
        <v>0.189524</v>
      </c>
      <c r="P24">
        <v>0.14952399999999999</v>
      </c>
      <c r="Q24">
        <v>0.157273</v>
      </c>
      <c r="R24">
        <v>0.13727300000000001</v>
      </c>
      <c r="S24">
        <v>0.1605</v>
      </c>
      <c r="T24">
        <v>0.14807699999999999</v>
      </c>
      <c r="U24">
        <v>0.175455</v>
      </c>
      <c r="V24">
        <v>0.2205</v>
      </c>
      <c r="X24" s="3">
        <v>25</v>
      </c>
      <c r="Y24">
        <v>0.90714300000000003</v>
      </c>
      <c r="Z24" s="3">
        <v>0.94894699999999998</v>
      </c>
      <c r="AA24" s="3">
        <v>0.79782600000000004</v>
      </c>
      <c r="AB24" s="3">
        <v>0.88476200000000005</v>
      </c>
      <c r="AC24" s="3">
        <v>0.75912999999999997</v>
      </c>
      <c r="AD24" s="3">
        <v>0.88952399999999998</v>
      </c>
      <c r="AE24" s="3">
        <v>0.79695700000000003</v>
      </c>
      <c r="AF24" s="3">
        <v>0.89363599999999999</v>
      </c>
      <c r="AG24" s="3">
        <v>0.821739</v>
      </c>
      <c r="AH24" s="3">
        <v>0.86909099999999995</v>
      </c>
      <c r="AI24">
        <v>0.85136400000000001</v>
      </c>
      <c r="AJ24">
        <v>0.72840000000000005</v>
      </c>
      <c r="AK24">
        <v>0.93700000000000006</v>
      </c>
      <c r="AL24">
        <v>0.87904800000000005</v>
      </c>
      <c r="AM24">
        <v>0.84995200000000004</v>
      </c>
      <c r="AN24">
        <v>0.84142899999999998</v>
      </c>
      <c r="AO24">
        <v>0.80190499999999998</v>
      </c>
      <c r="AP24">
        <v>0.92549999999999999</v>
      </c>
      <c r="AQ24">
        <v>0.71307699999999996</v>
      </c>
      <c r="AR24">
        <v>0.84</v>
      </c>
      <c r="AS24">
        <v>0.97799999999999998</v>
      </c>
      <c r="AU24" s="3">
        <v>25</v>
      </c>
      <c r="AV24">
        <f t="shared" si="21"/>
        <v>17.173892797729806</v>
      </c>
      <c r="AW24">
        <f t="shared" si="21"/>
        <v>18.119896768359556</v>
      </c>
      <c r="AX24">
        <f t="shared" si="21"/>
        <v>15.632177587526915</v>
      </c>
      <c r="AY24">
        <f t="shared" si="21"/>
        <v>17.238327932889824</v>
      </c>
      <c r="AZ24">
        <f t="shared" si="21"/>
        <v>14.155086938428415</v>
      </c>
      <c r="BA24">
        <f t="shared" si="21"/>
        <v>15.686846934287752</v>
      </c>
      <c r="BB24">
        <f t="shared" si="21"/>
        <v>15.762820966782126</v>
      </c>
      <c r="BC24">
        <f t="shared" si="21"/>
        <v>17.706179799596466</v>
      </c>
      <c r="BD24">
        <f t="shared" si="21"/>
        <v>17.575198905468248</v>
      </c>
      <c r="BE24">
        <f t="shared" si="21"/>
        <v>16.250516754406508</v>
      </c>
      <c r="BF24">
        <f t="shared" si="21"/>
        <v>16.792515896487622</v>
      </c>
      <c r="BG24">
        <f t="shared" si="21"/>
        <v>14.627285513361461</v>
      </c>
      <c r="BH24">
        <f t="shared" si="21"/>
        <v>17.770952172005266</v>
      </c>
      <c r="BI24">
        <f t="shared" si="21"/>
        <v>17.736193723960575</v>
      </c>
      <c r="BJ24">
        <f t="shared" si="21"/>
        <v>14.960239165322628</v>
      </c>
      <c r="BK24">
        <f t="shared" si="21"/>
        <v>15.747740567256299</v>
      </c>
      <c r="BL24">
        <f t="shared" si="23"/>
        <v>14.616292119278775</v>
      </c>
      <c r="BM24">
        <f t="shared" si="23"/>
        <v>14.779005524861878</v>
      </c>
      <c r="BN24">
        <f t="shared" si="23"/>
        <v>17.195182278663282</v>
      </c>
      <c r="BO24">
        <f t="shared" si="23"/>
        <v>17.278461379381657</v>
      </c>
      <c r="BP24">
        <f t="shared" si="23"/>
        <v>18.397997496871092</v>
      </c>
      <c r="BR24">
        <f t="shared" si="22"/>
        <v>0.5078130831219525</v>
      </c>
      <c r="BS24" s="8">
        <f t="shared" si="22"/>
        <v>0.46075974799897423</v>
      </c>
      <c r="BT24" s="8">
        <f t="shared" si="22"/>
        <v>-0.7867255580849708</v>
      </c>
      <c r="BU24" s="8">
        <f t="shared" si="22"/>
        <v>-0.73622655604261311</v>
      </c>
      <c r="BV24">
        <f t="shared" si="4"/>
        <v>-0.41739309205559749</v>
      </c>
      <c r="BW24">
        <f t="shared" si="5"/>
        <v>1.0742168888431021</v>
      </c>
      <c r="BX24">
        <f t="shared" si="6"/>
        <v>-1.0151240940652926</v>
      </c>
      <c r="BY24">
        <f t="shared" si="7"/>
        <v>0.35836937336540586</v>
      </c>
      <c r="BZ24">
        <f t="shared" si="8"/>
        <v>-0.19649148151840734</v>
      </c>
      <c r="CA24">
        <f t="shared" si="9"/>
        <v>-7.9460079235257552E-2</v>
      </c>
      <c r="CB24">
        <f t="shared" si="10"/>
        <v>-0.18095442897723046</v>
      </c>
      <c r="CC24">
        <f t="shared" si="11"/>
        <v>-0.10354705182685287</v>
      </c>
      <c r="CD24">
        <f t="shared" si="12"/>
        <v>-0.22177734984558128</v>
      </c>
      <c r="CE24">
        <f t="shared" si="13"/>
        <v>-4.5352914708587377E-2</v>
      </c>
      <c r="CF24">
        <f t="shared" si="14"/>
        <v>-1.2748477504235129</v>
      </c>
      <c r="CG24">
        <f t="shared" si="15"/>
        <v>1.2590825073940994</v>
      </c>
      <c r="CH24">
        <f t="shared" si="16"/>
        <v>-0.67076780314304685</v>
      </c>
      <c r="CI24">
        <f t="shared" si="17"/>
        <v>-0.5861134473400309</v>
      </c>
      <c r="CJ24">
        <f t="shared" si="18"/>
        <v>-7.0931184520649282E-2</v>
      </c>
      <c r="CK24">
        <f t="shared" si="19"/>
        <v>1.2157845184499223</v>
      </c>
      <c r="CL24">
        <f t="shared" si="20"/>
        <v>-0.26615756148563818</v>
      </c>
    </row>
    <row r="25" spans="1:90" x14ac:dyDescent="0.3">
      <c r="A25" s="3">
        <v>0</v>
      </c>
      <c r="B25">
        <v>0.174286</v>
      </c>
      <c r="C25" s="3">
        <v>0.21238099999999999</v>
      </c>
      <c r="D25" s="3">
        <v>0.14739099999999999</v>
      </c>
      <c r="E25" s="3">
        <v>0.18571399999999999</v>
      </c>
      <c r="F25" s="3">
        <v>0.124167</v>
      </c>
      <c r="G25" s="3">
        <v>0.16</v>
      </c>
      <c r="H25" s="3">
        <v>0.15782599999999999</v>
      </c>
      <c r="I25" s="3">
        <v>0.196522</v>
      </c>
      <c r="J25" s="3">
        <v>0.17791699999999999</v>
      </c>
      <c r="K25" s="3">
        <v>0.16666700000000001</v>
      </c>
      <c r="L25">
        <v>0.184783</v>
      </c>
      <c r="M25">
        <v>0.13</v>
      </c>
      <c r="N25">
        <v>0.19190499999999999</v>
      </c>
      <c r="O25">
        <v>0.16863600000000001</v>
      </c>
      <c r="P25">
        <v>0.15695700000000001</v>
      </c>
      <c r="Q25">
        <v>0.14727299999999999</v>
      </c>
      <c r="R25">
        <v>0.15318200000000001</v>
      </c>
      <c r="S25">
        <v>0.14299999999999999</v>
      </c>
      <c r="T25">
        <v>0.15038499999999999</v>
      </c>
      <c r="U25">
        <v>0.15954499999999999</v>
      </c>
      <c r="V25">
        <v>0.219</v>
      </c>
      <c r="X25" s="3">
        <v>0</v>
      </c>
      <c r="Y25">
        <v>0.90523799999999999</v>
      </c>
      <c r="Z25" s="3">
        <v>0.94857100000000005</v>
      </c>
      <c r="AA25" s="3">
        <v>0.79</v>
      </c>
      <c r="AB25" s="3">
        <v>0.88333300000000003</v>
      </c>
      <c r="AC25" s="3">
        <v>0.75375000000000003</v>
      </c>
      <c r="AD25" s="3">
        <v>0.86761900000000003</v>
      </c>
      <c r="AE25" s="3">
        <v>0.80217400000000005</v>
      </c>
      <c r="AF25" s="3">
        <v>0.88478299999999999</v>
      </c>
      <c r="AG25" s="3">
        <v>0.82458299999999995</v>
      </c>
      <c r="AH25" s="3">
        <v>0.882857</v>
      </c>
      <c r="AI25">
        <v>0.84217399999999998</v>
      </c>
      <c r="AJ25">
        <v>0.73</v>
      </c>
      <c r="AK25">
        <v>0.89471400000000001</v>
      </c>
      <c r="AL25">
        <v>0.863182</v>
      </c>
      <c r="AM25">
        <v>0.83173900000000001</v>
      </c>
      <c r="AN25">
        <v>0.82318199999999997</v>
      </c>
      <c r="AO25">
        <v>0.82727300000000004</v>
      </c>
      <c r="AP25">
        <v>0.92600000000000005</v>
      </c>
      <c r="AQ25">
        <v>0.74461500000000003</v>
      </c>
      <c r="AR25">
        <v>0.82863600000000004</v>
      </c>
      <c r="AS25">
        <v>0.96550000000000002</v>
      </c>
      <c r="AU25" s="3">
        <v>0</v>
      </c>
      <c r="AV25">
        <f t="shared" si="21"/>
        <v>16.144708223253954</v>
      </c>
      <c r="AW25">
        <f t="shared" si="21"/>
        <v>18.293693451581117</v>
      </c>
      <c r="AX25">
        <f t="shared" si="21"/>
        <v>15.723534789644873</v>
      </c>
      <c r="AY25">
        <f t="shared" si="21"/>
        <v>17.37192097260457</v>
      </c>
      <c r="AZ25">
        <f t="shared" si="21"/>
        <v>14.143364349932853</v>
      </c>
      <c r="BA25">
        <f t="shared" si="21"/>
        <v>15.569972917978355</v>
      </c>
      <c r="BB25">
        <f t="shared" si="21"/>
        <v>16.440208333333331</v>
      </c>
      <c r="BC25">
        <f t="shared" si="21"/>
        <v>18.174520602420223</v>
      </c>
      <c r="BD25">
        <f t="shared" si="21"/>
        <v>17.747331670822941</v>
      </c>
      <c r="BE25">
        <f t="shared" si="21"/>
        <v>15.88024666420206</v>
      </c>
      <c r="BF25">
        <f t="shared" si="21"/>
        <v>17.99325580331017</v>
      </c>
      <c r="BG25">
        <f t="shared" si="21"/>
        <v>15.116279069767442</v>
      </c>
      <c r="BH25">
        <f t="shared" si="21"/>
        <v>17.660744014231298</v>
      </c>
      <c r="BI25">
        <f t="shared" si="21"/>
        <v>16.343579972437002</v>
      </c>
      <c r="BJ25">
        <f t="shared" si="21"/>
        <v>15.875152726419447</v>
      </c>
      <c r="BK25">
        <f t="shared" si="21"/>
        <v>15.175665023107717</v>
      </c>
      <c r="BL25">
        <f t="shared" si="23"/>
        <v>15.62356252964185</v>
      </c>
      <c r="BM25">
        <f t="shared" si="23"/>
        <v>13.376987839101965</v>
      </c>
      <c r="BN25">
        <f t="shared" si="23"/>
        <v>16.802793296089384</v>
      </c>
      <c r="BO25">
        <f t="shared" si="23"/>
        <v>16.145321555464029</v>
      </c>
      <c r="BP25">
        <f t="shared" si="23"/>
        <v>18.488813845504428</v>
      </c>
      <c r="BR25">
        <f t="shared" si="22"/>
        <v>-0.52137149135390004</v>
      </c>
      <c r="BS25" s="8">
        <f t="shared" si="22"/>
        <v>0.63455643122053473</v>
      </c>
      <c r="BT25" s="8">
        <f t="shared" si="22"/>
        <v>-0.69536835596701252</v>
      </c>
      <c r="BU25" s="8">
        <f t="shared" si="22"/>
        <v>-0.60263351632786666</v>
      </c>
      <c r="BV25">
        <f t="shared" si="4"/>
        <v>-0.42911568055115978</v>
      </c>
      <c r="BW25">
        <f t="shared" si="5"/>
        <v>0.95734287253370454</v>
      </c>
      <c r="BX25">
        <f t="shared" si="6"/>
        <v>-0.33773672751408768</v>
      </c>
      <c r="BY25">
        <f t="shared" si="7"/>
        <v>0.82671017618916309</v>
      </c>
      <c r="BZ25">
        <f t="shared" si="8"/>
        <v>-2.4358716163714433E-2</v>
      </c>
      <c r="CA25">
        <f t="shared" si="9"/>
        <v>-0.44973016943970556</v>
      </c>
      <c r="CB25">
        <f t="shared" si="10"/>
        <v>1.0197854778453177</v>
      </c>
      <c r="CC25">
        <f t="shared" si="11"/>
        <v>0.38544650457912866</v>
      </c>
      <c r="CD25">
        <f t="shared" si="12"/>
        <v>-0.33198550761954948</v>
      </c>
      <c r="CE25">
        <f t="shared" si="13"/>
        <v>-1.4379666662321604</v>
      </c>
      <c r="CF25">
        <f t="shared" si="14"/>
        <v>-0.35993418932669385</v>
      </c>
      <c r="CG25">
        <f t="shared" si="15"/>
        <v>0.68700696324551735</v>
      </c>
      <c r="CH25">
        <f t="shared" si="16"/>
        <v>0.33650260722002834</v>
      </c>
      <c r="CI25">
        <f t="shared" si="17"/>
        <v>-1.9881311330999445</v>
      </c>
      <c r="CJ25">
        <f t="shared" si="18"/>
        <v>-0.46332016709454749</v>
      </c>
      <c r="CK25">
        <f t="shared" si="19"/>
        <v>8.2644694532294949E-2</v>
      </c>
      <c r="CL25">
        <f t="shared" si="20"/>
        <v>-0.17534121285230242</v>
      </c>
    </row>
    <row r="26" spans="1:90" x14ac:dyDescent="0.3">
      <c r="A26" s="3">
        <v>0</v>
      </c>
      <c r="B26">
        <v>0.175238</v>
      </c>
      <c r="C26" s="3">
        <v>0.20619000000000001</v>
      </c>
      <c r="D26" s="3">
        <v>0.16291700000000001</v>
      </c>
      <c r="E26" s="3">
        <v>0.195714</v>
      </c>
      <c r="F26" s="3">
        <v>0.127083</v>
      </c>
      <c r="G26" s="3">
        <v>0.16136400000000001</v>
      </c>
      <c r="H26" s="3">
        <v>0.16129199999999999</v>
      </c>
      <c r="I26" s="3">
        <v>0.19318199999999999</v>
      </c>
      <c r="J26" s="3">
        <v>0.18304300000000001</v>
      </c>
      <c r="K26" s="3">
        <v>0.17299999999999999</v>
      </c>
      <c r="L26">
        <v>0.17652200000000001</v>
      </c>
      <c r="M26">
        <v>0.12875</v>
      </c>
      <c r="N26">
        <v>0.19809499999999999</v>
      </c>
      <c r="O26">
        <v>0.188636</v>
      </c>
      <c r="P26">
        <v>0.15590899999999999</v>
      </c>
      <c r="Q26">
        <v>0.14913000000000001</v>
      </c>
      <c r="R26">
        <v>0.147727</v>
      </c>
      <c r="S26">
        <v>0.1535</v>
      </c>
      <c r="T26">
        <v>0.1588</v>
      </c>
      <c r="U26">
        <v>0.14869599999999999</v>
      </c>
      <c r="V26">
        <v>0.222</v>
      </c>
      <c r="X26" s="3">
        <v>0</v>
      </c>
      <c r="Y26">
        <v>0.88952399999999998</v>
      </c>
      <c r="Z26" s="3">
        <v>0.93428599999999995</v>
      </c>
      <c r="AA26" s="3">
        <v>0.80083300000000002</v>
      </c>
      <c r="AB26" s="3">
        <v>0.92333299999999996</v>
      </c>
      <c r="AC26" s="3">
        <v>0.76083299999999998</v>
      </c>
      <c r="AD26" s="3">
        <v>0.87772700000000003</v>
      </c>
      <c r="AE26" s="3">
        <v>0.78795800000000005</v>
      </c>
      <c r="AF26" s="3">
        <v>0.875</v>
      </c>
      <c r="AG26" s="3">
        <v>0.82347800000000004</v>
      </c>
      <c r="AH26" s="3">
        <v>0.88047600000000004</v>
      </c>
      <c r="AI26">
        <v>0.82652199999999998</v>
      </c>
      <c r="AJ26">
        <v>0.72640000000000005</v>
      </c>
      <c r="AK26">
        <v>0.90047600000000005</v>
      </c>
      <c r="AL26">
        <v>0.88404499999999997</v>
      </c>
      <c r="AM26">
        <v>0.81772699999999998</v>
      </c>
      <c r="AN26">
        <v>0.82217399999999996</v>
      </c>
      <c r="AO26">
        <v>0.81909100000000001</v>
      </c>
      <c r="AP26">
        <v>0.89600000000000002</v>
      </c>
      <c r="AQ26">
        <v>0.75680000000000003</v>
      </c>
      <c r="AR26">
        <v>0.81173899999999999</v>
      </c>
      <c r="AS26">
        <v>0.95950000000000002</v>
      </c>
      <c r="AU26" s="3">
        <v>0</v>
      </c>
      <c r="AV26">
        <f t="shared" si="21"/>
        <v>16.457950227374759</v>
      </c>
      <c r="AW26">
        <f t="shared" si="21"/>
        <v>18.079293207397612</v>
      </c>
      <c r="AX26">
        <f t="shared" si="21"/>
        <v>16.904487678339819</v>
      </c>
      <c r="AY26">
        <f t="shared" si="21"/>
        <v>17.489345845170043</v>
      </c>
      <c r="AZ26">
        <f t="shared" si="21"/>
        <v>14.312502534023489</v>
      </c>
      <c r="BA26">
        <f t="shared" si="21"/>
        <v>15.529342473373363</v>
      </c>
      <c r="BB26">
        <f t="shared" si="21"/>
        <v>16.991519620753223</v>
      </c>
      <c r="BC26">
        <f t="shared" si="21"/>
        <v>18.085120325936966</v>
      </c>
      <c r="BD26">
        <f t="shared" si="21"/>
        <v>18.185710978707849</v>
      </c>
      <c r="BE26">
        <f t="shared" si="21"/>
        <v>16.42182641085321</v>
      </c>
      <c r="BF26">
        <f t="shared" si="21"/>
        <v>17.598629770977144</v>
      </c>
      <c r="BG26">
        <f t="shared" si="21"/>
        <v>15.05583815704847</v>
      </c>
      <c r="BH26">
        <f t="shared" si="21"/>
        <v>18.032061650999346</v>
      </c>
      <c r="BI26">
        <f t="shared" si="21"/>
        <v>17.58547042410558</v>
      </c>
      <c r="BJ26">
        <f t="shared" si="21"/>
        <v>16.013068538961171</v>
      </c>
      <c r="BK26">
        <f t="shared" si="21"/>
        <v>15.353586518741817</v>
      </c>
      <c r="BL26">
        <f t="shared" si="23"/>
        <v>15.279711383114506</v>
      </c>
      <c r="BM26">
        <f t="shared" si="23"/>
        <v>14.62601238685088</v>
      </c>
      <c r="BN26">
        <f t="shared" si="23"/>
        <v>17.343818261249453</v>
      </c>
      <c r="BO26">
        <f t="shared" si="23"/>
        <v>15.482151316851219</v>
      </c>
      <c r="BP26">
        <f t="shared" si="23"/>
        <v>18.789674143038511</v>
      </c>
      <c r="BR26">
        <f t="shared" si="22"/>
        <v>-0.20812948723309432</v>
      </c>
      <c r="BS26" s="8">
        <f t="shared" si="22"/>
        <v>0.42015618703702984</v>
      </c>
      <c r="BT26" s="8">
        <f t="shared" si="22"/>
        <v>0.485584532727934</v>
      </c>
      <c r="BU26" s="8">
        <f t="shared" si="22"/>
        <v>-0.48520864376239459</v>
      </c>
      <c r="BV26">
        <f t="shared" si="4"/>
        <v>-0.25997749646052348</v>
      </c>
      <c r="BW26">
        <f t="shared" si="5"/>
        <v>0.91671242792871332</v>
      </c>
      <c r="BX26">
        <f t="shared" si="6"/>
        <v>0.21357455990580476</v>
      </c>
      <c r="BY26">
        <f t="shared" si="7"/>
        <v>0.73730989970590599</v>
      </c>
      <c r="BZ26">
        <f t="shared" si="8"/>
        <v>0.41402059172119365</v>
      </c>
      <c r="CA26">
        <f t="shared" si="9"/>
        <v>9.1849577211444711E-2</v>
      </c>
      <c r="CB26">
        <f t="shared" si="10"/>
        <v>0.62515944551229197</v>
      </c>
      <c r="CC26">
        <f t="shared" si="11"/>
        <v>0.32500559186015643</v>
      </c>
      <c r="CD26">
        <f t="shared" si="12"/>
        <v>3.9332129148498041E-2</v>
      </c>
      <c r="CE26">
        <f t="shared" si="13"/>
        <v>-0.1960762145635826</v>
      </c>
      <c r="CF26">
        <f t="shared" si="14"/>
        <v>-0.22201837678496972</v>
      </c>
      <c r="CG26">
        <f t="shared" si="15"/>
        <v>0.86492845887961778</v>
      </c>
      <c r="CH26">
        <f t="shared" si="16"/>
        <v>-7.3485393073156047E-3</v>
      </c>
      <c r="CI26">
        <f t="shared" si="17"/>
        <v>-0.73910658535102947</v>
      </c>
      <c r="CJ26">
        <f t="shared" si="18"/>
        <v>7.7704798065521885E-2</v>
      </c>
      <c r="CK26">
        <f t="shared" si="19"/>
        <v>-0.58052554408051549</v>
      </c>
      <c r="CL26">
        <f t="shared" si="20"/>
        <v>0.12551908468178041</v>
      </c>
    </row>
    <row r="27" spans="1:90" x14ac:dyDescent="0.3">
      <c r="A27" s="3">
        <v>0</v>
      </c>
      <c r="B27">
        <v>0.174091</v>
      </c>
      <c r="C27" s="3">
        <v>0.20300000000000001</v>
      </c>
      <c r="D27" s="3">
        <v>0.16217400000000001</v>
      </c>
      <c r="E27" s="3">
        <v>0.19844999999999999</v>
      </c>
      <c r="F27" s="3">
        <v>0.125417</v>
      </c>
      <c r="G27" s="3">
        <v>0.16381000000000001</v>
      </c>
      <c r="H27" s="3">
        <v>0.16087000000000001</v>
      </c>
      <c r="I27" s="3">
        <v>0.188696</v>
      </c>
      <c r="J27" s="3">
        <v>0.17249999999999999</v>
      </c>
      <c r="K27" s="3">
        <v>0.178095</v>
      </c>
      <c r="L27">
        <v>0.17583299999999999</v>
      </c>
      <c r="M27">
        <v>0.124348</v>
      </c>
      <c r="N27">
        <v>0.19619</v>
      </c>
      <c r="O27">
        <v>0.18571399999999999</v>
      </c>
      <c r="P27">
        <v>0.163636</v>
      </c>
      <c r="Q27">
        <v>0.14904800000000001</v>
      </c>
      <c r="R27">
        <v>0.152727</v>
      </c>
      <c r="S27">
        <v>0.16190499999999999</v>
      </c>
      <c r="T27">
        <v>0.159583</v>
      </c>
      <c r="U27">
        <v>0.15227299999999999</v>
      </c>
      <c r="V27">
        <v>0.22381000000000001</v>
      </c>
      <c r="X27" s="3">
        <v>0</v>
      </c>
      <c r="Y27">
        <v>0.88090900000000005</v>
      </c>
      <c r="Z27" s="3">
        <v>0.9345</v>
      </c>
      <c r="AA27" s="3">
        <v>0.80217400000000005</v>
      </c>
      <c r="AB27" s="3">
        <v>0.91049999999999998</v>
      </c>
      <c r="AC27" s="3">
        <v>0.75416700000000003</v>
      </c>
      <c r="AD27" s="3">
        <v>0.881857</v>
      </c>
      <c r="AE27" s="3">
        <v>0.80217400000000005</v>
      </c>
      <c r="AF27" s="3">
        <v>0.85608700000000004</v>
      </c>
      <c r="AG27" s="3">
        <v>0.80521699999999996</v>
      </c>
      <c r="AH27" s="3">
        <v>0.88714300000000001</v>
      </c>
      <c r="AI27">
        <v>0.82166700000000004</v>
      </c>
      <c r="AJ27">
        <v>0.73</v>
      </c>
      <c r="AK27">
        <v>0.91285700000000003</v>
      </c>
      <c r="AL27">
        <v>0.88428600000000002</v>
      </c>
      <c r="AM27">
        <v>0.83136399999999999</v>
      </c>
      <c r="AN27">
        <v>0.83045500000000005</v>
      </c>
      <c r="AO27">
        <v>0.83</v>
      </c>
      <c r="AP27">
        <v>0.90095199999999998</v>
      </c>
      <c r="AQ27">
        <v>0.76375000000000004</v>
      </c>
      <c r="AR27">
        <v>0.83045500000000005</v>
      </c>
      <c r="AS27">
        <v>0.96095200000000003</v>
      </c>
      <c r="AU27" s="3">
        <v>0</v>
      </c>
      <c r="AV27">
        <f t="shared" si="21"/>
        <v>16.50151658767772</v>
      </c>
      <c r="AW27">
        <f t="shared" si="21"/>
        <v>17.846153846153847</v>
      </c>
      <c r="AX27">
        <f t="shared" si="21"/>
        <v>16.816958193515205</v>
      </c>
      <c r="AY27">
        <f t="shared" si="21"/>
        <v>17.895306370891383</v>
      </c>
      <c r="AZ27">
        <f t="shared" si="21"/>
        <v>14.258672281442136</v>
      </c>
      <c r="BA27">
        <f t="shared" si="21"/>
        <v>15.665599086516073</v>
      </c>
      <c r="BB27">
        <f t="shared" si="21"/>
        <v>16.704325036031584</v>
      </c>
      <c r="BC27">
        <f t="shared" si="21"/>
        <v>18.060783913980224</v>
      </c>
      <c r="BD27">
        <f t="shared" si="21"/>
        <v>17.643142136221424</v>
      </c>
      <c r="BE27">
        <f t="shared" si="21"/>
        <v>16.718798991399108</v>
      </c>
      <c r="BF27">
        <f t="shared" si="21"/>
        <v>17.62736842105263</v>
      </c>
      <c r="BG27">
        <f t="shared" si="21"/>
        <v>14.55472477257511</v>
      </c>
      <c r="BH27">
        <f t="shared" si="21"/>
        <v>17.689962643603018</v>
      </c>
      <c r="BI27">
        <f t="shared" si="21"/>
        <v>17.356448598130839</v>
      </c>
      <c r="BJ27">
        <f t="shared" si="21"/>
        <v>16.445829145728645</v>
      </c>
      <c r="BK27">
        <f t="shared" si="21"/>
        <v>15.216696630842378</v>
      </c>
      <c r="BL27">
        <f t="shared" si="23"/>
        <v>15.541142148328072</v>
      </c>
      <c r="BM27">
        <f t="shared" si="23"/>
        <v>15.232999359274109</v>
      </c>
      <c r="BN27">
        <f t="shared" si="23"/>
        <v>17.283363640203479</v>
      </c>
      <c r="BO27">
        <f t="shared" si="23"/>
        <v>15.494928403383234</v>
      </c>
      <c r="BP27">
        <f t="shared" si="23"/>
        <v>18.890713915537464</v>
      </c>
      <c r="BR27">
        <f t="shared" si="22"/>
        <v>-0.16456312693013331</v>
      </c>
      <c r="BS27" s="8">
        <f t="shared" si="22"/>
        <v>0.18701682579326473</v>
      </c>
      <c r="BT27" s="8">
        <f t="shared" si="22"/>
        <v>0.3980550479033198</v>
      </c>
      <c r="BU27" s="8">
        <f t="shared" si="22"/>
        <v>-7.9248118041054028E-2</v>
      </c>
      <c r="BV27">
        <f t="shared" si="4"/>
        <v>-0.31380774904187625</v>
      </c>
      <c r="BW27">
        <f t="shared" si="5"/>
        <v>1.0529690410714228</v>
      </c>
      <c r="BX27">
        <f t="shared" si="6"/>
        <v>-7.3620024815834739E-2</v>
      </c>
      <c r="BY27">
        <f t="shared" si="7"/>
        <v>0.71297348774916358</v>
      </c>
      <c r="BZ27">
        <f t="shared" si="8"/>
        <v>-0.12854825076523113</v>
      </c>
      <c r="CA27">
        <f t="shared" si="9"/>
        <v>0.38882215775734252</v>
      </c>
      <c r="CB27">
        <f t="shared" si="10"/>
        <v>0.65389809558777756</v>
      </c>
      <c r="CC27">
        <f t="shared" si="11"/>
        <v>-0.17610779261320353</v>
      </c>
      <c r="CD27">
        <f t="shared" si="12"/>
        <v>-0.30276687824783011</v>
      </c>
      <c r="CE27">
        <f t="shared" si="13"/>
        <v>-0.42509804053832312</v>
      </c>
      <c r="CF27">
        <f t="shared" si="14"/>
        <v>0.21074222998250391</v>
      </c>
      <c r="CG27">
        <f t="shared" si="15"/>
        <v>0.72803857098017843</v>
      </c>
      <c r="CH27">
        <f t="shared" si="16"/>
        <v>0.25408222590625051</v>
      </c>
      <c r="CI27">
        <f t="shared" si="17"/>
        <v>-0.13211961292780039</v>
      </c>
      <c r="CJ27">
        <f t="shared" si="18"/>
        <v>1.7250177019548119E-2</v>
      </c>
      <c r="CK27">
        <f t="shared" si="19"/>
        <v>-0.56774845754850034</v>
      </c>
      <c r="CL27">
        <f t="shared" si="20"/>
        <v>0.22655885718073421</v>
      </c>
    </row>
    <row r="28" spans="1:90" x14ac:dyDescent="0.3">
      <c r="A28" s="3">
        <v>0</v>
      </c>
      <c r="B28">
        <v>0.17952399999999999</v>
      </c>
      <c r="C28" s="3">
        <v>0.199048</v>
      </c>
      <c r="D28" s="3">
        <v>0.17130400000000001</v>
      </c>
      <c r="E28" s="3">
        <v>0.19142899999999999</v>
      </c>
      <c r="F28" s="3">
        <v>0.135217</v>
      </c>
      <c r="G28" s="3">
        <v>0.16095200000000001</v>
      </c>
      <c r="H28" s="3">
        <v>0.16375000000000001</v>
      </c>
      <c r="I28" s="3">
        <v>0.194545</v>
      </c>
      <c r="J28" s="3">
        <v>0.16695699999999999</v>
      </c>
      <c r="K28" s="3">
        <v>0.18090899999999999</v>
      </c>
      <c r="L28">
        <v>0.18426100000000001</v>
      </c>
      <c r="M28">
        <v>0.127917</v>
      </c>
      <c r="N28">
        <v>0.19533300000000001</v>
      </c>
      <c r="O28">
        <v>0.18590899999999999</v>
      </c>
      <c r="P28">
        <v>0.16087000000000001</v>
      </c>
      <c r="Q28">
        <v>0.14363600000000001</v>
      </c>
      <c r="R28">
        <v>0.156364</v>
      </c>
      <c r="S28">
        <v>0.16095200000000001</v>
      </c>
      <c r="T28">
        <v>0.154615</v>
      </c>
      <c r="U28">
        <v>0.156087</v>
      </c>
      <c r="V28">
        <v>0.22750000000000001</v>
      </c>
      <c r="X28" s="3">
        <v>0</v>
      </c>
      <c r="Y28">
        <v>0.89047600000000005</v>
      </c>
      <c r="Z28" s="3">
        <v>0.93142899999999995</v>
      </c>
      <c r="AA28" s="3">
        <v>0.80826100000000001</v>
      </c>
      <c r="AB28" s="3">
        <v>0.906667</v>
      </c>
      <c r="AC28" s="3">
        <v>0.77304300000000004</v>
      </c>
      <c r="AD28" s="3">
        <v>0.87857099999999999</v>
      </c>
      <c r="AE28" s="3">
        <v>0.80500000000000005</v>
      </c>
      <c r="AF28" s="3">
        <v>0.87636400000000003</v>
      </c>
      <c r="AG28" s="3">
        <v>0.80217400000000005</v>
      </c>
      <c r="AH28" s="3">
        <v>0.88727299999999998</v>
      </c>
      <c r="AI28">
        <v>0.83521699999999999</v>
      </c>
      <c r="AJ28">
        <v>0.73440000000000005</v>
      </c>
      <c r="AK28">
        <v>0.91104799999999997</v>
      </c>
      <c r="AL28">
        <v>0.89086399999999999</v>
      </c>
      <c r="AM28">
        <v>0.83434799999999998</v>
      </c>
      <c r="AN28">
        <v>0.825909</v>
      </c>
      <c r="AO28">
        <v>0.83499999999999996</v>
      </c>
      <c r="AP28">
        <v>0.89428600000000003</v>
      </c>
      <c r="AQ28">
        <v>0.74653800000000003</v>
      </c>
      <c r="AR28">
        <v>0.83434799999999998</v>
      </c>
      <c r="AS28">
        <v>0.96799999999999997</v>
      </c>
      <c r="AU28" s="3">
        <v>0</v>
      </c>
      <c r="AV28">
        <f t="shared" si="21"/>
        <v>16.777943925233643</v>
      </c>
      <c r="AW28">
        <f t="shared" si="21"/>
        <v>17.607434737725757</v>
      </c>
      <c r="AX28">
        <f t="shared" si="21"/>
        <v>17.487762425158106</v>
      </c>
      <c r="AY28">
        <f t="shared" si="21"/>
        <v>17.432810974632453</v>
      </c>
      <c r="AZ28">
        <f t="shared" si="21"/>
        <v>14.887477154118864</v>
      </c>
      <c r="BA28">
        <f t="shared" si="21"/>
        <v>15.483255300748519</v>
      </c>
      <c r="BB28">
        <f t="shared" si="21"/>
        <v>16.903225806451612</v>
      </c>
      <c r="BC28">
        <f t="shared" si="21"/>
        <v>18.166342798501084</v>
      </c>
      <c r="BD28">
        <f t="shared" si="21"/>
        <v>17.227495560455704</v>
      </c>
      <c r="BE28">
        <f t="shared" si="21"/>
        <v>16.936158819377219</v>
      </c>
      <c r="BF28">
        <f t="shared" si="21"/>
        <v>18.074053584285295</v>
      </c>
      <c r="BG28">
        <f t="shared" si="21"/>
        <v>14.834103931616795</v>
      </c>
      <c r="BH28">
        <f t="shared" si="21"/>
        <v>17.655129652443417</v>
      </c>
      <c r="BI28">
        <f t="shared" si="21"/>
        <v>17.265384626100392</v>
      </c>
      <c r="BJ28">
        <f t="shared" si="21"/>
        <v>16.164297671464947</v>
      </c>
      <c r="BK28">
        <f t="shared" si="21"/>
        <v>14.814784254469883</v>
      </c>
      <c r="BL28">
        <f t="shared" si="23"/>
        <v>15.772612279647033</v>
      </c>
      <c r="BM28">
        <f t="shared" si="23"/>
        <v>15.252672856739428</v>
      </c>
      <c r="BN28">
        <f t="shared" si="23"/>
        <v>17.15746382689732</v>
      </c>
      <c r="BO28">
        <f t="shared" si="23"/>
        <v>15.759439034363691</v>
      </c>
      <c r="BP28">
        <f t="shared" si="23"/>
        <v>19.029694688414889</v>
      </c>
      <c r="BR28">
        <f t="shared" si="22"/>
        <v>0.11186421062578944</v>
      </c>
      <c r="BS28" s="8">
        <f t="shared" si="22"/>
        <v>-5.170228263482457E-2</v>
      </c>
      <c r="BT28" s="8">
        <f t="shared" si="22"/>
        <v>1.0688592795462206</v>
      </c>
      <c r="BU28" s="8">
        <f t="shared" si="22"/>
        <v>-0.54174351429998424</v>
      </c>
      <c r="BV28">
        <f t="shared" si="4"/>
        <v>0.31499712363485166</v>
      </c>
      <c r="BW28">
        <f t="shared" si="5"/>
        <v>0.87062525530386914</v>
      </c>
      <c r="BX28">
        <f t="shared" si="6"/>
        <v>0.12528074560419356</v>
      </c>
      <c r="BY28">
        <f t="shared" si="7"/>
        <v>0.81853237227002396</v>
      </c>
      <c r="BZ28">
        <f t="shared" si="8"/>
        <v>-0.5441948265309513</v>
      </c>
      <c r="CA28">
        <f t="shared" si="9"/>
        <v>0.60618198573545357</v>
      </c>
      <c r="CB28">
        <f t="shared" si="10"/>
        <v>1.1005832588204427</v>
      </c>
      <c r="CC28">
        <f t="shared" si="11"/>
        <v>0.10327136642848167</v>
      </c>
      <c r="CD28">
        <f t="shared" si="12"/>
        <v>-0.33759986940743048</v>
      </c>
      <c r="CE28">
        <f t="shared" si="13"/>
        <v>-0.51616201256877048</v>
      </c>
      <c r="CF28">
        <f t="shared" si="14"/>
        <v>-7.078924428119393E-2</v>
      </c>
      <c r="CG28">
        <f t="shared" si="15"/>
        <v>0.32612619460768322</v>
      </c>
      <c r="CH28">
        <f t="shared" si="16"/>
        <v>0.4855523572252114</v>
      </c>
      <c r="CI28">
        <f t="shared" si="17"/>
        <v>-0.11244611546248073</v>
      </c>
      <c r="CJ28">
        <f t="shared" si="18"/>
        <v>-0.10864963628661073</v>
      </c>
      <c r="CK28">
        <f t="shared" si="19"/>
        <v>-0.30323782656804354</v>
      </c>
      <c r="CL28">
        <f t="shared" si="20"/>
        <v>0.36553963005815859</v>
      </c>
    </row>
    <row r="29" spans="1:90" x14ac:dyDescent="0.3">
      <c r="A29" s="3">
        <v>0</v>
      </c>
      <c r="B29">
        <v>0.18381</v>
      </c>
      <c r="C29" s="3">
        <v>0.19428599999999999</v>
      </c>
      <c r="D29" s="3">
        <v>0.16166700000000001</v>
      </c>
      <c r="E29" s="3">
        <v>0.195714</v>
      </c>
      <c r="F29" s="3">
        <v>0.13166700000000001</v>
      </c>
      <c r="G29" s="3">
        <v>0.152227</v>
      </c>
      <c r="H29" s="3">
        <v>0.16613</v>
      </c>
      <c r="I29" s="3">
        <v>0.18912999999999999</v>
      </c>
      <c r="J29" s="3">
        <v>0.17208300000000001</v>
      </c>
      <c r="K29" s="3">
        <v>0.185</v>
      </c>
      <c r="L29">
        <v>0.17869599999999999</v>
      </c>
      <c r="M29">
        <v>0.12839999999999999</v>
      </c>
      <c r="N29">
        <v>0.190909</v>
      </c>
      <c r="O29">
        <v>0.18761900000000001</v>
      </c>
      <c r="P29">
        <v>0.16409099999999999</v>
      </c>
      <c r="Q29">
        <v>0.14818200000000001</v>
      </c>
      <c r="R29">
        <v>0.16047600000000001</v>
      </c>
      <c r="S29">
        <v>0.15904799999999999</v>
      </c>
      <c r="T29">
        <v>0.15479999999999999</v>
      </c>
      <c r="U29">
        <v>0.157273</v>
      </c>
      <c r="V29">
        <v>0.22850000000000001</v>
      </c>
      <c r="X29" s="3">
        <v>0</v>
      </c>
      <c r="Y29">
        <v>0.90381</v>
      </c>
      <c r="Z29" s="3">
        <v>0.92333299999999996</v>
      </c>
      <c r="AA29" s="3">
        <v>0.78874999999999995</v>
      </c>
      <c r="AB29" s="3">
        <v>0.89238099999999998</v>
      </c>
      <c r="AC29" s="3">
        <v>0.77208299999999996</v>
      </c>
      <c r="AD29" s="3">
        <v>0.84909100000000004</v>
      </c>
      <c r="AE29" s="3">
        <v>0.803087</v>
      </c>
      <c r="AF29" s="3">
        <v>0.85260899999999995</v>
      </c>
      <c r="AG29" s="3">
        <v>0.80583300000000002</v>
      </c>
      <c r="AH29" s="3">
        <v>0.90900000000000003</v>
      </c>
      <c r="AI29">
        <v>0.83130400000000004</v>
      </c>
      <c r="AJ29">
        <v>0.73080000000000001</v>
      </c>
      <c r="AK29">
        <v>0.88636400000000004</v>
      </c>
      <c r="AL29">
        <v>0.89142900000000003</v>
      </c>
      <c r="AM29">
        <v>0.83499999999999996</v>
      </c>
      <c r="AN29">
        <v>0.837727</v>
      </c>
      <c r="AO29">
        <v>0.84190500000000001</v>
      </c>
      <c r="AP29">
        <v>0.89619000000000004</v>
      </c>
      <c r="AQ29">
        <v>0.75280000000000002</v>
      </c>
      <c r="AR29">
        <v>0.83181799999999995</v>
      </c>
      <c r="AS29">
        <v>0.97550000000000003</v>
      </c>
      <c r="AU29" s="3">
        <v>0</v>
      </c>
      <c r="AV29">
        <f t="shared" si="21"/>
        <v>16.900204115407956</v>
      </c>
      <c r="AW29">
        <f t="shared" si="21"/>
        <v>17.383920638428659</v>
      </c>
      <c r="AX29">
        <f t="shared" si="21"/>
        <v>17.01011240329245</v>
      </c>
      <c r="AY29">
        <f t="shared" si="21"/>
        <v>17.986848574802753</v>
      </c>
      <c r="AZ29">
        <f t="shared" si="21"/>
        <v>14.568962655601661</v>
      </c>
      <c r="BA29">
        <f t="shared" si="21"/>
        <v>15.202662890310572</v>
      </c>
      <c r="BB29">
        <f t="shared" si="21"/>
        <v>17.140640331318991</v>
      </c>
      <c r="BC29">
        <f t="shared" si="21"/>
        <v>18.155219301571698</v>
      </c>
      <c r="BD29">
        <f t="shared" si="21"/>
        <v>17.596910164063171</v>
      </c>
      <c r="BE29">
        <f t="shared" si="21"/>
        <v>16.910420475319924</v>
      </c>
      <c r="BF29">
        <f t="shared" si="21"/>
        <v>17.692673267326732</v>
      </c>
      <c r="BG29">
        <f t="shared" si="21"/>
        <v>14.944134078212288</v>
      </c>
      <c r="BH29">
        <f t="shared" si="21"/>
        <v>17.721506062065973</v>
      </c>
      <c r="BI29">
        <f t="shared" si="21"/>
        <v>17.387456350412588</v>
      </c>
      <c r="BJ29">
        <f t="shared" si="21"/>
        <v>16.424029442763473</v>
      </c>
      <c r="BK29">
        <f t="shared" si="21"/>
        <v>15.029987554632324</v>
      </c>
      <c r="BL29">
        <f t="shared" si="23"/>
        <v>16.009481424727724</v>
      </c>
      <c r="BM29">
        <f t="shared" si="23"/>
        <v>15.072239627458448</v>
      </c>
      <c r="BN29">
        <f t="shared" si="23"/>
        <v>17.055971793741737</v>
      </c>
      <c r="BO29">
        <f t="shared" si="23"/>
        <v>15.900761406180019</v>
      </c>
      <c r="BP29">
        <f t="shared" si="23"/>
        <v>18.978405315614619</v>
      </c>
      <c r="BR29">
        <f t="shared" si="22"/>
        <v>0.23412440080010199</v>
      </c>
      <c r="BS29" s="8">
        <f t="shared" si="22"/>
        <v>-0.27521638193192288</v>
      </c>
      <c r="BT29" s="8">
        <f t="shared" si="22"/>
        <v>0.59120925768056409</v>
      </c>
      <c r="BU29" s="8">
        <f t="shared" si="22"/>
        <v>1.2294085870315996E-2</v>
      </c>
      <c r="BV29">
        <f t="shared" si="4"/>
        <v>-3.5173748823513762E-3</v>
      </c>
      <c r="BW29">
        <f t="shared" si="5"/>
        <v>0.590032844865922</v>
      </c>
      <c r="BX29">
        <f t="shared" si="6"/>
        <v>0.36269527047157268</v>
      </c>
      <c r="BY29">
        <f t="shared" si="7"/>
        <v>0.80740887534063788</v>
      </c>
      <c r="BZ29">
        <f t="shared" si="8"/>
        <v>-0.17478022292348427</v>
      </c>
      <c r="CA29">
        <f t="shared" si="9"/>
        <v>0.58044364167815843</v>
      </c>
      <c r="CB29">
        <f t="shared" si="10"/>
        <v>0.71920294186188016</v>
      </c>
      <c r="CC29">
        <f t="shared" si="11"/>
        <v>0.21330151302397482</v>
      </c>
      <c r="CD29">
        <f t="shared" si="12"/>
        <v>-0.27122345978487417</v>
      </c>
      <c r="CE29">
        <f t="shared" si="13"/>
        <v>-0.39409028825657444</v>
      </c>
      <c r="CF29">
        <f t="shared" si="14"/>
        <v>0.18894252701733194</v>
      </c>
      <c r="CG29">
        <f t="shared" si="15"/>
        <v>0.5413294947701246</v>
      </c>
      <c r="CH29">
        <f t="shared" si="16"/>
        <v>0.72242150230590241</v>
      </c>
      <c r="CI29">
        <f t="shared" si="17"/>
        <v>-0.29287934474346144</v>
      </c>
      <c r="CJ29">
        <f t="shared" si="18"/>
        <v>-0.21014166944219426</v>
      </c>
      <c r="CK29">
        <f t="shared" si="19"/>
        <v>-0.16191545475171587</v>
      </c>
      <c r="CL29">
        <f t="shared" si="20"/>
        <v>0.31425025725788913</v>
      </c>
    </row>
    <row r="30" spans="1:90" x14ac:dyDescent="0.3">
      <c r="A30" s="3">
        <v>0</v>
      </c>
      <c r="B30">
        <v>0.1835</v>
      </c>
      <c r="C30" s="3">
        <v>0.195714</v>
      </c>
      <c r="D30" s="3">
        <v>0.160417</v>
      </c>
      <c r="E30" s="3">
        <v>0.188636</v>
      </c>
      <c r="F30" s="3">
        <v>0.135217</v>
      </c>
      <c r="G30" s="3">
        <v>0.150476</v>
      </c>
      <c r="H30" s="3">
        <v>0.158696</v>
      </c>
      <c r="I30" s="3">
        <v>0.19304299999999999</v>
      </c>
      <c r="J30" s="3">
        <v>0.17499999999999999</v>
      </c>
      <c r="K30" s="3">
        <v>0.18381</v>
      </c>
      <c r="L30">
        <v>0.17869599999999999</v>
      </c>
      <c r="M30">
        <v>0.125417</v>
      </c>
      <c r="N30">
        <v>0.19650000000000001</v>
      </c>
      <c r="O30">
        <v>0.18523800000000001</v>
      </c>
      <c r="P30">
        <v>0.15954499999999999</v>
      </c>
      <c r="Q30">
        <v>0.15434800000000001</v>
      </c>
      <c r="R30">
        <v>0.158636</v>
      </c>
      <c r="S30">
        <v>0.159524</v>
      </c>
      <c r="T30">
        <v>0.15559999999999999</v>
      </c>
      <c r="U30">
        <v>0.15954499999999999</v>
      </c>
      <c r="V30">
        <v>0.22</v>
      </c>
      <c r="X30" s="3">
        <v>0</v>
      </c>
      <c r="Y30">
        <v>0.90400000000000003</v>
      </c>
      <c r="Z30" s="3">
        <v>0.92285700000000004</v>
      </c>
      <c r="AA30" s="3">
        <v>0.77958300000000003</v>
      </c>
      <c r="AB30" s="3">
        <v>0.87636400000000003</v>
      </c>
      <c r="AC30" s="3">
        <v>0.78913</v>
      </c>
      <c r="AD30" s="3">
        <v>0.85285699999999998</v>
      </c>
      <c r="AE30" s="3">
        <v>0.80782600000000004</v>
      </c>
      <c r="AF30" s="3">
        <v>0.86173900000000003</v>
      </c>
      <c r="AG30" s="3">
        <v>0.80666700000000002</v>
      </c>
      <c r="AH30" s="3">
        <v>0.91666700000000001</v>
      </c>
      <c r="AI30">
        <v>0.83217399999999997</v>
      </c>
      <c r="AJ30">
        <v>0.7288</v>
      </c>
      <c r="AK30">
        <v>0.91549999999999998</v>
      </c>
      <c r="AL30">
        <v>0.88809499999999997</v>
      </c>
      <c r="AM30">
        <v>0.82545500000000005</v>
      </c>
      <c r="AN30">
        <v>0.829565</v>
      </c>
      <c r="AO30">
        <v>0.83545499999999995</v>
      </c>
      <c r="AP30">
        <v>0.89095199999999997</v>
      </c>
      <c r="AQ30">
        <v>0.75239999999999996</v>
      </c>
      <c r="AR30">
        <v>0.83136399999999999</v>
      </c>
      <c r="AS30">
        <v>0.96399999999999997</v>
      </c>
      <c r="AU30" s="3">
        <v>0</v>
      </c>
      <c r="AV30">
        <f t="shared" si="21"/>
        <v>16.873563218390807</v>
      </c>
      <c r="AW30">
        <f t="shared" si="21"/>
        <v>17.496788312945714</v>
      </c>
      <c r="AX30">
        <f t="shared" si="21"/>
        <v>17.065638297872336</v>
      </c>
      <c r="AY30">
        <f t="shared" si="21"/>
        <v>17.712300469483566</v>
      </c>
      <c r="AZ30">
        <f t="shared" si="21"/>
        <v>14.628380900246336</v>
      </c>
      <c r="BA30">
        <f t="shared" si="21"/>
        <v>14.997612956017592</v>
      </c>
      <c r="BB30">
        <f t="shared" si="21"/>
        <v>16.419284817107112</v>
      </c>
      <c r="BC30">
        <f t="shared" si="21"/>
        <v>18.301696464293091</v>
      </c>
      <c r="BD30">
        <f t="shared" si="21"/>
        <v>17.826819074085204</v>
      </c>
      <c r="BE30">
        <f t="shared" si="21"/>
        <v>16.70275707715836</v>
      </c>
      <c r="BF30">
        <f t="shared" si="21"/>
        <v>17.677446160238212</v>
      </c>
      <c r="BG30">
        <f t="shared" si="21"/>
        <v>14.682100684018231</v>
      </c>
      <c r="BH30">
        <f t="shared" si="21"/>
        <v>17.670863309352519</v>
      </c>
      <c r="BI30">
        <f t="shared" si="21"/>
        <v>17.258204117454699</v>
      </c>
      <c r="BJ30">
        <f t="shared" si="21"/>
        <v>16.197461928934008</v>
      </c>
      <c r="BK30">
        <f t="shared" si="21"/>
        <v>15.687159332176728</v>
      </c>
      <c r="BL30">
        <f t="shared" si="23"/>
        <v>15.957895202753068</v>
      </c>
      <c r="BM30">
        <f t="shared" si="23"/>
        <v>15.185877640231668</v>
      </c>
      <c r="BN30">
        <f t="shared" si="23"/>
        <v>17.136563876651984</v>
      </c>
      <c r="BO30">
        <f t="shared" si="23"/>
        <v>16.10087303677734</v>
      </c>
      <c r="BP30">
        <f t="shared" si="23"/>
        <v>18.581081081081081</v>
      </c>
      <c r="BR30">
        <f t="shared" si="22"/>
        <v>0.20748350378295299</v>
      </c>
      <c r="BS30" s="8">
        <f t="shared" si="22"/>
        <v>-0.16234870741486773</v>
      </c>
      <c r="BT30" s="8">
        <f t="shared" si="22"/>
        <v>0.64673515226045097</v>
      </c>
      <c r="BU30" s="8">
        <f t="shared" si="22"/>
        <v>-0.26225401944887139</v>
      </c>
      <c r="BV30">
        <f t="shared" si="4"/>
        <v>5.5900869762323779E-2</v>
      </c>
      <c r="BW30">
        <f t="shared" si="5"/>
        <v>0.38498291057294232</v>
      </c>
      <c r="BX30">
        <f t="shared" si="6"/>
        <v>-0.35866024374030658</v>
      </c>
      <c r="BY30">
        <f t="shared" si="7"/>
        <v>0.95388603806203065</v>
      </c>
      <c r="BZ30">
        <f t="shared" si="8"/>
        <v>5.5128687098548568E-2</v>
      </c>
      <c r="CA30">
        <f t="shared" si="9"/>
        <v>0.37278024351659411</v>
      </c>
      <c r="CB30">
        <f t="shared" si="10"/>
        <v>0.70397583477335957</v>
      </c>
      <c r="CC30">
        <f t="shared" si="11"/>
        <v>-4.8731881170082758E-2</v>
      </c>
      <c r="CD30">
        <f t="shared" si="12"/>
        <v>-0.32186621249832825</v>
      </c>
      <c r="CE30">
        <f t="shared" si="13"/>
        <v>-0.52334252121446312</v>
      </c>
      <c r="CF30">
        <f t="shared" si="14"/>
        <v>-3.7624986812133443E-2</v>
      </c>
      <c r="CG30">
        <f t="shared" si="15"/>
        <v>1.1985012723145285</v>
      </c>
      <c r="CH30">
        <f t="shared" si="16"/>
        <v>0.67083528033124651</v>
      </c>
      <c r="CI30">
        <f t="shared" si="17"/>
        <v>-0.17924133197024084</v>
      </c>
      <c r="CJ30">
        <f t="shared" si="18"/>
        <v>-0.12954958653194737</v>
      </c>
      <c r="CK30">
        <f t="shared" si="19"/>
        <v>3.8196175845605751E-2</v>
      </c>
      <c r="CL30">
        <f t="shared" si="20"/>
        <v>-8.3073977275649469E-2</v>
      </c>
    </row>
    <row r="31" spans="1:90" x14ac:dyDescent="0.3">
      <c r="A31" s="3">
        <v>0</v>
      </c>
      <c r="B31">
        <v>0.18618999999999999</v>
      </c>
      <c r="C31" s="3">
        <v>0.19900000000000001</v>
      </c>
      <c r="D31" s="3">
        <v>0.167826</v>
      </c>
      <c r="E31" s="3">
        <v>0.189524</v>
      </c>
      <c r="F31" s="3">
        <v>0.137826</v>
      </c>
      <c r="G31" s="3">
        <v>0.16281000000000001</v>
      </c>
      <c r="H31" s="3">
        <v>0.16913</v>
      </c>
      <c r="I31" s="3">
        <v>0.195909</v>
      </c>
      <c r="J31" s="3">
        <v>0.171739</v>
      </c>
      <c r="K31" s="3">
        <v>0.18285699999999999</v>
      </c>
      <c r="L31">
        <v>0.18043500000000001</v>
      </c>
      <c r="M31">
        <v>0.12956500000000001</v>
      </c>
      <c r="N31">
        <v>0.18904799999999999</v>
      </c>
      <c r="O31">
        <v>0.183591</v>
      </c>
      <c r="P31">
        <v>0.16545499999999999</v>
      </c>
      <c r="Q31">
        <v>0.158636</v>
      </c>
      <c r="R31">
        <v>0.160909</v>
      </c>
      <c r="S31">
        <v>0.16142899999999999</v>
      </c>
      <c r="T31">
        <v>0.1588</v>
      </c>
      <c r="U31">
        <v>0.15173900000000001</v>
      </c>
      <c r="V31">
        <v>0.2195</v>
      </c>
      <c r="X31" s="3">
        <v>0</v>
      </c>
      <c r="Y31">
        <v>0.93618999999999997</v>
      </c>
      <c r="Z31" s="3">
        <v>0.93571400000000005</v>
      </c>
      <c r="AA31" s="3">
        <v>0.80695700000000004</v>
      </c>
      <c r="AB31" s="3">
        <v>0.88142900000000002</v>
      </c>
      <c r="AC31" s="3">
        <v>0.79130400000000001</v>
      </c>
      <c r="AD31" s="3">
        <v>0.87380999999999998</v>
      </c>
      <c r="AE31" s="3">
        <v>0.82739099999999999</v>
      </c>
      <c r="AF31" s="3">
        <v>0.88636400000000004</v>
      </c>
      <c r="AG31" s="3">
        <v>0.80565200000000003</v>
      </c>
      <c r="AH31" s="3">
        <v>0.91047599999999995</v>
      </c>
      <c r="AI31">
        <v>0.84</v>
      </c>
      <c r="AJ31">
        <v>0.73416700000000001</v>
      </c>
      <c r="AK31">
        <v>0.90142900000000004</v>
      </c>
      <c r="AL31">
        <v>0.88586399999999998</v>
      </c>
      <c r="AM31">
        <v>0.83428599999999997</v>
      </c>
      <c r="AN31">
        <v>0.84045499999999995</v>
      </c>
      <c r="AO31">
        <v>0.83318199999999998</v>
      </c>
      <c r="AP31">
        <v>0.89142900000000003</v>
      </c>
      <c r="AQ31">
        <v>0.76439999999999997</v>
      </c>
      <c r="AR31">
        <v>0.82260900000000003</v>
      </c>
      <c r="AS31">
        <v>0.97199999999999998</v>
      </c>
      <c r="AU31" s="3">
        <v>0</v>
      </c>
      <c r="AV31">
        <f t="shared" si="21"/>
        <v>16.588855824230652</v>
      </c>
      <c r="AW31">
        <f t="shared" si="21"/>
        <v>17.537458778159081</v>
      </c>
      <c r="AX31">
        <f t="shared" si="21"/>
        <v>17.216754908528358</v>
      </c>
      <c r="AY31">
        <f t="shared" si="21"/>
        <v>17.696761669279603</v>
      </c>
      <c r="AZ31">
        <f t="shared" si="21"/>
        <v>14.833876852539472</v>
      </c>
      <c r="BA31">
        <f t="shared" si="21"/>
        <v>15.705851710366384</v>
      </c>
      <c r="BB31">
        <f t="shared" si="21"/>
        <v>16.97204574715435</v>
      </c>
      <c r="BC31">
        <f t="shared" si="21"/>
        <v>18.10162500589038</v>
      </c>
      <c r="BD31">
        <f t="shared" si="21"/>
        <v>17.571166503477112</v>
      </c>
      <c r="BE31">
        <f t="shared" si="21"/>
        <v>16.724730708759363</v>
      </c>
      <c r="BF31">
        <f t="shared" si="21"/>
        <v>17.682164959061577</v>
      </c>
      <c r="BG31">
        <f t="shared" si="21"/>
        <v>15.000602038595305</v>
      </c>
      <c r="BH31">
        <f t="shared" si="21"/>
        <v>17.336266606264964</v>
      </c>
      <c r="BI31">
        <f t="shared" si="21"/>
        <v>17.166781210990646</v>
      </c>
      <c r="BJ31">
        <f t="shared" si="21"/>
        <v>16.549786394676222</v>
      </c>
      <c r="BK31">
        <f t="shared" si="21"/>
        <v>15.878033132117094</v>
      </c>
      <c r="BL31">
        <f t="shared" si="23"/>
        <v>16.186546302099106</v>
      </c>
      <c r="BM31">
        <f t="shared" si="23"/>
        <v>15.33245698850177</v>
      </c>
      <c r="BN31">
        <f t="shared" si="23"/>
        <v>17.20103986135182</v>
      </c>
      <c r="BO31">
        <f t="shared" si="23"/>
        <v>15.573388563429084</v>
      </c>
      <c r="BP31">
        <f t="shared" si="23"/>
        <v>18.422156945027275</v>
      </c>
      <c r="BR31">
        <f t="shared" si="22"/>
        <v>-7.7223890377201343E-2</v>
      </c>
      <c r="BS31" s="8">
        <f t="shared" si="22"/>
        <v>-0.12167824220150081</v>
      </c>
      <c r="BT31" s="8">
        <f t="shared" si="22"/>
        <v>0.79785176291647275</v>
      </c>
      <c r="BU31" s="8">
        <f t="shared" si="22"/>
        <v>-0.27779281965283431</v>
      </c>
      <c r="BV31">
        <f t="shared" si="4"/>
        <v>0.26139682205545967</v>
      </c>
      <c r="BW31">
        <f t="shared" si="5"/>
        <v>1.0932216649217334</v>
      </c>
      <c r="BX31">
        <f t="shared" si="6"/>
        <v>0.19410068630693189</v>
      </c>
      <c r="BY31">
        <f t="shared" si="7"/>
        <v>0.75381457965931986</v>
      </c>
      <c r="BZ31">
        <f t="shared" si="8"/>
        <v>-0.20052388350954331</v>
      </c>
      <c r="CA31">
        <f t="shared" si="9"/>
        <v>0.39475387511759763</v>
      </c>
      <c r="CB31">
        <f t="shared" si="10"/>
        <v>0.7086946335967248</v>
      </c>
      <c r="CC31">
        <f t="shared" si="11"/>
        <v>0.26976947340699198</v>
      </c>
      <c r="CD31">
        <f t="shared" si="12"/>
        <v>-0.65646291558588388</v>
      </c>
      <c r="CE31">
        <f t="shared" si="13"/>
        <v>-0.61476542767851683</v>
      </c>
      <c r="CF31">
        <f t="shared" si="14"/>
        <v>0.31469947893008055</v>
      </c>
      <c r="CG31">
        <f t="shared" si="15"/>
        <v>1.3893750722548948</v>
      </c>
      <c r="CH31">
        <f t="shared" si="16"/>
        <v>0.89948637967728473</v>
      </c>
      <c r="CI31">
        <f t="shared" si="17"/>
        <v>-3.2661983700139174E-2</v>
      </c>
      <c r="CJ31">
        <f t="shared" si="18"/>
        <v>-6.5073601832111194E-2</v>
      </c>
      <c r="CK31">
        <f t="shared" si="19"/>
        <v>-0.48928829750265024</v>
      </c>
      <c r="CL31">
        <f t="shared" si="20"/>
        <v>-0.24199811332945487</v>
      </c>
    </row>
    <row r="32" spans="1:90" x14ac:dyDescent="0.3">
      <c r="A32" s="3">
        <v>0</v>
      </c>
      <c r="B32">
        <v>0.18</v>
      </c>
      <c r="C32" s="3">
        <v>0.18904799999999999</v>
      </c>
      <c r="D32" s="3">
        <v>0.16295799999999999</v>
      </c>
      <c r="E32" s="3">
        <v>0.19636400000000001</v>
      </c>
      <c r="F32" s="3">
        <v>0.13739100000000001</v>
      </c>
      <c r="G32" s="3">
        <v>0.15772700000000001</v>
      </c>
      <c r="H32" s="3">
        <v>0.15652199999999999</v>
      </c>
      <c r="I32" s="3">
        <v>0.19173899999999999</v>
      </c>
      <c r="J32" s="3">
        <v>0.17208300000000001</v>
      </c>
      <c r="K32" s="3">
        <v>0.182</v>
      </c>
      <c r="L32">
        <v>0.17391300000000001</v>
      </c>
      <c r="M32">
        <v>0.13003999999999999</v>
      </c>
      <c r="N32">
        <v>0.193636</v>
      </c>
      <c r="O32">
        <v>0.180455</v>
      </c>
      <c r="P32">
        <v>0.163636</v>
      </c>
      <c r="Q32">
        <v>0.152727</v>
      </c>
      <c r="R32">
        <v>0.15681800000000001</v>
      </c>
      <c r="S32">
        <v>0.155</v>
      </c>
      <c r="T32">
        <v>0.160833</v>
      </c>
      <c r="U32">
        <v>0.15590899999999999</v>
      </c>
      <c r="V32">
        <v>0.22650000000000001</v>
      </c>
      <c r="X32" s="3">
        <v>0</v>
      </c>
      <c r="Y32">
        <v>0.91200000000000003</v>
      </c>
      <c r="Z32" s="3">
        <v>0.91285700000000003</v>
      </c>
      <c r="AA32" s="3">
        <v>0.80879199999999996</v>
      </c>
      <c r="AB32" s="3">
        <v>0.88909099999999996</v>
      </c>
      <c r="AC32" s="3">
        <v>0.78695700000000002</v>
      </c>
      <c r="AD32" s="3">
        <v>0.86181799999999997</v>
      </c>
      <c r="AE32" s="3">
        <v>0.78869599999999995</v>
      </c>
      <c r="AF32" s="3">
        <v>0.88043499999999997</v>
      </c>
      <c r="AG32" s="3">
        <v>0.79739099999999996</v>
      </c>
      <c r="AH32" s="3">
        <v>0.9</v>
      </c>
      <c r="AI32">
        <v>0.81782600000000005</v>
      </c>
      <c r="AJ32">
        <v>0.74204000000000003</v>
      </c>
      <c r="AK32">
        <v>0.90181800000000001</v>
      </c>
      <c r="AL32">
        <v>0.86727299999999996</v>
      </c>
      <c r="AM32">
        <v>0.83523800000000004</v>
      </c>
      <c r="AN32">
        <v>0.84</v>
      </c>
      <c r="AO32">
        <v>0.84177299999999999</v>
      </c>
      <c r="AP32">
        <v>0.89</v>
      </c>
      <c r="AQ32">
        <v>0.77375000000000005</v>
      </c>
      <c r="AR32">
        <v>0.83181799999999995</v>
      </c>
      <c r="AS32">
        <v>0.98050000000000004</v>
      </c>
      <c r="AU32" s="3">
        <v>0</v>
      </c>
      <c r="AV32">
        <f t="shared" si="21"/>
        <v>16.483516483516482</v>
      </c>
      <c r="AW32">
        <f t="shared" si="21"/>
        <v>17.156469931618425</v>
      </c>
      <c r="AX32">
        <f t="shared" si="21"/>
        <v>16.769539490609727</v>
      </c>
      <c r="AY32">
        <f t="shared" si="21"/>
        <v>18.090478186566923</v>
      </c>
      <c r="AZ32">
        <f t="shared" si="21"/>
        <v>14.86355788079814</v>
      </c>
      <c r="BA32">
        <f t="shared" si="21"/>
        <v>15.470332354138367</v>
      </c>
      <c r="BB32">
        <f t="shared" si="21"/>
        <v>16.559354561593199</v>
      </c>
      <c r="BC32">
        <f t="shared" si="21"/>
        <v>17.883198063000968</v>
      </c>
      <c r="BD32">
        <f t="shared" si="21"/>
        <v>17.750140797999741</v>
      </c>
      <c r="BE32">
        <f t="shared" si="21"/>
        <v>16.820702402957483</v>
      </c>
      <c r="BF32">
        <f t="shared" si="21"/>
        <v>17.536166269552776</v>
      </c>
      <c r="BG32">
        <f t="shared" si="21"/>
        <v>14.911476011375104</v>
      </c>
      <c r="BH32">
        <f t="shared" si="21"/>
        <v>17.676324154186304</v>
      </c>
      <c r="BI32">
        <f t="shared" si="21"/>
        <v>17.223458760288931</v>
      </c>
      <c r="BJ32">
        <f t="shared" si="21"/>
        <v>16.38204618400319</v>
      </c>
      <c r="BK32">
        <f t="shared" si="21"/>
        <v>15.384592138624216</v>
      </c>
      <c r="BL32">
        <f t="shared" si="23"/>
        <v>15.703926832907568</v>
      </c>
      <c r="BM32">
        <f t="shared" si="23"/>
        <v>14.832535885167465</v>
      </c>
      <c r="BN32">
        <f t="shared" si="23"/>
        <v>17.209065433460697</v>
      </c>
      <c r="BO32">
        <f t="shared" si="23"/>
        <v>15.784624698929969</v>
      </c>
      <c r="BP32">
        <f t="shared" si="23"/>
        <v>18.765534382767193</v>
      </c>
      <c r="BR32">
        <f t="shared" si="22"/>
        <v>-0.18256323109137185</v>
      </c>
      <c r="BS32" s="8">
        <f t="shared" si="22"/>
        <v>-0.50266708874215738</v>
      </c>
      <c r="BT32" s="8">
        <f t="shared" si="22"/>
        <v>0.35063634499784158</v>
      </c>
      <c r="BU32" s="8">
        <f t="shared" si="22"/>
        <v>0.11592369763448573</v>
      </c>
      <c r="BV32">
        <f t="shared" si="4"/>
        <v>0.29107785031412803</v>
      </c>
      <c r="BW32">
        <f t="shared" si="5"/>
        <v>0.85770230869371744</v>
      </c>
      <c r="BX32">
        <f t="shared" si="6"/>
        <v>-0.21859049925421914</v>
      </c>
      <c r="BY32">
        <f t="shared" si="7"/>
        <v>0.53538763676990797</v>
      </c>
      <c r="BZ32">
        <f t="shared" si="8"/>
        <v>-2.1549588986914614E-2</v>
      </c>
      <c r="CA32">
        <f t="shared" si="9"/>
        <v>0.49072556931571754</v>
      </c>
      <c r="CB32">
        <f t="shared" si="10"/>
        <v>0.562695944087924</v>
      </c>
      <c r="CC32">
        <f t="shared" si="11"/>
        <v>0.18064344618679051</v>
      </c>
      <c r="CD32">
        <f t="shared" si="12"/>
        <v>-0.31640536766454375</v>
      </c>
      <c r="CE32">
        <f t="shared" si="13"/>
        <v>-0.55808787838023122</v>
      </c>
      <c r="CF32">
        <f t="shared" si="14"/>
        <v>0.1469592682570493</v>
      </c>
      <c r="CG32">
        <f t="shared" si="15"/>
        <v>0.89593407876201603</v>
      </c>
      <c r="CH32">
        <f t="shared" si="16"/>
        <v>0.41686691048574609</v>
      </c>
      <c r="CI32">
        <f t="shared" si="17"/>
        <v>-0.53258308703444435</v>
      </c>
      <c r="CJ32">
        <f t="shared" si="18"/>
        <v>-5.704802972323364E-2</v>
      </c>
      <c r="CK32">
        <f t="shared" si="19"/>
        <v>-0.27805216200176552</v>
      </c>
      <c r="CL32">
        <f t="shared" si="20"/>
        <v>0.1013793244104626</v>
      </c>
    </row>
    <row r="33" spans="1:90" x14ac:dyDescent="0.3">
      <c r="A33" s="3">
        <v>0</v>
      </c>
      <c r="B33">
        <v>0.19095200000000001</v>
      </c>
      <c r="C33" s="3">
        <v>0.18904799999999999</v>
      </c>
      <c r="D33" s="3">
        <v>0.16208700000000001</v>
      </c>
      <c r="E33" s="3">
        <v>0.19047600000000001</v>
      </c>
      <c r="F33" s="3">
        <v>0.13304299999999999</v>
      </c>
      <c r="G33" s="3">
        <v>0.149091</v>
      </c>
      <c r="H33" s="3">
        <v>0.16608700000000001</v>
      </c>
      <c r="I33" s="3">
        <v>0.19181799999999999</v>
      </c>
      <c r="J33" s="3">
        <v>0.17958299999999999</v>
      </c>
      <c r="K33" s="3">
        <v>0.17904800000000001</v>
      </c>
      <c r="L33">
        <v>0.17749999999999999</v>
      </c>
      <c r="M33">
        <v>0.130435</v>
      </c>
      <c r="N33">
        <v>0.19142899999999999</v>
      </c>
      <c r="O33">
        <v>0.181364</v>
      </c>
      <c r="P33">
        <v>0.15956500000000001</v>
      </c>
      <c r="Q33">
        <v>0.150476</v>
      </c>
      <c r="R33">
        <v>0.16142899999999999</v>
      </c>
      <c r="S33">
        <v>0.16318199999999999</v>
      </c>
      <c r="T33">
        <v>0.1636</v>
      </c>
      <c r="U33">
        <v>0.15087</v>
      </c>
      <c r="V33">
        <v>0.216667</v>
      </c>
      <c r="X33" s="3">
        <v>0</v>
      </c>
      <c r="Y33">
        <v>0.91349999999999998</v>
      </c>
      <c r="Z33" s="3">
        <v>0.906667</v>
      </c>
      <c r="AA33" s="3">
        <v>0.80826100000000001</v>
      </c>
      <c r="AB33" s="3">
        <v>0.88380999999999998</v>
      </c>
      <c r="AC33" s="3">
        <v>0.78</v>
      </c>
      <c r="AD33" s="3">
        <v>0.84995500000000002</v>
      </c>
      <c r="AE33" s="3">
        <v>0.81347800000000003</v>
      </c>
      <c r="AF33" s="3">
        <v>0.88045499999999999</v>
      </c>
      <c r="AG33" s="3">
        <v>0.81166700000000003</v>
      </c>
      <c r="AH33" s="3">
        <v>0.9</v>
      </c>
      <c r="AI33">
        <v>0.82583300000000004</v>
      </c>
      <c r="AJ33">
        <v>0.73375000000000001</v>
      </c>
      <c r="AK33">
        <v>0.89</v>
      </c>
      <c r="AL33">
        <v>0.87272700000000003</v>
      </c>
      <c r="AM33">
        <v>0.83478300000000005</v>
      </c>
      <c r="AN33">
        <v>0.84285699999999997</v>
      </c>
      <c r="AO33">
        <v>0.85095200000000004</v>
      </c>
      <c r="AP33">
        <v>0.88428600000000002</v>
      </c>
      <c r="AQ33">
        <v>0.77480000000000004</v>
      </c>
      <c r="AR33">
        <v>0.82217399999999996</v>
      </c>
      <c r="AS33">
        <v>0.96381000000000006</v>
      </c>
      <c r="AU33" s="3">
        <v>0</v>
      </c>
      <c r="AV33">
        <f t="shared" si="21"/>
        <v>17.289298222104719</v>
      </c>
      <c r="AW33">
        <f t="shared" si="21"/>
        <v>17.253391620996332</v>
      </c>
      <c r="AX33">
        <f t="shared" si="21"/>
        <v>16.70400722215123</v>
      </c>
      <c r="AY33">
        <f t="shared" si="21"/>
        <v>17.730474007852656</v>
      </c>
      <c r="AZ33">
        <f t="shared" si="21"/>
        <v>14.57138382310581</v>
      </c>
      <c r="BA33">
        <f t="shared" si="21"/>
        <v>14.923336863367654</v>
      </c>
      <c r="BB33">
        <f t="shared" si="21"/>
        <v>16.955179084593674</v>
      </c>
      <c r="BC33">
        <f t="shared" si="21"/>
        <v>17.88891448353171</v>
      </c>
      <c r="BD33">
        <f t="shared" si="21"/>
        <v>18.116822194199241</v>
      </c>
      <c r="BE33">
        <f t="shared" si="21"/>
        <v>16.593145068616042</v>
      </c>
      <c r="BF33">
        <f t="shared" si="21"/>
        <v>17.691035777752749</v>
      </c>
      <c r="BG33">
        <f t="shared" si="21"/>
        <v>15.093411711612676</v>
      </c>
      <c r="BH33">
        <f t="shared" si="21"/>
        <v>17.701485719358367</v>
      </c>
      <c r="BI33">
        <f t="shared" si="21"/>
        <v>17.20572512240404</v>
      </c>
      <c r="BJ33">
        <f t="shared" si="21"/>
        <v>16.047198767433535</v>
      </c>
      <c r="BK33">
        <f t="shared" si="21"/>
        <v>15.148595687448216</v>
      </c>
      <c r="BL33">
        <f t="shared" si="23"/>
        <v>15.945479024201362</v>
      </c>
      <c r="BM33">
        <f t="shared" si="23"/>
        <v>15.578709803067969</v>
      </c>
      <c r="BN33">
        <f t="shared" si="23"/>
        <v>17.433930093776642</v>
      </c>
      <c r="BO33">
        <f t="shared" si="23"/>
        <v>15.504951471875886</v>
      </c>
      <c r="BP33">
        <f t="shared" si="23"/>
        <v>18.354190721208461</v>
      </c>
      <c r="BR33">
        <f t="shared" si="22"/>
        <v>0.62321850749686547</v>
      </c>
      <c r="BS33" s="8">
        <f t="shared" si="22"/>
        <v>-0.40574539936424969</v>
      </c>
      <c r="BT33" s="8">
        <f t="shared" si="22"/>
        <v>0.28510407653934422</v>
      </c>
      <c r="BU33" s="8">
        <f t="shared" si="22"/>
        <v>-0.24408048107978075</v>
      </c>
      <c r="BV33">
        <f t="shared" si="4"/>
        <v>-1.096207378202152E-3</v>
      </c>
      <c r="BW33">
        <f t="shared" si="5"/>
        <v>0.3107068179230037</v>
      </c>
      <c r="BX33">
        <f t="shared" si="6"/>
        <v>0.17723402374625508</v>
      </c>
      <c r="BY33">
        <f t="shared" si="7"/>
        <v>0.54110405730065025</v>
      </c>
      <c r="BZ33">
        <f t="shared" si="8"/>
        <v>0.34513180721258507</v>
      </c>
      <c r="CA33">
        <f t="shared" si="9"/>
        <v>0.26316823497427677</v>
      </c>
      <c r="CB33">
        <f t="shared" si="10"/>
        <v>0.71756545228789648</v>
      </c>
      <c r="CC33">
        <f t="shared" si="11"/>
        <v>0.36257914642436262</v>
      </c>
      <c r="CD33">
        <f t="shared" si="12"/>
        <v>-0.29124380249248105</v>
      </c>
      <c r="CE33">
        <f t="shared" si="13"/>
        <v>-0.57582151626512257</v>
      </c>
      <c r="CF33">
        <f t="shared" si="14"/>
        <v>-0.18788814831260581</v>
      </c>
      <c r="CG33">
        <f t="shared" si="15"/>
        <v>0.65993762758601626</v>
      </c>
      <c r="CH33">
        <f t="shared" si="16"/>
        <v>0.65841910177953977</v>
      </c>
      <c r="CI33">
        <f t="shared" si="17"/>
        <v>0.21359083086606034</v>
      </c>
      <c r="CJ33">
        <f t="shared" si="18"/>
        <v>0.16781663059271068</v>
      </c>
      <c r="CK33">
        <f t="shared" si="19"/>
        <v>-0.55772538905584845</v>
      </c>
      <c r="CL33">
        <f t="shared" si="20"/>
        <v>-0.30996433714826921</v>
      </c>
    </row>
    <row r="34" spans="1:90" x14ac:dyDescent="0.3">
      <c r="A34" s="3">
        <v>0</v>
      </c>
      <c r="B34">
        <v>0.185</v>
      </c>
      <c r="C34" s="3">
        <v>0.192857</v>
      </c>
      <c r="D34" s="3">
        <v>0.165217</v>
      </c>
      <c r="E34" s="3">
        <v>0.18681800000000001</v>
      </c>
      <c r="F34" s="3">
        <v>0.132217</v>
      </c>
      <c r="G34" s="3">
        <v>0.145455</v>
      </c>
      <c r="H34" s="3">
        <v>0.16173899999999999</v>
      </c>
      <c r="I34" s="3">
        <v>0.19500000000000001</v>
      </c>
      <c r="J34" s="3">
        <v>0.17260900000000001</v>
      </c>
      <c r="K34" s="3">
        <v>0.18238099999999999</v>
      </c>
      <c r="L34">
        <v>0.173043</v>
      </c>
      <c r="M34">
        <v>0.12559999999999999</v>
      </c>
      <c r="N34">
        <v>0.192857</v>
      </c>
      <c r="O34">
        <v>0.18957099999999999</v>
      </c>
      <c r="P34">
        <v>0.15571399999999999</v>
      </c>
      <c r="Q34">
        <v>0.15227299999999999</v>
      </c>
      <c r="R34">
        <v>0.16142899999999999</v>
      </c>
      <c r="S34">
        <v>0.16789499999999999</v>
      </c>
      <c r="T34">
        <v>0.15826100000000001</v>
      </c>
      <c r="U34">
        <v>0.15454499999999999</v>
      </c>
      <c r="V34">
        <v>0.22742100000000001</v>
      </c>
      <c r="X34" s="3">
        <v>0</v>
      </c>
      <c r="Y34">
        <v>0.90400000000000003</v>
      </c>
      <c r="Z34" s="3">
        <v>0.91190499999999997</v>
      </c>
      <c r="AA34" s="3">
        <v>0.80652199999999996</v>
      </c>
      <c r="AB34" s="3">
        <v>0.87727299999999997</v>
      </c>
      <c r="AC34" s="3">
        <v>0.747</v>
      </c>
      <c r="AD34" s="3">
        <v>0.83363600000000004</v>
      </c>
      <c r="AE34" s="3">
        <v>0.80652199999999996</v>
      </c>
      <c r="AF34" s="3">
        <v>0.87136400000000003</v>
      </c>
      <c r="AG34" s="3">
        <v>0.80391299999999999</v>
      </c>
      <c r="AH34" s="3">
        <v>0.90142900000000004</v>
      </c>
      <c r="AI34">
        <v>0.82304299999999997</v>
      </c>
      <c r="AJ34">
        <v>0.7268</v>
      </c>
      <c r="AK34">
        <v>0.90761899999999995</v>
      </c>
      <c r="AL34">
        <v>0.89528600000000003</v>
      </c>
      <c r="AM34">
        <v>0.84238100000000005</v>
      </c>
      <c r="AN34">
        <v>0.83954499999999999</v>
      </c>
      <c r="AO34">
        <v>0.84714299999999998</v>
      </c>
      <c r="AP34">
        <v>0.92578899999999997</v>
      </c>
      <c r="AQ34">
        <v>0.78333299999999995</v>
      </c>
      <c r="AR34">
        <v>0.81681800000000004</v>
      </c>
      <c r="AS34">
        <v>0.99110500000000001</v>
      </c>
      <c r="AU34" s="3">
        <v>0</v>
      </c>
      <c r="AV34">
        <f t="shared" ref="AV34:BK34" si="24">100*B34/(B34+Y34)</f>
        <v>16.988062442607898</v>
      </c>
      <c r="AW34">
        <f t="shared" si="24"/>
        <v>17.456882115786023</v>
      </c>
      <c r="AX34">
        <f t="shared" si="24"/>
        <v>17.002199150183333</v>
      </c>
      <c r="AY34">
        <f t="shared" si="24"/>
        <v>17.556581157062698</v>
      </c>
      <c r="AZ34">
        <f t="shared" si="24"/>
        <v>15.038039528353069</v>
      </c>
      <c r="BA34">
        <f t="shared" si="24"/>
        <v>14.85612675430578</v>
      </c>
      <c r="BB34">
        <f t="shared" si="24"/>
        <v>16.704070493389697</v>
      </c>
      <c r="BC34">
        <f t="shared" si="24"/>
        <v>18.286438777002974</v>
      </c>
      <c r="BD34">
        <f t="shared" si="24"/>
        <v>17.675894654703118</v>
      </c>
      <c r="BE34">
        <f t="shared" si="24"/>
        <v>16.827765014162999</v>
      </c>
      <c r="BF34">
        <f t="shared" si="24"/>
        <v>17.372295163269037</v>
      </c>
      <c r="BG34">
        <f t="shared" si="24"/>
        <v>14.734866259971842</v>
      </c>
      <c r="BH34">
        <f t="shared" si="24"/>
        <v>17.524871055797671</v>
      </c>
      <c r="BI34">
        <f t="shared" si="24"/>
        <v>17.474284629218413</v>
      </c>
      <c r="BJ34">
        <f t="shared" si="24"/>
        <v>15.601120133854991</v>
      </c>
      <c r="BK34">
        <f t="shared" si="24"/>
        <v>15.35291757157059</v>
      </c>
      <c r="BL34">
        <f t="shared" si="23"/>
        <v>16.005699146912661</v>
      </c>
      <c r="BM34">
        <f t="shared" si="23"/>
        <v>15.351326342892465</v>
      </c>
      <c r="BN34">
        <f t="shared" si="23"/>
        <v>16.807774900859609</v>
      </c>
      <c r="BO34">
        <f t="shared" si="23"/>
        <v>15.910118050615475</v>
      </c>
      <c r="BP34">
        <f t="shared" si="23"/>
        <v>18.663614892090937</v>
      </c>
      <c r="BR34">
        <f t="shared" si="22"/>
        <v>0.32198272800004446</v>
      </c>
      <c r="BS34" s="8">
        <f t="shared" si="22"/>
        <v>-0.20225490457455919</v>
      </c>
      <c r="BT34" s="8">
        <f t="shared" si="22"/>
        <v>0.58329600457144792</v>
      </c>
      <c r="BU34" s="8">
        <f t="shared" si="22"/>
        <v>-0.41797333186973873</v>
      </c>
      <c r="BV34">
        <f t="shared" si="4"/>
        <v>0.46555949786905693</v>
      </c>
      <c r="BW34">
        <f t="shared" si="5"/>
        <v>0.24349670886113017</v>
      </c>
      <c r="BX34">
        <f t="shared" si="6"/>
        <v>-7.3874567457721696E-2</v>
      </c>
      <c r="BY34">
        <f t="shared" si="7"/>
        <v>0.9386283507719142</v>
      </c>
      <c r="BZ34">
        <f t="shared" si="8"/>
        <v>-9.579573228353766E-2</v>
      </c>
      <c r="CA34">
        <f t="shared" si="9"/>
        <v>0.49778818052123341</v>
      </c>
      <c r="CB34">
        <f t="shared" si="10"/>
        <v>0.39882483780418454</v>
      </c>
      <c r="CC34">
        <f t="shared" si="11"/>
        <v>4.0336947835282189E-3</v>
      </c>
      <c r="CD34">
        <f t="shared" si="12"/>
        <v>-0.46785846605317616</v>
      </c>
      <c r="CE34">
        <f t="shared" si="13"/>
        <v>-0.30726200945074922</v>
      </c>
      <c r="CF34">
        <f t="shared" si="14"/>
        <v>-0.63396678189115008</v>
      </c>
      <c r="CG34">
        <f t="shared" si="15"/>
        <v>0.86425951170838999</v>
      </c>
      <c r="CH34">
        <f t="shared" si="16"/>
        <v>0.71863922449083972</v>
      </c>
      <c r="CI34">
        <f t="shared" si="17"/>
        <v>-1.3792629309444138E-2</v>
      </c>
      <c r="CJ34">
        <f t="shared" si="18"/>
        <v>-0.45833856232432169</v>
      </c>
      <c r="CK34">
        <f t="shared" si="19"/>
        <v>-0.1525588103162594</v>
      </c>
      <c r="CL34">
        <f t="shared" si="20"/>
        <v>-5.4016626579311833E-4</v>
      </c>
    </row>
    <row r="37" spans="1:90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0" x14ac:dyDescent="0.3">
      <c r="BQ38">
        <v>1</v>
      </c>
      <c r="BR38">
        <v>-0.58568459062263045</v>
      </c>
      <c r="BS38">
        <v>-0.49162930346712841</v>
      </c>
      <c r="BT38">
        <v>5.6564250792540349E-2</v>
      </c>
      <c r="BU38">
        <v>-1.174138830805461</v>
      </c>
      <c r="BV38">
        <v>7.8405363799296524E-2</v>
      </c>
      <c r="BW38">
        <v>-0.294543254324374</v>
      </c>
      <c r="BX38">
        <v>-0.7362100136073586</v>
      </c>
      <c r="BY38">
        <v>-3.5443314849949559E-2</v>
      </c>
      <c r="BZ38">
        <v>-0.42640545330204205</v>
      </c>
      <c r="CA38">
        <v>1.4724531716408542</v>
      </c>
      <c r="CB38">
        <v>-0.17985800461763191</v>
      </c>
      <c r="CC38">
        <v>-0.69426626815349834</v>
      </c>
      <c r="CD38">
        <v>1.0824149868196713</v>
      </c>
      <c r="CE38">
        <v>1.3631574886306872</v>
      </c>
      <c r="CF38">
        <v>1.600977994207998</v>
      </c>
      <c r="CG38">
        <v>-2.0187796684931314E-2</v>
      </c>
      <c r="CH38">
        <v>0.22611145397236854</v>
      </c>
      <c r="CI38">
        <v>1.9227759514757601</v>
      </c>
      <c r="CJ38">
        <v>0.35647789179155609</v>
      </c>
      <c r="CK38">
        <v>0.7912557233379296</v>
      </c>
      <c r="CL38">
        <v>2.2814714191846406</v>
      </c>
    </row>
    <row r="39" spans="1:90" x14ac:dyDescent="0.3">
      <c r="BQ39">
        <v>2</v>
      </c>
      <c r="BR39">
        <v>-0.24947777286028128</v>
      </c>
      <c r="BS39">
        <v>-3.1841112618007372E-2</v>
      </c>
      <c r="BT39">
        <v>-0.45218398550689898</v>
      </c>
      <c r="BU39">
        <v>-0.258597311735425</v>
      </c>
      <c r="BV39">
        <v>-0.27302843697276025</v>
      </c>
      <c r="BW39">
        <v>-0.13835897116735296</v>
      </c>
      <c r="BX39">
        <v>-0.4487434205645755</v>
      </c>
      <c r="BY39">
        <v>-0.31080250239801899</v>
      </c>
      <c r="BZ39">
        <v>-0.55315877288322923</v>
      </c>
      <c r="CA39">
        <v>-0.18526406112865246</v>
      </c>
      <c r="CB39">
        <v>-0.32858434333970976</v>
      </c>
      <c r="CC39">
        <v>-0.21778126839035572</v>
      </c>
      <c r="CD39">
        <v>-5.1277861055520901E-2</v>
      </c>
      <c r="CE39">
        <v>-0.10497676090560404</v>
      </c>
      <c r="CF39">
        <v>-5.9953853795128964E-2</v>
      </c>
      <c r="CG39">
        <v>-0.27890112178657489</v>
      </c>
      <c r="CH39">
        <v>0.29009268131264143</v>
      </c>
      <c r="CI39">
        <v>-4.9803656886592051E-2</v>
      </c>
      <c r="CJ39">
        <v>-8.531233367612856E-3</v>
      </c>
      <c r="CK39">
        <v>0.18228901677928988</v>
      </c>
      <c r="CL39">
        <v>0.35601237098983063</v>
      </c>
    </row>
    <row r="40" spans="1:90" x14ac:dyDescent="0.3">
      <c r="BQ40">
        <v>3</v>
      </c>
      <c r="BR40">
        <v>-0.42047300882154559</v>
      </c>
      <c r="BS40">
        <v>-0.17323597520191214</v>
      </c>
      <c r="BT40">
        <v>0.60909056730790212</v>
      </c>
      <c r="BU40">
        <v>-0.23674662793776591</v>
      </c>
      <c r="BV40">
        <v>0.13612855734525198</v>
      </c>
      <c r="BW40">
        <v>-0.1116952530410682</v>
      </c>
      <c r="BX40">
        <v>5.5047203264344091E-2</v>
      </c>
      <c r="BY40">
        <v>0.28240736175217407</v>
      </c>
      <c r="BZ40">
        <v>-0.38226514502330389</v>
      </c>
      <c r="CA40">
        <v>-0.25853452594945736</v>
      </c>
      <c r="CB40">
        <v>-0.44157306294039245</v>
      </c>
      <c r="CC40">
        <v>-0.30942747838657247</v>
      </c>
      <c r="CD40">
        <v>-0.15723168635301477</v>
      </c>
      <c r="CE40">
        <v>0.12564328721480678</v>
      </c>
      <c r="CF40">
        <v>-3.2170830617264556E-2</v>
      </c>
      <c r="CG40">
        <v>-3.9985533153679143E-2</v>
      </c>
      <c r="CH40">
        <v>5.4136815573166075E-2</v>
      </c>
      <c r="CI40">
        <v>6.0889996407956559E-2</v>
      </c>
      <c r="CJ40">
        <v>0.29906173897240507</v>
      </c>
      <c r="CK40">
        <v>-3.5905665154949418E-3</v>
      </c>
      <c r="CL40">
        <v>-0.15046535822635221</v>
      </c>
    </row>
    <row r="41" spans="1:90" x14ac:dyDescent="0.3">
      <c r="BQ41">
        <v>4</v>
      </c>
      <c r="BR41">
        <v>0.15045439577629338</v>
      </c>
      <c r="BS41">
        <v>0.15363976579527616</v>
      </c>
      <c r="BT41">
        <v>-0.21773677128839708</v>
      </c>
      <c r="BU41">
        <v>0.14362453036275369</v>
      </c>
      <c r="BV41">
        <v>-0.29357066500447537</v>
      </c>
      <c r="BW41">
        <v>0.38733463345118935</v>
      </c>
      <c r="BX41">
        <v>-6.5050969032828476E-2</v>
      </c>
      <c r="BY41">
        <v>-8.7904553314892553E-3</v>
      </c>
      <c r="BZ41">
        <v>-0.28423880519981637</v>
      </c>
      <c r="CA41">
        <v>0.34387504510210576</v>
      </c>
      <c r="CB41">
        <v>-0.31414766093315549</v>
      </c>
      <c r="CC41">
        <v>0.3798181030121377</v>
      </c>
      <c r="CD41">
        <v>0.34277112834421075</v>
      </c>
      <c r="CE41">
        <v>-3.4916096904588301E-2</v>
      </c>
      <c r="CF41">
        <v>0.33680205885855941</v>
      </c>
      <c r="CG41">
        <v>-0.2096044190583175</v>
      </c>
      <c r="CH41">
        <v>-0.37861987240146533</v>
      </c>
      <c r="CI41">
        <v>-0.39261897220191067</v>
      </c>
      <c r="CJ41">
        <v>0.1847922649344369</v>
      </c>
      <c r="CK41">
        <v>-0.26586538719607411</v>
      </c>
      <c r="CL41">
        <v>0.13684081444081997</v>
      </c>
    </row>
    <row r="42" spans="1:90" x14ac:dyDescent="0.3">
      <c r="BQ42">
        <v>5</v>
      </c>
      <c r="BR42">
        <v>0.15834522265329909</v>
      </c>
      <c r="BS42">
        <v>0.26295388873032621</v>
      </c>
      <c r="BT42">
        <v>-2.7627879081357776E-2</v>
      </c>
      <c r="BU42">
        <v>-6.9714581156137712E-2</v>
      </c>
      <c r="BV42">
        <v>-0.10707682406048313</v>
      </c>
      <c r="BW42">
        <v>0.66006995455535034</v>
      </c>
      <c r="BX42">
        <v>-1.2064728332379815E-2</v>
      </c>
      <c r="BY42">
        <v>-0.3320744723504383</v>
      </c>
      <c r="BZ42">
        <v>-8.1030893247266533E-2</v>
      </c>
      <c r="CA42">
        <v>9.7329559761146101E-2</v>
      </c>
      <c r="CB42">
        <v>5.5214718546860553E-2</v>
      </c>
      <c r="CC42">
        <v>1.7202571196337502E-2</v>
      </c>
      <c r="CD42">
        <v>9.4112583412307771E-2</v>
      </c>
      <c r="CE42">
        <v>0.13348385869870683</v>
      </c>
      <c r="CF42">
        <v>-4.1857749079472484E-2</v>
      </c>
      <c r="CG42">
        <v>0.2329009666837365</v>
      </c>
      <c r="CH42">
        <v>0.14304653506375331</v>
      </c>
      <c r="CI42">
        <v>0.77398850419298171</v>
      </c>
      <c r="CJ42">
        <v>-0.23554577759441386</v>
      </c>
      <c r="CK42">
        <v>0.18031212033243804</v>
      </c>
      <c r="CL42">
        <v>7.3307061238644167E-2</v>
      </c>
    </row>
    <row r="43" spans="1:90" x14ac:dyDescent="0.3">
      <c r="BQ43">
        <v>6</v>
      </c>
      <c r="BR43">
        <v>3.6495980835596242E-2</v>
      </c>
      <c r="BS43">
        <v>-0.12356326662948902</v>
      </c>
      <c r="BT43">
        <v>-0.23339133458826211</v>
      </c>
      <c r="BU43">
        <v>0.33039963950793094</v>
      </c>
      <c r="BV43">
        <v>-7.5343124554283492E-3</v>
      </c>
      <c r="BW43">
        <v>-0.47959670245614383</v>
      </c>
      <c r="BX43">
        <v>0.13036454308734591</v>
      </c>
      <c r="BY43">
        <v>-0.1323169134995581</v>
      </c>
      <c r="BZ43">
        <v>0.1936961125135177</v>
      </c>
      <c r="CA43">
        <v>-0.21712926293281143</v>
      </c>
      <c r="CB43">
        <v>0.47383301017054791</v>
      </c>
      <c r="CC43">
        <v>-1.7894793842438972E-2</v>
      </c>
      <c r="CD43">
        <v>-0.21103938100577579</v>
      </c>
      <c r="CE43">
        <v>3.5076560741003959E-2</v>
      </c>
      <c r="CF43">
        <v>4.2396205948591614E-4</v>
      </c>
      <c r="CG43">
        <v>0.11550747319795285</v>
      </c>
      <c r="CH43">
        <v>-0.12532295464381704</v>
      </c>
      <c r="CI43">
        <v>-0.3023574659257573</v>
      </c>
      <c r="CJ43">
        <v>-0.15216713674310611</v>
      </c>
      <c r="CK43">
        <v>-0.11873518802729599</v>
      </c>
      <c r="CL43">
        <v>7.5410884882000317E-2</v>
      </c>
    </row>
    <row r="44" spans="1:90" x14ac:dyDescent="0.3">
      <c r="BQ44">
        <v>7</v>
      </c>
      <c r="BR44">
        <v>7.5177409556353325E-2</v>
      </c>
      <c r="BS44">
        <v>-0.11979441269419411</v>
      </c>
      <c r="BT44">
        <v>-0.13033458234989226</v>
      </c>
      <c r="BU44">
        <v>-0.16756296077677035</v>
      </c>
      <c r="BV44">
        <v>0.27205324417513133</v>
      </c>
      <c r="BW44">
        <v>-0.45611263250932765</v>
      </c>
      <c r="BX44">
        <v>-0.10829604898649947</v>
      </c>
      <c r="BY44">
        <v>0.19077447942931514</v>
      </c>
      <c r="BZ44">
        <v>0.55383873095687974</v>
      </c>
      <c r="CA44">
        <v>3.4459184019013378E-2</v>
      </c>
      <c r="CB44">
        <v>0.22667299515614303</v>
      </c>
      <c r="CC44">
        <v>-6.9698401979460201E-2</v>
      </c>
      <c r="CD44">
        <v>-6.8612644397727962E-2</v>
      </c>
      <c r="CE44">
        <v>-0.25928760974992571</v>
      </c>
      <c r="CF44">
        <v>-0.26319744122130651</v>
      </c>
      <c r="CG44">
        <v>-9.8818487669687372E-2</v>
      </c>
      <c r="CH44">
        <v>0.30675947640836831</v>
      </c>
      <c r="CI44">
        <v>-0.13990206247327563</v>
      </c>
      <c r="CJ44">
        <v>-9.6141089569318439E-2</v>
      </c>
      <c r="CK44">
        <v>0.20787902140641989</v>
      </c>
      <c r="CL44">
        <v>-0.1350934023351229</v>
      </c>
    </row>
    <row r="45" spans="1:90" x14ac:dyDescent="0.3">
      <c r="BQ45" s="9">
        <v>8</v>
      </c>
      <c r="BR45">
        <v>0.50206237169467016</v>
      </c>
      <c r="BS45">
        <v>0.33831317007665973</v>
      </c>
      <c r="BT45">
        <v>0.24772989531198775</v>
      </c>
      <c r="BU45">
        <v>-0.47037421430106363</v>
      </c>
      <c r="BV45">
        <v>1.676709451734304E-2</v>
      </c>
      <c r="BW45">
        <v>-0.61555933837394328</v>
      </c>
      <c r="BX45">
        <v>-0.37205491805607593</v>
      </c>
      <c r="BY45">
        <v>0.52929775007530822</v>
      </c>
      <c r="BZ45">
        <v>0.41382685439265643</v>
      </c>
      <c r="CA45">
        <v>-0.13342148222627159</v>
      </c>
      <c r="CB45">
        <v>1.5286431505689535E-2</v>
      </c>
      <c r="CC45">
        <v>3.971627972608438E-2</v>
      </c>
      <c r="CD45">
        <v>-0.43047526234888167</v>
      </c>
      <c r="CE45">
        <v>-0.83314891057285578</v>
      </c>
      <c r="CF45">
        <v>-0.47448390067076396</v>
      </c>
      <c r="CG45">
        <v>-0.1427528343458917</v>
      </c>
      <c r="CH45">
        <v>0.26211892200792875</v>
      </c>
      <c r="CI45">
        <v>-0.42494484863935789</v>
      </c>
      <c r="CJ45">
        <v>-0.22874691514122603</v>
      </c>
      <c r="CK45">
        <v>-0.8021850275794904</v>
      </c>
      <c r="CL45">
        <v>-0.20134804081287427</v>
      </c>
    </row>
    <row r="46" spans="1:90" x14ac:dyDescent="0.3">
      <c r="BQ46">
        <v>9</v>
      </c>
      <c r="BR46">
        <v>0.58341022891959682</v>
      </c>
      <c r="BS46">
        <v>0.42596746130597651</v>
      </c>
      <c r="BT46">
        <v>-1.6589362475544256</v>
      </c>
      <c r="BU46">
        <v>-0.69720103959851443</v>
      </c>
      <c r="BV46">
        <v>5.0130057276884799E-3</v>
      </c>
      <c r="BW46">
        <v>0.2959811299342725</v>
      </c>
      <c r="BX46">
        <v>-0.65621423195932493</v>
      </c>
      <c r="BY46">
        <v>0.77541513221146374</v>
      </c>
      <c r="BZ46">
        <v>-0.35350716377271141</v>
      </c>
      <c r="CA46">
        <v>-0.13605050466598101</v>
      </c>
      <c r="CB46">
        <v>0.41396054053236853</v>
      </c>
      <c r="CC46">
        <v>0.19198681216779967</v>
      </c>
      <c r="CD46">
        <v>-1.0480411987604157</v>
      </c>
      <c r="CE46">
        <v>-2.2237886872731973</v>
      </c>
      <c r="CF46">
        <v>1.7753037568557062E-2</v>
      </c>
      <c r="CG46">
        <v>0.44432508091839651</v>
      </c>
      <c r="CH46">
        <v>-1.0962679998205846</v>
      </c>
      <c r="CI46">
        <v>0.32506970704337235</v>
      </c>
      <c r="CJ46">
        <v>-0.24290589155162223</v>
      </c>
      <c r="CK46">
        <v>-0.13825920670348246</v>
      </c>
      <c r="CL46">
        <v>0.64134322492184026</v>
      </c>
    </row>
    <row r="47" spans="1:90" x14ac:dyDescent="0.3">
      <c r="BQ47">
        <v>10</v>
      </c>
      <c r="BR47">
        <v>1.1126642790597145</v>
      </c>
      <c r="BS47">
        <v>-0.21432890843656693</v>
      </c>
      <c r="BT47">
        <v>-0.76597602366045692</v>
      </c>
      <c r="BU47">
        <v>-0.80016355871087796</v>
      </c>
      <c r="BV47">
        <v>-8.6041008920391349E-2</v>
      </c>
      <c r="BW47">
        <v>0.37182127039759649</v>
      </c>
      <c r="BX47">
        <v>-1.4305044276020382</v>
      </c>
      <c r="BY47">
        <v>-0.19386816155580888</v>
      </c>
      <c r="BZ47">
        <v>0.43716051134086698</v>
      </c>
      <c r="CA47">
        <v>0.14874537299792223</v>
      </c>
      <c r="CB47">
        <v>-0.40722255470496194</v>
      </c>
      <c r="CC47">
        <v>-0.66872491346111573</v>
      </c>
      <c r="CD47">
        <v>-0.72686178993784267</v>
      </c>
      <c r="CE47">
        <v>-2.1118981852232857</v>
      </c>
      <c r="CF47">
        <v>0.57867086553453007</v>
      </c>
      <c r="CG47">
        <v>1.5579398782821308</v>
      </c>
      <c r="CH47">
        <v>-0.80694062218824669</v>
      </c>
      <c r="CI47">
        <v>0.90559746568619559</v>
      </c>
      <c r="CJ47">
        <v>0.41665273650243861</v>
      </c>
      <c r="CK47">
        <v>-0.23874279502030582</v>
      </c>
      <c r="CL47">
        <v>-0.68082319119352164</v>
      </c>
    </row>
    <row r="48" spans="1:90" x14ac:dyDescent="0.3">
      <c r="BL48">
        <v>0.14848862955276232</v>
      </c>
      <c r="BM48">
        <v>-1.1104530090788423</v>
      </c>
      <c r="BN48">
        <v>-0.93344924697890264</v>
      </c>
      <c r="BO48">
        <v>-20</v>
      </c>
      <c r="BP48">
        <v>-20</v>
      </c>
      <c r="BQ48">
        <v>11</v>
      </c>
      <c r="BR48">
        <v>0.33241369405504528</v>
      </c>
      <c r="BS48">
        <v>1.3174947282292599</v>
      </c>
      <c r="BT48">
        <v>-1.1366335043229583</v>
      </c>
      <c r="BU48">
        <v>-0.8558600936654237</v>
      </c>
      <c r="BV48">
        <v>-0.41809462284768451</v>
      </c>
      <c r="BW48">
        <v>0.20547921634755362</v>
      </c>
      <c r="BX48">
        <v>-1.6518585478361079</v>
      </c>
      <c r="BY48">
        <v>9.2642108505732068E-2</v>
      </c>
      <c r="BZ48">
        <v>-0.71980148907029928</v>
      </c>
      <c r="CA48">
        <v>-0.30347969170042077</v>
      </c>
      <c r="CB48">
        <v>-1.452299448388521</v>
      </c>
      <c r="CC48">
        <v>-1.127480609881049</v>
      </c>
      <c r="CD48">
        <v>0.16236938509227272</v>
      </c>
      <c r="CE48">
        <v>-0.72221428072824523</v>
      </c>
      <c r="CF48">
        <v>0.92390192295302853</v>
      </c>
      <c r="CG48">
        <v>1.3313269347875316</v>
      </c>
      <c r="CH48">
        <v>1.9542950826934913E-2</v>
      </c>
      <c r="CI48">
        <v>0.43627342031590111</v>
      </c>
      <c r="CJ48">
        <v>0.49566092875353363</v>
      </c>
      <c r="CK48">
        <v>-0.7894645807906322</v>
      </c>
      <c r="CL48">
        <v>0.55338578429159213</v>
      </c>
    </row>
    <row r="49" spans="64:90" x14ac:dyDescent="0.3">
      <c r="BL49">
        <v>1.3174947282292599</v>
      </c>
      <c r="BM49">
        <v>-1.1366335043229583</v>
      </c>
      <c r="BN49">
        <v>-0.8558600936654237</v>
      </c>
      <c r="BQ49">
        <v>12</v>
      </c>
      <c r="BR49">
        <v>4.3760538373216917E-2</v>
      </c>
      <c r="BS49">
        <v>2.5424392268430438</v>
      </c>
      <c r="BT49">
        <v>-1.6706710406594052</v>
      </c>
      <c r="BU49">
        <v>-1.1424210115277731</v>
      </c>
      <c r="BV49">
        <v>-0.36988815306750666</v>
      </c>
      <c r="BW49">
        <v>-7.9670708692916037E-3</v>
      </c>
      <c r="BX49">
        <v>-1.2639113024440896</v>
      </c>
      <c r="BY49">
        <v>0.20128331804466626</v>
      </c>
      <c r="BZ49">
        <v>-0.42968887570112102</v>
      </c>
      <c r="CA49">
        <v>3.8255335306836002E-3</v>
      </c>
      <c r="CB49">
        <v>-0.5327473592598615</v>
      </c>
      <c r="CC49">
        <v>-0.32523815959391023</v>
      </c>
      <c r="CD49">
        <v>6.2220325510686791E-2</v>
      </c>
      <c r="CE49">
        <v>-0.65811624539626123</v>
      </c>
      <c r="CF49">
        <v>5.7068167788976609E-2</v>
      </c>
      <c r="CG49">
        <v>1.7300069657409942</v>
      </c>
      <c r="CH49">
        <v>0.30662060625006582</v>
      </c>
      <c r="CI49">
        <v>-1.9496852386238217E-2</v>
      </c>
      <c r="CJ49">
        <v>1.6835091100541568</v>
      </c>
      <c r="CK49">
        <v>0.31320448991298733</v>
      </c>
      <c r="CL49">
        <v>0.44156965906105583</v>
      </c>
    </row>
    <row r="50" spans="64:90" x14ac:dyDescent="0.3">
      <c r="BL50">
        <v>2.5424392268430438</v>
      </c>
      <c r="BM50">
        <v>-1.6706710406594052</v>
      </c>
      <c r="BN50">
        <v>-1.1424210115277731</v>
      </c>
      <c r="BP50">
        <v>-40</v>
      </c>
      <c r="BQ50">
        <v>13</v>
      </c>
      <c r="BR50">
        <v>1.602137547849857</v>
      </c>
      <c r="BS50">
        <v>2.0465048439076128</v>
      </c>
      <c r="BT50">
        <v>-0.81923338895535203</v>
      </c>
      <c r="BU50">
        <v>-0.48342430096198896</v>
      </c>
      <c r="BV50">
        <v>-0.15171407303720663</v>
      </c>
      <c r="BW50">
        <v>0.53324655156243495</v>
      </c>
      <c r="BX50">
        <v>-1.3452654650149825</v>
      </c>
      <c r="BY50">
        <v>1.0005411335637149E-2</v>
      </c>
      <c r="BZ50">
        <v>0.21972097796546564</v>
      </c>
      <c r="CA50">
        <v>0.32941101451502419</v>
      </c>
      <c r="CB50">
        <v>-8.618443890292582E-2</v>
      </c>
      <c r="CC50">
        <v>1.0555445014880149E-2</v>
      </c>
      <c r="CD50">
        <v>-1.3100777199936573</v>
      </c>
      <c r="CE50">
        <v>-1.9187915366283459</v>
      </c>
      <c r="CF50">
        <v>-0.14531465018045608</v>
      </c>
      <c r="CG50">
        <v>1.1857747751797998</v>
      </c>
      <c r="CH50">
        <v>-0.31013412235017057</v>
      </c>
      <c r="CI50">
        <v>-0.2820931419436068</v>
      </c>
      <c r="CJ50">
        <v>1.7248771819319479</v>
      </c>
      <c r="CK50">
        <v>4.0992892792534263E-2</v>
      </c>
      <c r="CL50">
        <v>0.27681229285553499</v>
      </c>
    </row>
    <row r="51" spans="64:90" x14ac:dyDescent="0.3">
      <c r="BL51">
        <v>1.7386038763529648</v>
      </c>
      <c r="BM51">
        <v>-0.46433022413177305</v>
      </c>
      <c r="BN51">
        <v>-1.3304181957598473</v>
      </c>
      <c r="BO51">
        <v>-40</v>
      </c>
      <c r="BQ51">
        <v>14</v>
      </c>
      <c r="BR51">
        <v>0.46241423770519319</v>
      </c>
      <c r="BS51">
        <v>1.5891075066943507</v>
      </c>
      <c r="BT51">
        <v>-1.6758914233395679</v>
      </c>
      <c r="BU51">
        <v>-0.90066082829845584</v>
      </c>
      <c r="BV51">
        <v>0.15473514884597961</v>
      </c>
      <c r="BW51">
        <v>0.62283453815732415</v>
      </c>
      <c r="BX51">
        <v>-1.2265949750038097</v>
      </c>
      <c r="BY51">
        <v>-0.46628578897124484</v>
      </c>
      <c r="BZ51">
        <v>0.33566357787760026</v>
      </c>
      <c r="CA51">
        <v>-0.3480542711263741</v>
      </c>
      <c r="CB51">
        <v>-1.1219479059849551</v>
      </c>
      <c r="CC51">
        <v>2.4245093115149885E-2</v>
      </c>
      <c r="CD51">
        <v>-0.72558860231697864</v>
      </c>
      <c r="CE51">
        <v>-1.3813456336440346</v>
      </c>
      <c r="CF51">
        <v>-0.26605509679089323</v>
      </c>
      <c r="CG51">
        <v>1.4295124466174833</v>
      </c>
      <c r="CH51">
        <v>0.45721939368866948</v>
      </c>
      <c r="CI51">
        <v>-0.68239548910788628</v>
      </c>
      <c r="CJ51">
        <v>1.5664451503852597</v>
      </c>
      <c r="CK51">
        <v>0.67818838758698874</v>
      </c>
      <c r="CL51">
        <v>0.57968521352092495</v>
      </c>
    </row>
    <row r="52" spans="64:90" x14ac:dyDescent="0.3">
      <c r="BL52">
        <v>2.0465048439076128</v>
      </c>
      <c r="BM52">
        <v>-0.81923338895535203</v>
      </c>
      <c r="BN52">
        <v>-0.48342430096198896</v>
      </c>
      <c r="BP52">
        <v>-60</v>
      </c>
      <c r="BQ52">
        <v>15</v>
      </c>
      <c r="BR52">
        <v>0.61238166477380318</v>
      </c>
      <c r="BS52">
        <v>0.92307774474008752</v>
      </c>
      <c r="BT52">
        <v>6.3580006785326049E-2</v>
      </c>
      <c r="BU52">
        <v>-0.84632830602213716</v>
      </c>
      <c r="BV52">
        <v>0.12932302083360092</v>
      </c>
      <c r="BW52">
        <v>0.9567843371156517</v>
      </c>
      <c r="BX52">
        <v>-0.43445649595080127</v>
      </c>
      <c r="BY52">
        <v>7.1256672814822508E-2</v>
      </c>
      <c r="BZ52">
        <v>0.42184587385796135</v>
      </c>
      <c r="CA52">
        <v>0.22479937761743685</v>
      </c>
      <c r="CB52">
        <v>-0.5159232922737047</v>
      </c>
      <c r="CC52">
        <v>-3.6651909510537095E-2</v>
      </c>
      <c r="CD52">
        <v>-0.81614598628852519</v>
      </c>
      <c r="CE52">
        <v>-0.40717206105864179</v>
      </c>
      <c r="CF52">
        <v>4.7102138980228858E-2</v>
      </c>
      <c r="CG52">
        <v>1.0286160185890978</v>
      </c>
      <c r="CH52">
        <v>-3.5304933907195135E-2</v>
      </c>
      <c r="CI52">
        <v>-0.85781970212891778</v>
      </c>
      <c r="CJ52">
        <v>1.0821052203010204</v>
      </c>
      <c r="CK52">
        <v>0.42184950096071461</v>
      </c>
      <c r="CL52">
        <v>-0.20010641520755001</v>
      </c>
    </row>
    <row r="53" spans="64:90" x14ac:dyDescent="0.3">
      <c r="BL53">
        <v>1.5891075066943507</v>
      </c>
      <c r="BM53">
        <v>-1.6758914233395679</v>
      </c>
      <c r="BN53">
        <v>-0.90066082829845584</v>
      </c>
      <c r="BQ53">
        <v>16</v>
      </c>
      <c r="BR53">
        <v>0.35974658962761907</v>
      </c>
      <c r="BS53">
        <v>1.1051144076001478</v>
      </c>
      <c r="BT53">
        <v>-1.5696478264629494</v>
      </c>
      <c r="BU53">
        <v>-0.2084967361543697</v>
      </c>
      <c r="BV53">
        <v>-3.5069812754967344E-2</v>
      </c>
      <c r="BW53">
        <v>1.2149890021743968</v>
      </c>
      <c r="BX53">
        <v>-1.4464147351623957</v>
      </c>
      <c r="BY53">
        <v>-3.9334235754871827E-2</v>
      </c>
      <c r="BZ53">
        <v>0.41010102261091319</v>
      </c>
      <c r="CA53">
        <v>0.32913678630282917</v>
      </c>
      <c r="CB53">
        <v>-1.5259834844906539</v>
      </c>
      <c r="CC53">
        <v>-0.25411518390661669</v>
      </c>
      <c r="CD53">
        <v>-0.59858307884807616</v>
      </c>
      <c r="CE53">
        <v>-0.28015906180107919</v>
      </c>
      <c r="CF53">
        <v>-0.17896751276106571</v>
      </c>
      <c r="CG53">
        <v>1.3806858464222707</v>
      </c>
      <c r="CH53">
        <v>-0.20481491977282751</v>
      </c>
      <c r="CI53">
        <v>-0.88716073554297559</v>
      </c>
      <c r="CJ53">
        <v>0.81806261749644804</v>
      </c>
      <c r="CK53">
        <v>0.65667171172232486</v>
      </c>
      <c r="CL53">
        <v>0.33961220828202698</v>
      </c>
    </row>
    <row r="54" spans="64:90" x14ac:dyDescent="0.3">
      <c r="BL54">
        <v>1.2316052648771176</v>
      </c>
      <c r="BM54">
        <v>-0.24568747551579051</v>
      </c>
      <c r="BN54">
        <v>-0.69385257295824943</v>
      </c>
      <c r="BO54">
        <v>-60</v>
      </c>
      <c r="BP54">
        <v>-80</v>
      </c>
      <c r="BQ54">
        <v>17</v>
      </c>
      <c r="BR54">
        <v>0.29380055610915079</v>
      </c>
      <c r="BS54">
        <v>0.48499754675986395</v>
      </c>
      <c r="BT54">
        <v>-0.10369274490178171</v>
      </c>
      <c r="BU54">
        <v>-0.41071038726608933</v>
      </c>
      <c r="BV54">
        <v>0.34023967498887941</v>
      </c>
      <c r="BW54">
        <v>1.8537250947422663</v>
      </c>
      <c r="BX54">
        <v>-1.4359743316287155</v>
      </c>
      <c r="BY54">
        <v>-0.56489409242556832</v>
      </c>
      <c r="BZ54">
        <v>0.53875636732066567</v>
      </c>
      <c r="CA54">
        <v>8.2055846573798163E-2</v>
      </c>
      <c r="CB54">
        <v>-1.7042608713135881</v>
      </c>
      <c r="CC54">
        <v>-0.41550583649928896</v>
      </c>
      <c r="CD54">
        <v>-0.17486766527363784</v>
      </c>
      <c r="CE54">
        <v>-0.68352953150483486</v>
      </c>
      <c r="CF54">
        <v>-0.51818171496250187</v>
      </c>
      <c r="CG54">
        <v>1.0236555376448955</v>
      </c>
      <c r="CH54">
        <v>0.61448247315360582</v>
      </c>
      <c r="CI54">
        <v>0.71911041847909374</v>
      </c>
      <c r="CJ54">
        <v>0.78830537521078625</v>
      </c>
      <c r="CK54">
        <v>0.61877003779917317</v>
      </c>
      <c r="CL54">
        <v>0.49196308510318332</v>
      </c>
    </row>
    <row r="55" spans="64:90" x14ac:dyDescent="0.3">
      <c r="BL55">
        <v>0.92307774474008752</v>
      </c>
      <c r="BM55">
        <v>6.3580006785326049E-2</v>
      </c>
      <c r="BN55">
        <v>-0.84632830602213716</v>
      </c>
      <c r="BQ55">
        <v>18</v>
      </c>
      <c r="BR55">
        <v>2.3101559788216264E-2</v>
      </c>
      <c r="BS55">
        <v>1.0885519166022597</v>
      </c>
      <c r="BT55">
        <v>-0.66183122908791248</v>
      </c>
      <c r="BU55">
        <v>-0.58488182872035566</v>
      </c>
      <c r="BV55">
        <v>-0.10496427836930877</v>
      </c>
      <c r="BW55">
        <v>1.2032208373401385</v>
      </c>
      <c r="BX55">
        <v>-1.1616080288275423</v>
      </c>
      <c r="BY55">
        <v>1.2982557483031343E-2</v>
      </c>
      <c r="BZ55">
        <v>7.6169688732445451E-2</v>
      </c>
      <c r="CA55">
        <v>-0.19382584091868438</v>
      </c>
      <c r="CB55">
        <v>-2.687756039750564</v>
      </c>
      <c r="CC55">
        <v>0.26916743481168481</v>
      </c>
      <c r="CD55">
        <v>-0.31290579239124483</v>
      </c>
      <c r="CE55">
        <v>-0.70765130618393712</v>
      </c>
      <c r="CF55">
        <v>-0.58213187208068362</v>
      </c>
      <c r="CG55">
        <v>0.97991834466592032</v>
      </c>
      <c r="CH55">
        <v>-0.69016204432606898</v>
      </c>
      <c r="CI55">
        <v>-0.13692195457877254</v>
      </c>
      <c r="CJ55">
        <v>0.53539966543199924</v>
      </c>
      <c r="CK55">
        <v>0.1572430754971883</v>
      </c>
      <c r="CL55">
        <v>-0.41478562212278902</v>
      </c>
    </row>
    <row r="56" spans="64:90" x14ac:dyDescent="0.3">
      <c r="BL56">
        <v>1.1051144076001478</v>
      </c>
      <c r="BM56">
        <v>-1.5696478264629494</v>
      </c>
      <c r="BN56">
        <v>-0.2084967361543697</v>
      </c>
      <c r="BQ56">
        <v>19</v>
      </c>
      <c r="BR56">
        <v>-0.32908309749763731</v>
      </c>
      <c r="BS56">
        <v>0.46075974799897423</v>
      </c>
      <c r="BT56">
        <v>-0.7867255580849708</v>
      </c>
      <c r="BU56">
        <v>-0.73622655604261311</v>
      </c>
      <c r="BV56">
        <v>5.7094436878150745E-2</v>
      </c>
      <c r="BW56">
        <v>1.3319352973139846</v>
      </c>
      <c r="BX56">
        <v>-0.24935074025232495</v>
      </c>
      <c r="BY56">
        <v>-8.6904887494338112E-2</v>
      </c>
      <c r="BZ56">
        <v>-0.12978337529984074</v>
      </c>
      <c r="CA56">
        <v>6.4948548861472943E-2</v>
      </c>
      <c r="CB56">
        <v>-1.2185323750904615</v>
      </c>
      <c r="CC56">
        <v>0.12019164337779564</v>
      </c>
      <c r="CD56">
        <v>-0.66382684497596856</v>
      </c>
      <c r="CE56">
        <v>-0.60207922688543292</v>
      </c>
      <c r="CF56">
        <v>6.8293311627176223E-2</v>
      </c>
      <c r="CG56">
        <v>1.206653690797852</v>
      </c>
      <c r="CH56">
        <v>-0.44215725270420947</v>
      </c>
      <c r="CI56">
        <v>1.9496412413477771E-2</v>
      </c>
      <c r="CJ56">
        <v>0.52972854332053032</v>
      </c>
      <c r="CK56">
        <v>0.46062630581311126</v>
      </c>
      <c r="CL56">
        <v>-4.0343284855669737E-2</v>
      </c>
    </row>
    <row r="57" spans="64:90" x14ac:dyDescent="0.3">
      <c r="BL57">
        <v>0.48499754675986395</v>
      </c>
      <c r="BM57">
        <v>-0.10369274490178171</v>
      </c>
      <c r="BN57">
        <v>-0.41071038726608933</v>
      </c>
      <c r="BO57">
        <v>-80</v>
      </c>
      <c r="BP57">
        <v>-100</v>
      </c>
      <c r="BQ57">
        <v>20</v>
      </c>
      <c r="BR57">
        <v>0.67598791180621731</v>
      </c>
      <c r="BS57" t="s">
        <v>23</v>
      </c>
      <c r="BT57" t="s">
        <v>23</v>
      </c>
      <c r="BU57" t="s">
        <v>23</v>
      </c>
      <c r="BV57">
        <v>5.5898004653537114E-2</v>
      </c>
      <c r="BW57">
        <v>0.78240693920212223</v>
      </c>
      <c r="BX57">
        <v>-1.4640365122415187</v>
      </c>
      <c r="BY57">
        <v>0.45536430812770945</v>
      </c>
      <c r="BZ57">
        <v>-0.52011059893753497</v>
      </c>
      <c r="CA57">
        <v>0.36661575811300295</v>
      </c>
      <c r="CB57">
        <v>-1.4727767269914711</v>
      </c>
      <c r="CC57">
        <v>0.22504295733839186</v>
      </c>
      <c r="CD57">
        <v>-0.84859344306839546</v>
      </c>
      <c r="CE57">
        <v>0.1207433442887158</v>
      </c>
      <c r="CF57">
        <v>6.4863789251425885E-2</v>
      </c>
      <c r="CG57">
        <v>1.2236509518714662</v>
      </c>
      <c r="CH57">
        <v>-0.50940080126406073</v>
      </c>
      <c r="CI57">
        <v>0.23323980868743277</v>
      </c>
      <c r="CJ57">
        <v>0.9848301676359803</v>
      </c>
      <c r="CK57">
        <v>0.13260919918284486</v>
      </c>
      <c r="CL57">
        <v>0.30580202318833472</v>
      </c>
    </row>
    <row r="58" spans="64:90" x14ac:dyDescent="0.3">
      <c r="BL58">
        <v>1.0885519166022597</v>
      </c>
      <c r="BM58">
        <v>-0.66183122908791248</v>
      </c>
      <c r="BN58">
        <v>-0.58488182872035566</v>
      </c>
      <c r="BQ58">
        <v>21</v>
      </c>
      <c r="BR58">
        <v>0.18692654286782329</v>
      </c>
      <c r="BS58" t="s">
        <v>23</v>
      </c>
      <c r="BT58" t="s">
        <v>23</v>
      </c>
      <c r="BU58" t="s">
        <v>23</v>
      </c>
      <c r="BV58">
        <v>-0.26223389425046939</v>
      </c>
      <c r="BW58">
        <v>0.71948163105960106</v>
      </c>
      <c r="BX58">
        <v>-0.69533995617048916</v>
      </c>
      <c r="BY58">
        <v>0.23601134922333955</v>
      </c>
      <c r="BZ58">
        <v>-0.7409167232789855</v>
      </c>
      <c r="CA58">
        <v>0.11681875010338416</v>
      </c>
      <c r="CB58">
        <v>-1.4285409134181606</v>
      </c>
      <c r="CC58">
        <v>-0.42411784591669033</v>
      </c>
      <c r="CD58">
        <v>-0.8377424473236168</v>
      </c>
      <c r="CE58">
        <v>8.3641386673587448E-2</v>
      </c>
      <c r="CF58">
        <v>-1.0835717642309888</v>
      </c>
      <c r="CG58">
        <v>1.1789001297434485</v>
      </c>
      <c r="CH58">
        <v>-0.50808013954516973</v>
      </c>
      <c r="CI58">
        <v>1.5943383456290761E-2</v>
      </c>
      <c r="CJ58">
        <v>0.73652184100920692</v>
      </c>
      <c r="CK58">
        <v>0.9857754824078846</v>
      </c>
      <c r="CL58">
        <v>3.6701749034474318E-2</v>
      </c>
    </row>
    <row r="59" spans="64:90" x14ac:dyDescent="0.3">
      <c r="BL59">
        <v>0.46075974799897423</v>
      </c>
      <c r="BM59">
        <v>-0.7867255580849708</v>
      </c>
      <c r="BN59">
        <v>-0.73622655604261311</v>
      </c>
      <c r="BQ59" s="9">
        <v>22</v>
      </c>
      <c r="BR59">
        <v>0.5078130831219525</v>
      </c>
      <c r="BS59" t="s">
        <v>23</v>
      </c>
      <c r="BT59" t="s">
        <v>23</v>
      </c>
      <c r="BU59" t="s">
        <v>23</v>
      </c>
      <c r="BV59">
        <v>-0.41739309205559749</v>
      </c>
      <c r="BW59">
        <v>1.0742168888431021</v>
      </c>
      <c r="BX59">
        <v>-1.0151240940652926</v>
      </c>
      <c r="BY59">
        <v>0.35836937336540586</v>
      </c>
      <c r="BZ59">
        <v>-0.19649148151840734</v>
      </c>
      <c r="CA59">
        <v>-7.9460079235257552E-2</v>
      </c>
      <c r="CB59">
        <v>-0.18095442897723046</v>
      </c>
      <c r="CC59">
        <v>-0.10354705182685287</v>
      </c>
      <c r="CD59">
        <v>-0.22177734984558128</v>
      </c>
      <c r="CE59">
        <v>-4.5352914708587377E-2</v>
      </c>
      <c r="CF59">
        <v>-1.2748477504235129</v>
      </c>
      <c r="CG59">
        <v>1.2590825073940994</v>
      </c>
      <c r="CH59">
        <v>-0.67076780314304685</v>
      </c>
      <c r="CI59">
        <v>-0.5861134473400309</v>
      </c>
      <c r="CJ59">
        <v>-7.0931184520649282E-2</v>
      </c>
      <c r="CK59">
        <v>1.2157845184499223</v>
      </c>
      <c r="CL59">
        <v>-0.26615756148563818</v>
      </c>
    </row>
    <row r="60" spans="64:90" x14ac:dyDescent="0.3">
      <c r="BQ60">
        <v>23</v>
      </c>
      <c r="BR60">
        <v>-0.52137149135390004</v>
      </c>
      <c r="BS60">
        <v>0.63455643122053473</v>
      </c>
      <c r="BT60">
        <v>-0.69536835596701252</v>
      </c>
      <c r="BU60">
        <v>-0.60263351632786666</v>
      </c>
      <c r="BV60">
        <v>-0.42911568055115978</v>
      </c>
      <c r="BW60">
        <v>0.95734287253370454</v>
      </c>
      <c r="BX60">
        <v>-0.33773672751408768</v>
      </c>
      <c r="BY60">
        <v>0.82671017618916309</v>
      </c>
      <c r="BZ60">
        <v>-2.4358716163714433E-2</v>
      </c>
      <c r="CA60">
        <v>-0.44973016943970556</v>
      </c>
      <c r="CB60">
        <v>1.0197854778453177</v>
      </c>
      <c r="CC60">
        <v>0.38544650457912866</v>
      </c>
      <c r="CD60">
        <v>-0.33198550761954948</v>
      </c>
      <c r="CE60">
        <v>-1.4379666662321604</v>
      </c>
      <c r="CF60">
        <v>-0.35993418932669385</v>
      </c>
      <c r="CG60">
        <v>0.68700696324551735</v>
      </c>
      <c r="CH60">
        <v>0.33650260722002834</v>
      </c>
      <c r="CI60">
        <v>-1.9881311330999445</v>
      </c>
      <c r="CJ60">
        <v>-0.46332016709454749</v>
      </c>
      <c r="CK60">
        <v>8.2644694532294949E-2</v>
      </c>
      <c r="CL60">
        <v>-0.17534121285230242</v>
      </c>
    </row>
    <row r="61" spans="64:90" x14ac:dyDescent="0.3">
      <c r="BQ61">
        <v>24</v>
      </c>
      <c r="BR61">
        <v>-0.20812948723309432</v>
      </c>
      <c r="BS61">
        <v>0.42015618703702984</v>
      </c>
      <c r="BT61">
        <v>0.485584532727934</v>
      </c>
      <c r="BU61">
        <v>-0.48520864376239459</v>
      </c>
      <c r="BV61">
        <v>-0.25997749646052348</v>
      </c>
      <c r="BW61">
        <v>0.91671242792871332</v>
      </c>
      <c r="BX61">
        <v>0.21357455990580476</v>
      </c>
      <c r="BY61">
        <v>0.73730989970590599</v>
      </c>
      <c r="BZ61">
        <v>0.41402059172119365</v>
      </c>
      <c r="CA61">
        <v>9.1849577211444711E-2</v>
      </c>
      <c r="CB61">
        <v>0.62515944551229197</v>
      </c>
      <c r="CC61">
        <v>0.32500559186015643</v>
      </c>
      <c r="CD61">
        <v>3.9332129148498041E-2</v>
      </c>
      <c r="CE61">
        <v>-0.1960762145635826</v>
      </c>
      <c r="CF61">
        <v>-0.22201837678496972</v>
      </c>
      <c r="CG61">
        <v>0.86492845887961778</v>
      </c>
      <c r="CH61">
        <v>-7.3485393073156047E-3</v>
      </c>
      <c r="CI61">
        <v>-0.73910658535102947</v>
      </c>
      <c r="CJ61">
        <v>7.7704798065521885E-2</v>
      </c>
      <c r="CK61">
        <v>-0.58052554408051549</v>
      </c>
      <c r="CL61">
        <v>0.12551908468178041</v>
      </c>
    </row>
    <row r="62" spans="64:90" x14ac:dyDescent="0.3">
      <c r="BQ62">
        <v>25</v>
      </c>
      <c r="BR62">
        <v>-0.16456312693013331</v>
      </c>
      <c r="BS62">
        <v>0.18701682579326473</v>
      </c>
      <c r="BT62">
        <v>0.3980550479033198</v>
      </c>
      <c r="BU62">
        <v>-7.9248118041054028E-2</v>
      </c>
      <c r="BV62">
        <v>-0.31380774904187625</v>
      </c>
      <c r="BW62">
        <v>1.0529690410714228</v>
      </c>
      <c r="BX62">
        <v>-7.3620024815834739E-2</v>
      </c>
      <c r="BY62">
        <v>0.71297348774916358</v>
      </c>
      <c r="BZ62">
        <v>-0.12854825076523113</v>
      </c>
      <c r="CA62">
        <v>0.38882215775734252</v>
      </c>
      <c r="CB62">
        <v>0.65389809558777756</v>
      </c>
      <c r="CC62">
        <v>-0.17610779261320353</v>
      </c>
      <c r="CD62">
        <v>-0.30276687824783011</v>
      </c>
      <c r="CE62">
        <v>-0.42509804053832312</v>
      </c>
      <c r="CF62">
        <v>0.21074222998250391</v>
      </c>
      <c r="CG62">
        <v>0.72803857098017843</v>
      </c>
      <c r="CH62">
        <v>0.25408222590625051</v>
      </c>
      <c r="CI62">
        <v>-0.13211961292780039</v>
      </c>
      <c r="CJ62">
        <v>1.7250177019548119E-2</v>
      </c>
      <c r="CK62">
        <v>-0.56774845754850034</v>
      </c>
      <c r="CL62">
        <v>0.22655885718073421</v>
      </c>
    </row>
    <row r="63" spans="64:90" x14ac:dyDescent="0.3">
      <c r="BQ63">
        <v>26</v>
      </c>
      <c r="BR63">
        <v>0.11186421062578944</v>
      </c>
      <c r="BS63">
        <v>-5.170228263482457E-2</v>
      </c>
      <c r="BT63">
        <v>1.0688592795462206</v>
      </c>
      <c r="BU63">
        <v>-0.54174351429998424</v>
      </c>
      <c r="BV63">
        <v>0.31499712363485166</v>
      </c>
      <c r="BW63">
        <v>0.87062525530386914</v>
      </c>
      <c r="BX63">
        <v>0.12528074560419356</v>
      </c>
      <c r="BY63">
        <v>0.81853237227002396</v>
      </c>
      <c r="BZ63">
        <v>-0.5441948265309513</v>
      </c>
      <c r="CA63">
        <v>0.60618198573545357</v>
      </c>
      <c r="CB63">
        <v>1.1005832588204427</v>
      </c>
      <c r="CC63">
        <v>0.10327136642848167</v>
      </c>
      <c r="CD63">
        <v>-0.33759986940743048</v>
      </c>
      <c r="CE63">
        <v>-0.51616201256877048</v>
      </c>
      <c r="CF63">
        <v>-7.078924428119393E-2</v>
      </c>
      <c r="CG63">
        <v>0.32612619460768322</v>
      </c>
      <c r="CH63">
        <v>0.4855523572252114</v>
      </c>
      <c r="CI63">
        <v>-0.11244611546248073</v>
      </c>
      <c r="CJ63">
        <v>-0.10864963628661073</v>
      </c>
      <c r="CK63">
        <v>-0.30323782656804354</v>
      </c>
      <c r="CL63">
        <v>0.36553963005815859</v>
      </c>
    </row>
    <row r="64" spans="64:90" x14ac:dyDescent="0.3">
      <c r="BQ64">
        <v>27</v>
      </c>
      <c r="BR64">
        <v>0.23412440080010199</v>
      </c>
      <c r="BS64">
        <v>-0.27521638193192288</v>
      </c>
      <c r="BT64">
        <v>0.59120925768056409</v>
      </c>
      <c r="BU64">
        <v>1.2294085870315996E-2</v>
      </c>
      <c r="BV64">
        <v>-3.5173748823513762E-3</v>
      </c>
      <c r="BW64">
        <v>0.590032844865922</v>
      </c>
      <c r="BX64">
        <v>0.36269527047157268</v>
      </c>
      <c r="BY64">
        <v>0.80740887534063788</v>
      </c>
      <c r="BZ64">
        <v>-0.17478022292348427</v>
      </c>
      <c r="CA64">
        <v>0.58044364167815843</v>
      </c>
      <c r="CB64">
        <v>0.71920294186188016</v>
      </c>
      <c r="CC64">
        <v>0.21330151302397482</v>
      </c>
      <c r="CD64">
        <v>-0.27122345978487417</v>
      </c>
      <c r="CE64">
        <v>-0.39409028825657444</v>
      </c>
      <c r="CF64">
        <v>0.18894252701733194</v>
      </c>
      <c r="CG64">
        <v>0.5413294947701246</v>
      </c>
      <c r="CH64">
        <v>0.72242150230590241</v>
      </c>
      <c r="CI64">
        <v>-0.29287934474346144</v>
      </c>
      <c r="CJ64">
        <v>-0.21014166944219426</v>
      </c>
      <c r="CK64">
        <v>-0.16191545475171587</v>
      </c>
      <c r="CL64">
        <v>0.31425025725788913</v>
      </c>
    </row>
    <row r="65" spans="69:90" x14ac:dyDescent="0.3">
      <c r="BQ65">
        <v>28</v>
      </c>
      <c r="BR65">
        <v>0.20748350378295299</v>
      </c>
      <c r="BS65">
        <v>-0.16234870741486773</v>
      </c>
      <c r="BT65">
        <v>0.64673515226045097</v>
      </c>
      <c r="BU65">
        <v>-0.26225401944887139</v>
      </c>
      <c r="BV65">
        <v>5.5900869762323779E-2</v>
      </c>
      <c r="BW65">
        <v>0.38498291057294232</v>
      </c>
      <c r="BX65">
        <v>-0.35866024374030658</v>
      </c>
      <c r="BY65">
        <v>0.95388603806203065</v>
      </c>
      <c r="BZ65">
        <v>5.5128687098548568E-2</v>
      </c>
      <c r="CA65">
        <v>0.37278024351659411</v>
      </c>
      <c r="CB65">
        <v>0.70397583477335957</v>
      </c>
      <c r="CC65">
        <v>-4.8731881170082758E-2</v>
      </c>
      <c r="CD65">
        <v>-0.32186621249832825</v>
      </c>
      <c r="CE65">
        <v>-0.52334252121446312</v>
      </c>
      <c r="CF65">
        <v>-3.7624986812133443E-2</v>
      </c>
      <c r="CG65">
        <v>1.1985012723145285</v>
      </c>
      <c r="CH65">
        <v>0.67083528033124651</v>
      </c>
      <c r="CI65">
        <v>-0.17924133197024084</v>
      </c>
      <c r="CJ65">
        <v>-0.12954958653194737</v>
      </c>
      <c r="CK65">
        <v>3.8196175845605751E-2</v>
      </c>
      <c r="CL65">
        <v>-8.3073977275649469E-2</v>
      </c>
    </row>
    <row r="66" spans="69:90" x14ac:dyDescent="0.3">
      <c r="BQ66">
        <v>29</v>
      </c>
      <c r="BR66">
        <v>-7.7223890377201343E-2</v>
      </c>
      <c r="BS66">
        <v>-0.12167824220150081</v>
      </c>
      <c r="BT66">
        <v>0.79785176291647275</v>
      </c>
      <c r="BU66">
        <v>-0.27779281965283431</v>
      </c>
      <c r="BV66">
        <v>0.26139682205545967</v>
      </c>
      <c r="BW66">
        <v>1.0932216649217334</v>
      </c>
      <c r="BX66">
        <v>0.19410068630693189</v>
      </c>
      <c r="BY66">
        <v>0.75381457965931986</v>
      </c>
      <c r="BZ66">
        <v>-0.20052388350954331</v>
      </c>
      <c r="CA66">
        <v>0.39475387511759763</v>
      </c>
      <c r="CB66">
        <v>0.7086946335967248</v>
      </c>
      <c r="CC66">
        <v>0.26976947340699198</v>
      </c>
      <c r="CD66">
        <v>-0.65646291558588388</v>
      </c>
      <c r="CE66">
        <v>-0.61476542767851683</v>
      </c>
      <c r="CF66">
        <v>0.31469947893008055</v>
      </c>
      <c r="CG66">
        <v>1.3893750722548948</v>
      </c>
      <c r="CH66">
        <v>0.89948637967728473</v>
      </c>
      <c r="CI66">
        <v>-3.2661983700139174E-2</v>
      </c>
      <c r="CJ66">
        <v>-6.5073601832111194E-2</v>
      </c>
      <c r="CK66">
        <v>-0.48928829750265024</v>
      </c>
      <c r="CL66">
        <v>-0.24199811332945487</v>
      </c>
    </row>
    <row r="67" spans="69:90" x14ac:dyDescent="0.3">
      <c r="BQ67">
        <v>30</v>
      </c>
      <c r="BR67">
        <v>-0.18256323109137185</v>
      </c>
      <c r="BS67">
        <v>-0.50266708874215738</v>
      </c>
      <c r="BT67">
        <v>0.35063634499784158</v>
      </c>
      <c r="BU67">
        <v>0.11592369763448573</v>
      </c>
      <c r="BV67">
        <v>0.29107785031412803</v>
      </c>
      <c r="BW67">
        <v>0.85770230869371744</v>
      </c>
      <c r="BX67">
        <v>-0.21859049925421914</v>
      </c>
      <c r="BY67">
        <v>0.53538763676990797</v>
      </c>
      <c r="BZ67">
        <v>-2.1549588986914614E-2</v>
      </c>
      <c r="CA67">
        <v>0.49072556931571754</v>
      </c>
      <c r="CB67">
        <v>0.562695944087924</v>
      </c>
      <c r="CC67">
        <v>0.18064344618679051</v>
      </c>
      <c r="CD67">
        <v>-0.31640536766454375</v>
      </c>
      <c r="CE67">
        <v>-0.55808787838023122</v>
      </c>
      <c r="CF67">
        <v>0.1469592682570493</v>
      </c>
      <c r="CG67">
        <v>0.89593407876201603</v>
      </c>
      <c r="CH67">
        <v>0.41686691048574609</v>
      </c>
      <c r="CI67">
        <v>-0.53258308703444435</v>
      </c>
      <c r="CJ67">
        <v>-5.704802972323364E-2</v>
      </c>
      <c r="CK67">
        <v>-0.27805216200176552</v>
      </c>
      <c r="CL67">
        <v>0.1013793244104626</v>
      </c>
    </row>
    <row r="68" spans="69:90" x14ac:dyDescent="0.3">
      <c r="BQ68">
        <v>31</v>
      </c>
      <c r="BR68">
        <v>0.62321850749686547</v>
      </c>
      <c r="BS68">
        <v>-0.40574539936424969</v>
      </c>
      <c r="BT68">
        <v>0.28510407653934422</v>
      </c>
      <c r="BU68">
        <v>-0.24408048107978075</v>
      </c>
      <c r="BV68">
        <v>-1.096207378202152E-3</v>
      </c>
      <c r="BW68">
        <v>0.3107068179230037</v>
      </c>
      <c r="BX68">
        <v>0.17723402374625508</v>
      </c>
      <c r="BY68">
        <v>0.54110405730065025</v>
      </c>
      <c r="BZ68">
        <v>0.34513180721258507</v>
      </c>
      <c r="CA68">
        <v>0.26316823497427677</v>
      </c>
      <c r="CB68">
        <v>0.71756545228789648</v>
      </c>
      <c r="CC68">
        <v>0.36257914642436262</v>
      </c>
      <c r="CD68">
        <v>-0.29124380249248105</v>
      </c>
      <c r="CE68">
        <v>-0.57582151626512257</v>
      </c>
      <c r="CF68">
        <v>-0.18788814831260581</v>
      </c>
      <c r="CG68">
        <v>0.65993762758601626</v>
      </c>
      <c r="CH68">
        <v>0.65841910177953977</v>
      </c>
      <c r="CI68">
        <v>0.21359083086606034</v>
      </c>
      <c r="CJ68">
        <v>0.16781663059271068</v>
      </c>
      <c r="CK68">
        <v>-0.55772538905584845</v>
      </c>
      <c r="CL68">
        <v>-0.30996433714826921</v>
      </c>
    </row>
    <row r="69" spans="69:90" x14ac:dyDescent="0.3">
      <c r="BQ69">
        <v>32</v>
      </c>
      <c r="BR69">
        <v>0.32198272800004446</v>
      </c>
      <c r="BS69">
        <v>-0.20225490457455919</v>
      </c>
      <c r="BT69">
        <v>0.58329600457144792</v>
      </c>
      <c r="BU69">
        <v>-0.41797333186973873</v>
      </c>
      <c r="BV69">
        <v>0.46555949786905693</v>
      </c>
      <c r="BW69">
        <v>0.24349670886113017</v>
      </c>
      <c r="BX69">
        <v>-7.3874567457721696E-2</v>
      </c>
      <c r="BY69">
        <v>0.9386283507719142</v>
      </c>
      <c r="BZ69">
        <v>-9.579573228353766E-2</v>
      </c>
      <c r="CA69">
        <v>0.49778818052123341</v>
      </c>
      <c r="CB69">
        <v>0.39882483780418454</v>
      </c>
      <c r="CC69">
        <v>4.0336947835282189E-3</v>
      </c>
      <c r="CD69">
        <v>-0.46785846605317616</v>
      </c>
      <c r="CE69">
        <v>-0.30726200945074922</v>
      </c>
      <c r="CF69">
        <v>-0.63396678189115008</v>
      </c>
      <c r="CG69">
        <v>0.86425951170838999</v>
      </c>
      <c r="CH69">
        <v>0.71863922449083972</v>
      </c>
      <c r="CI69">
        <v>-1.3792629309444138E-2</v>
      </c>
      <c r="CJ69">
        <v>-0.45833856232432169</v>
      </c>
      <c r="CK69">
        <v>-0.1525588103162594</v>
      </c>
      <c r="CL69">
        <v>-5.4016626579311833E-4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3130-9487-412E-8B5C-3EBFBF512BEC}">
  <dimension ref="A1:CL69"/>
  <sheetViews>
    <sheetView topLeftCell="BN33" zoomScale="70" zoomScaleNormal="70" workbookViewId="0">
      <selection activeCell="BS57" sqref="BS57:BU59"/>
    </sheetView>
  </sheetViews>
  <sheetFormatPr defaultRowHeight="14.4" x14ac:dyDescent="0.3"/>
  <sheetData>
    <row r="1" spans="1:90" ht="15.6" x14ac:dyDescent="0.3">
      <c r="A1" s="1" t="s">
        <v>11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X1" s="1" t="s">
        <v>11</v>
      </c>
      <c r="Y1" s="1" t="s">
        <v>1</v>
      </c>
      <c r="Z1" s="1" t="s">
        <v>2</v>
      </c>
      <c r="AA1" s="1" t="s">
        <v>0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20</v>
      </c>
      <c r="AR1" s="4" t="s">
        <v>21</v>
      </c>
      <c r="AS1" s="4" t="s">
        <v>22</v>
      </c>
      <c r="AU1" s="1" t="s">
        <v>11</v>
      </c>
      <c r="AV1" s="5" t="s">
        <v>1</v>
      </c>
      <c r="AW1" s="5" t="s">
        <v>2</v>
      </c>
      <c r="AX1" s="5" t="s">
        <v>0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  <c r="BE1" s="5" t="s">
        <v>9</v>
      </c>
      <c r="BF1" s="6" t="s">
        <v>12</v>
      </c>
      <c r="BG1" s="6" t="s">
        <v>13</v>
      </c>
      <c r="BH1" s="6" t="s">
        <v>14</v>
      </c>
      <c r="BI1" s="6" t="s">
        <v>15</v>
      </c>
      <c r="BJ1" s="6" t="s">
        <v>16</v>
      </c>
      <c r="BK1" s="6" t="s">
        <v>17</v>
      </c>
      <c r="BL1" s="6" t="s">
        <v>18</v>
      </c>
      <c r="BM1" s="6" t="s">
        <v>19</v>
      </c>
      <c r="BN1" s="6" t="s">
        <v>20</v>
      </c>
      <c r="BO1" s="6" t="s">
        <v>21</v>
      </c>
      <c r="BP1" s="6" t="s">
        <v>22</v>
      </c>
      <c r="BR1" s="5" t="s">
        <v>1</v>
      </c>
      <c r="BS1" s="7" t="s">
        <v>2</v>
      </c>
      <c r="BT1" s="7" t="s">
        <v>0</v>
      </c>
      <c r="BU1" s="7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6" t="s">
        <v>12</v>
      </c>
      <c r="CC1" s="6" t="s">
        <v>13</v>
      </c>
      <c r="CD1" s="6" t="s">
        <v>14</v>
      </c>
      <c r="CE1" s="6" t="s">
        <v>15</v>
      </c>
      <c r="CF1" s="6" t="s">
        <v>16</v>
      </c>
      <c r="CG1" s="6" t="s">
        <v>17</v>
      </c>
      <c r="CH1" s="6" t="s">
        <v>18</v>
      </c>
      <c r="CI1" s="6" t="s">
        <v>19</v>
      </c>
      <c r="CJ1" s="6" t="s">
        <v>20</v>
      </c>
      <c r="CK1" s="6" t="s">
        <v>21</v>
      </c>
      <c r="CL1" s="6" t="s">
        <v>22</v>
      </c>
    </row>
    <row r="2" spans="1:90" x14ac:dyDescent="0.3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X2" s="2" t="s">
        <v>10</v>
      </c>
      <c r="Y2" s="3"/>
      <c r="Z2" s="3"/>
      <c r="AA2" s="3"/>
      <c r="AB2" s="3"/>
      <c r="AC2" s="3"/>
      <c r="AD2" s="3"/>
      <c r="AE2" s="3"/>
      <c r="AF2" s="3"/>
      <c r="AG2" s="3"/>
      <c r="AH2" s="3"/>
      <c r="AU2" s="2" t="s">
        <v>10</v>
      </c>
      <c r="BR2">
        <f>AVERAGE(AV5:AV9)</f>
        <v>18.548549203300354</v>
      </c>
      <c r="BS2">
        <f t="shared" ref="BS2:CL2" si="0">AVERAGE(AW5:AW9)</f>
        <v>17.7913097147106</v>
      </c>
      <c r="BT2">
        <f t="shared" si="0"/>
        <v>17.954420475802625</v>
      </c>
      <c r="BU2">
        <f t="shared" si="0"/>
        <v>17.497771249993029</v>
      </c>
      <c r="BV2">
        <f t="shared" si="0"/>
        <v>14.618997358390228</v>
      </c>
      <c r="BW2">
        <f t="shared" si="0"/>
        <v>15.950201386823526</v>
      </c>
      <c r="BX2">
        <f t="shared" si="0"/>
        <v>17.042685081581062</v>
      </c>
      <c r="BY2">
        <f t="shared" si="0"/>
        <v>18.948507649399819</v>
      </c>
      <c r="BZ2">
        <f t="shared" si="0"/>
        <v>17.457896104567581</v>
      </c>
      <c r="CA2">
        <f t="shared" si="0"/>
        <v>17.227523782598073</v>
      </c>
      <c r="CB2">
        <f t="shared" si="0"/>
        <v>18.68217536024283</v>
      </c>
      <c r="CC2">
        <f t="shared" si="0"/>
        <v>14.688693682342642</v>
      </c>
      <c r="CD2">
        <f t="shared" si="0"/>
        <v>16.686258542800157</v>
      </c>
      <c r="CE2">
        <f t="shared" si="0"/>
        <v>17.533162106933965</v>
      </c>
      <c r="CF2">
        <f t="shared" si="0"/>
        <v>14.980665730685692</v>
      </c>
      <c r="CG2">
        <f t="shared" si="0"/>
        <v>14.01921464031614</v>
      </c>
      <c r="CH2">
        <f t="shared" si="0"/>
        <v>15.098528237727697</v>
      </c>
      <c r="CI2">
        <f t="shared" si="0"/>
        <v>16.726542011729833</v>
      </c>
      <c r="CJ2">
        <f t="shared" si="0"/>
        <v>17.084889284803921</v>
      </c>
      <c r="CK2">
        <f t="shared" si="0"/>
        <v>16.473215683303135</v>
      </c>
      <c r="CL2">
        <f t="shared" si="0"/>
        <v>17.947969789066761</v>
      </c>
    </row>
    <row r="3" spans="1:90" x14ac:dyDescent="0.3">
      <c r="A3" s="3">
        <v>0</v>
      </c>
      <c r="B3">
        <v>0.1915</v>
      </c>
      <c r="C3" s="3">
        <v>0.17924999999999999</v>
      </c>
      <c r="D3" s="3">
        <v>0.17090900000000001</v>
      </c>
      <c r="E3" s="3">
        <v>0.18595</v>
      </c>
      <c r="F3" s="3">
        <v>0.13714299999999999</v>
      </c>
      <c r="G3" s="3">
        <v>0.15381</v>
      </c>
      <c r="H3" s="3">
        <v>0.164545</v>
      </c>
      <c r="I3" s="3">
        <v>0.19900000000000001</v>
      </c>
      <c r="J3" s="3">
        <v>0.17</v>
      </c>
      <c r="K3" s="3">
        <v>0.17368400000000001</v>
      </c>
      <c r="L3">
        <v>0.18318200000000001</v>
      </c>
      <c r="M3">
        <v>0.11695700000000001</v>
      </c>
      <c r="N3">
        <v>0.19</v>
      </c>
      <c r="O3">
        <v>0.18842100000000001</v>
      </c>
      <c r="P3">
        <v>0.13550000000000001</v>
      </c>
      <c r="Q3">
        <v>0.121905</v>
      </c>
      <c r="R3">
        <v>0.14904999999999999</v>
      </c>
      <c r="S3">
        <v>0.175263</v>
      </c>
      <c r="T3">
        <v>0.15956500000000001</v>
      </c>
      <c r="U3">
        <v>0.16550000000000001</v>
      </c>
      <c r="V3">
        <v>0.190526</v>
      </c>
      <c r="X3" s="3">
        <v>0</v>
      </c>
      <c r="Y3">
        <v>0.85599999999999998</v>
      </c>
      <c r="Z3" s="3">
        <v>0.85750000000000004</v>
      </c>
      <c r="AA3" s="3">
        <v>0.788636</v>
      </c>
      <c r="AB3" s="3">
        <v>0.86450000000000005</v>
      </c>
      <c r="AC3" s="3">
        <v>0.77857100000000001</v>
      </c>
      <c r="AD3" s="3">
        <v>0.79657100000000003</v>
      </c>
      <c r="AE3" s="3">
        <v>0.783636</v>
      </c>
      <c r="AF3" s="3">
        <v>0.87050000000000005</v>
      </c>
      <c r="AG3" s="3">
        <v>0.81181800000000004</v>
      </c>
      <c r="AH3" s="3">
        <v>0.865263</v>
      </c>
      <c r="AI3">
        <v>0.81772699999999998</v>
      </c>
      <c r="AJ3">
        <v>0.71691300000000002</v>
      </c>
      <c r="AK3">
        <v>0.93</v>
      </c>
      <c r="AL3">
        <v>0.897895</v>
      </c>
      <c r="AM3">
        <v>0.80400000000000005</v>
      </c>
      <c r="AN3">
        <v>0.77904799999999996</v>
      </c>
      <c r="AO3">
        <v>0.83304999999999996</v>
      </c>
      <c r="AP3">
        <v>0.90836799999999995</v>
      </c>
      <c r="AQ3">
        <v>0.76478299999999999</v>
      </c>
      <c r="AR3">
        <v>0.82650000000000001</v>
      </c>
      <c r="AS3">
        <v>0.91789500000000002</v>
      </c>
      <c r="AU3" s="3">
        <v>0</v>
      </c>
      <c r="AV3">
        <f>100*B3/(B3+Y3)</f>
        <v>18.281622911694512</v>
      </c>
      <c r="AW3">
        <f t="shared" ref="AW3:BL18" si="1">100*C3/(C3+Z3)</f>
        <v>17.289606944779358</v>
      </c>
      <c r="AX3">
        <f t="shared" si="1"/>
        <v>17.811462724520478</v>
      </c>
      <c r="AY3">
        <f t="shared" si="1"/>
        <v>17.701937264981673</v>
      </c>
      <c r="AZ3">
        <f t="shared" si="1"/>
        <v>14.976619337478729</v>
      </c>
      <c r="BA3">
        <f t="shared" si="1"/>
        <v>16.184035665696179</v>
      </c>
      <c r="BB3">
        <f t="shared" si="1"/>
        <v>17.353754188282618</v>
      </c>
      <c r="BC3">
        <f t="shared" si="1"/>
        <v>18.60682561944834</v>
      </c>
      <c r="BD3">
        <f t="shared" si="1"/>
        <v>17.314818021262596</v>
      </c>
      <c r="BE3">
        <f t="shared" si="1"/>
        <v>16.717310892663438</v>
      </c>
      <c r="BF3">
        <f t="shared" si="1"/>
        <v>18.301563878434504</v>
      </c>
      <c r="BG3">
        <f t="shared" si="1"/>
        <v>14.025807380047251</v>
      </c>
      <c r="BH3">
        <f t="shared" si="1"/>
        <v>16.964285714285712</v>
      </c>
      <c r="BI3">
        <f t="shared" si="1"/>
        <v>17.344953033923833</v>
      </c>
      <c r="BJ3">
        <f t="shared" si="1"/>
        <v>14.422565194252263</v>
      </c>
      <c r="BK3">
        <f t="shared" si="1"/>
        <v>13.530672521208098</v>
      </c>
      <c r="BL3">
        <f t="shared" si="1"/>
        <v>15.176662254352918</v>
      </c>
      <c r="BM3">
        <f t="shared" ref="BM3:BP18" si="2">100*S3/(S3+AP3)</f>
        <v>16.173679047572467</v>
      </c>
      <c r="BN3">
        <f t="shared" si="2"/>
        <v>17.262437956267554</v>
      </c>
      <c r="BO3">
        <f t="shared" si="2"/>
        <v>16.683467741935484</v>
      </c>
      <c r="BP3">
        <f t="shared" si="2"/>
        <v>17.188956181811786</v>
      </c>
      <c r="BR3">
        <f>AV3-BR$2</f>
        <v>-0.26692629160584147</v>
      </c>
      <c r="BS3" s="8">
        <f t="shared" ref="BS3:BU18" si="3">AW3-BS$2</f>
        <v>-0.50170276993124219</v>
      </c>
      <c r="BT3" s="8">
        <f t="shared" si="3"/>
        <v>-0.14295775128214672</v>
      </c>
      <c r="BU3" s="8">
        <f t="shared" si="3"/>
        <v>0.20416601498864395</v>
      </c>
      <c r="BV3">
        <f t="shared" ref="BV3:BV34" si="4">AZ3-BV$2</f>
        <v>0.35762197908850091</v>
      </c>
      <c r="BW3">
        <f t="shared" ref="BW3:BW34" si="5">BA3-BW$2</f>
        <v>0.23383427887265285</v>
      </c>
      <c r="BX3">
        <f t="shared" ref="BX3:BX34" si="6">BB3-BX$2</f>
        <v>0.31106910670155585</v>
      </c>
      <c r="BY3">
        <f t="shared" ref="BY3:BY34" si="7">BC3-BY$2</f>
        <v>-0.34168202995147823</v>
      </c>
      <c r="BZ3">
        <f t="shared" ref="BZ3:BZ34" si="8">BD3-BZ$2</f>
        <v>-0.14307808330498517</v>
      </c>
      <c r="CA3">
        <f t="shared" ref="CA3:CA34" si="9">BE3-CA$2</f>
        <v>-0.51021288993463543</v>
      </c>
      <c r="CB3">
        <f t="shared" ref="CB3:CB34" si="10">BF3-CB$2</f>
        <v>-0.3806114818083266</v>
      </c>
      <c r="CC3">
        <f t="shared" ref="CC3:CC34" si="11">BG3-CC$2</f>
        <v>-0.66288630229539081</v>
      </c>
      <c r="CD3">
        <f t="shared" ref="CD3:CD34" si="12">BH3-CD$2</f>
        <v>0.27802717148555445</v>
      </c>
      <c r="CE3">
        <f t="shared" ref="CE3:CE34" si="13">BI3-CE$2</f>
        <v>-0.18820907301013179</v>
      </c>
      <c r="CF3">
        <f t="shared" ref="CF3:CF34" si="14">BJ3-CF$2</f>
        <v>-0.55810053643342883</v>
      </c>
      <c r="CG3">
        <f t="shared" ref="CG3:CG34" si="15">BK3-CG$2</f>
        <v>-0.48854211910804146</v>
      </c>
      <c r="CH3">
        <f t="shared" ref="CH3:CH34" si="16">BL3-CH$2</f>
        <v>7.8134016625220681E-2</v>
      </c>
      <c r="CI3">
        <f t="shared" ref="CI3:CI34" si="17">BM3-CI$2</f>
        <v>-0.55286296415736658</v>
      </c>
      <c r="CJ3">
        <f t="shared" ref="CJ3:CJ34" si="18">BN3-CJ$2</f>
        <v>0.17754867146363296</v>
      </c>
      <c r="CK3">
        <f t="shared" ref="CK3:CK34" si="19">BO3-CK$2</f>
        <v>0.2102520586323493</v>
      </c>
      <c r="CL3">
        <f t="shared" ref="CL3:CL34" si="20">BP3-CL$2</f>
        <v>-0.75901360725497469</v>
      </c>
    </row>
    <row r="4" spans="1:90" x14ac:dyDescent="0.3">
      <c r="A4" s="3">
        <v>0</v>
      </c>
      <c r="B4">
        <v>0.19318199999999999</v>
      </c>
      <c r="C4" s="3">
        <v>0.186364</v>
      </c>
      <c r="D4" s="3">
        <v>0.17624999999999999</v>
      </c>
      <c r="E4" s="3">
        <v>0.17454500000000001</v>
      </c>
      <c r="F4" s="3">
        <v>0.128333</v>
      </c>
      <c r="G4" s="3">
        <v>0.16181799999999999</v>
      </c>
      <c r="H4" s="3">
        <v>0.160833</v>
      </c>
      <c r="I4" s="3">
        <v>0.19409100000000001</v>
      </c>
      <c r="J4" s="3">
        <v>0.17217399999999999</v>
      </c>
      <c r="K4" s="3">
        <v>0.176818</v>
      </c>
      <c r="L4">
        <v>0.19043499999999999</v>
      </c>
      <c r="M4">
        <v>0.125833</v>
      </c>
      <c r="N4">
        <v>0.19350000000000001</v>
      </c>
      <c r="O4">
        <v>0.187273</v>
      </c>
      <c r="P4">
        <v>0.14391300000000001</v>
      </c>
      <c r="Q4">
        <v>0.124348</v>
      </c>
      <c r="R4">
        <v>0.13727300000000001</v>
      </c>
      <c r="S4">
        <v>0.18099999999999999</v>
      </c>
      <c r="T4">
        <v>0.16600000000000001</v>
      </c>
      <c r="U4">
        <v>0.15912999999999999</v>
      </c>
      <c r="V4">
        <v>0.20095199999999999</v>
      </c>
      <c r="X4" s="3">
        <v>0</v>
      </c>
      <c r="Y4">
        <v>0.86772700000000003</v>
      </c>
      <c r="Z4" s="3">
        <v>0.87590900000000005</v>
      </c>
      <c r="AA4" s="3">
        <v>0.80291699999999999</v>
      </c>
      <c r="AB4" s="3">
        <v>0.87</v>
      </c>
      <c r="AC4" s="3">
        <v>0.75541700000000001</v>
      </c>
      <c r="AD4" s="3">
        <v>0.82136399999999998</v>
      </c>
      <c r="AE4" s="3">
        <v>0.78874999999999995</v>
      </c>
      <c r="AF4" s="3">
        <v>0.84954499999999999</v>
      </c>
      <c r="AG4" s="3">
        <v>0.80304299999999995</v>
      </c>
      <c r="AH4" s="3">
        <v>0.86636400000000002</v>
      </c>
      <c r="AI4">
        <v>0.83304299999999998</v>
      </c>
      <c r="AJ4">
        <v>0.73583299999999996</v>
      </c>
      <c r="AK4">
        <v>0.92300000000000004</v>
      </c>
      <c r="AL4">
        <v>0.88863599999999998</v>
      </c>
      <c r="AM4">
        <v>0.81652199999999997</v>
      </c>
      <c r="AN4">
        <v>0.77391299999999996</v>
      </c>
      <c r="AO4">
        <v>0.81581800000000004</v>
      </c>
      <c r="AP4">
        <v>0.89749999999999996</v>
      </c>
      <c r="AQ4">
        <v>0.77239999999999998</v>
      </c>
      <c r="AR4">
        <v>0.83173900000000001</v>
      </c>
      <c r="AS4">
        <v>0.92476199999999997</v>
      </c>
      <c r="AU4" s="3">
        <v>0</v>
      </c>
      <c r="AV4">
        <f t="shared" ref="AV4:BK33" si="21">100*B4/(B4+Y4)</f>
        <v>18.209101817403752</v>
      </c>
      <c r="AW4">
        <f t="shared" si="1"/>
        <v>17.543889376836276</v>
      </c>
      <c r="AX4">
        <f t="shared" si="1"/>
        <v>17.999993872342511</v>
      </c>
      <c r="AY4">
        <f t="shared" si="1"/>
        <v>16.710146523127293</v>
      </c>
      <c r="AZ4">
        <f t="shared" si="1"/>
        <v>14.521414427157</v>
      </c>
      <c r="BA4">
        <f t="shared" si="1"/>
        <v>16.458600747369257</v>
      </c>
      <c r="BB4">
        <f t="shared" si="1"/>
        <v>16.937224023597729</v>
      </c>
      <c r="BC4">
        <f t="shared" si="1"/>
        <v>18.597576166402849</v>
      </c>
      <c r="BD4">
        <f t="shared" si="1"/>
        <v>17.654942438452156</v>
      </c>
      <c r="BE4">
        <f t="shared" si="1"/>
        <v>16.949870684118398</v>
      </c>
      <c r="BF4">
        <f t="shared" si="1"/>
        <v>18.606653000846133</v>
      </c>
      <c r="BG4">
        <f t="shared" si="1"/>
        <v>14.603454238649315</v>
      </c>
      <c r="BH4">
        <f t="shared" si="1"/>
        <v>17.330944917151815</v>
      </c>
      <c r="BI4">
        <f t="shared" si="1"/>
        <v>17.406025974315671</v>
      </c>
      <c r="BJ4">
        <f t="shared" si="1"/>
        <v>14.984147808024492</v>
      </c>
      <c r="BK4">
        <f t="shared" si="1"/>
        <v>13.843192568752288</v>
      </c>
      <c r="BL4">
        <f t="shared" si="1"/>
        <v>14.402926897851309</v>
      </c>
      <c r="BM4">
        <f t="shared" si="2"/>
        <v>16.782568382012052</v>
      </c>
      <c r="BN4">
        <f t="shared" si="2"/>
        <v>17.689684569479969</v>
      </c>
      <c r="BO4">
        <f t="shared" si="2"/>
        <v>16.059640578118803</v>
      </c>
      <c r="BP4">
        <f t="shared" si="2"/>
        <v>17.851070520576275</v>
      </c>
      <c r="BR4">
        <f t="shared" ref="BR4:BU34" si="22">AV4-BR$2</f>
        <v>-0.33944738589660162</v>
      </c>
      <c r="BS4" s="8">
        <f t="shared" si="3"/>
        <v>-0.24742033787432405</v>
      </c>
      <c r="BT4" s="8">
        <f t="shared" si="3"/>
        <v>4.5573396539886346E-2</v>
      </c>
      <c r="BU4" s="8">
        <f t="shared" si="3"/>
        <v>-0.78762472686573659</v>
      </c>
      <c r="BV4">
        <f t="shared" si="4"/>
        <v>-9.7582931233228365E-2</v>
      </c>
      <c r="BW4">
        <f t="shared" si="5"/>
        <v>0.50839936054573087</v>
      </c>
      <c r="BX4">
        <f t="shared" si="6"/>
        <v>-0.10546105798333372</v>
      </c>
      <c r="BY4">
        <f t="shared" si="7"/>
        <v>-0.35093148299696963</v>
      </c>
      <c r="BZ4">
        <f t="shared" si="8"/>
        <v>0.19704633388457538</v>
      </c>
      <c r="CA4">
        <f t="shared" si="9"/>
        <v>-0.27765309847967501</v>
      </c>
      <c r="CB4">
        <f t="shared" si="10"/>
        <v>-7.5522359396696714E-2</v>
      </c>
      <c r="CC4">
        <f t="shared" si="11"/>
        <v>-8.5239443693327033E-2</v>
      </c>
      <c r="CD4">
        <f t="shared" si="12"/>
        <v>0.64468637435165732</v>
      </c>
      <c r="CE4">
        <f t="shared" si="13"/>
        <v>-0.12713613261829337</v>
      </c>
      <c r="CF4">
        <f t="shared" si="14"/>
        <v>3.482077338800238E-3</v>
      </c>
      <c r="CG4">
        <f t="shared" si="15"/>
        <v>-0.17602207156385141</v>
      </c>
      <c r="CH4">
        <f t="shared" si="16"/>
        <v>-0.69560133987638828</v>
      </c>
      <c r="CI4">
        <f t="shared" si="17"/>
        <v>5.6026370282218352E-2</v>
      </c>
      <c r="CJ4">
        <f t="shared" si="18"/>
        <v>0.60479528467604737</v>
      </c>
      <c r="CK4">
        <f t="shared" si="19"/>
        <v>-0.41357510518433216</v>
      </c>
      <c r="CL4">
        <f t="shared" si="20"/>
        <v>-9.6899268490485468E-2</v>
      </c>
    </row>
    <row r="5" spans="1:90" x14ac:dyDescent="0.3">
      <c r="A5" s="3">
        <v>0</v>
      </c>
      <c r="B5">
        <v>0.198182</v>
      </c>
      <c r="C5" s="3">
        <v>0.18809500000000001</v>
      </c>
      <c r="D5" s="3">
        <v>0.17217399999999999</v>
      </c>
      <c r="E5" s="3">
        <v>0.18731800000000001</v>
      </c>
      <c r="F5" s="3">
        <v>0.129583</v>
      </c>
      <c r="G5" s="3">
        <v>0.152727</v>
      </c>
      <c r="H5" s="3">
        <v>0.16478300000000001</v>
      </c>
      <c r="I5" s="3">
        <v>0.19739100000000001</v>
      </c>
      <c r="J5" s="3">
        <v>0.17391300000000001</v>
      </c>
      <c r="K5" s="3">
        <v>0.18476200000000001</v>
      </c>
      <c r="L5">
        <v>0.18434800000000001</v>
      </c>
      <c r="M5">
        <v>0.12839999999999999</v>
      </c>
      <c r="N5">
        <v>0.19350000000000001</v>
      </c>
      <c r="O5">
        <v>0.18857099999999999</v>
      </c>
      <c r="P5">
        <v>0.14521700000000001</v>
      </c>
      <c r="Q5">
        <v>0.126522</v>
      </c>
      <c r="R5">
        <v>0.14686399999999999</v>
      </c>
      <c r="S5">
        <v>0.188</v>
      </c>
      <c r="T5">
        <v>0.159583</v>
      </c>
      <c r="U5">
        <v>0.16409099999999999</v>
      </c>
      <c r="V5">
        <v>0.20799999999999999</v>
      </c>
      <c r="X5" s="3">
        <v>0</v>
      </c>
      <c r="Y5">
        <v>0.87227299999999997</v>
      </c>
      <c r="Z5" s="3">
        <v>0.89285700000000001</v>
      </c>
      <c r="AA5" s="3">
        <v>0.80913000000000002</v>
      </c>
      <c r="AB5" s="3">
        <v>0.88368199999999997</v>
      </c>
      <c r="AC5" s="3">
        <v>0.76749999999999996</v>
      </c>
      <c r="AD5" s="3">
        <v>0.82499999999999996</v>
      </c>
      <c r="AE5" s="3">
        <v>0.80173899999999998</v>
      </c>
      <c r="AF5" s="3">
        <v>0.86043499999999995</v>
      </c>
      <c r="AG5" s="3">
        <v>0.81652199999999997</v>
      </c>
      <c r="AH5" s="3">
        <v>0.87714300000000001</v>
      </c>
      <c r="AI5">
        <v>0.813913</v>
      </c>
      <c r="AJ5">
        <v>0.74280000000000002</v>
      </c>
      <c r="AK5">
        <v>0.94850000000000001</v>
      </c>
      <c r="AL5">
        <v>0.88142900000000002</v>
      </c>
      <c r="AM5">
        <v>0.813913</v>
      </c>
      <c r="AN5">
        <v>0.77912999999999999</v>
      </c>
      <c r="AO5">
        <v>0.83277299999999999</v>
      </c>
      <c r="AP5">
        <v>0.95450000000000002</v>
      </c>
      <c r="AQ5">
        <v>0.77249999999999996</v>
      </c>
      <c r="AR5">
        <v>0.83590900000000001</v>
      </c>
      <c r="AS5">
        <v>0.9325</v>
      </c>
      <c r="AU5" s="3">
        <v>0</v>
      </c>
      <c r="AV5">
        <f t="shared" si="21"/>
        <v>18.513809548276203</v>
      </c>
      <c r="AW5">
        <f t="shared" si="1"/>
        <v>17.400865163300498</v>
      </c>
      <c r="AX5">
        <f t="shared" si="1"/>
        <v>17.545429347072872</v>
      </c>
      <c r="AY5">
        <f t="shared" si="1"/>
        <v>17.490009337068162</v>
      </c>
      <c r="AZ5">
        <f t="shared" si="1"/>
        <v>14.444928730117505</v>
      </c>
      <c r="BA5">
        <f t="shared" si="1"/>
        <v>15.620618025276995</v>
      </c>
      <c r="BB5">
        <f t="shared" si="1"/>
        <v>17.0490687226985</v>
      </c>
      <c r="BC5">
        <f t="shared" si="1"/>
        <v>18.660063186195085</v>
      </c>
      <c r="BD5">
        <f t="shared" si="1"/>
        <v>17.559254267064475</v>
      </c>
      <c r="BE5">
        <f t="shared" si="1"/>
        <v>17.39910820647798</v>
      </c>
      <c r="BF5">
        <f t="shared" si="1"/>
        <v>18.466913963382325</v>
      </c>
      <c r="BG5">
        <f t="shared" si="1"/>
        <v>14.738292011019283</v>
      </c>
      <c r="BH5">
        <f t="shared" si="1"/>
        <v>16.943957968476361</v>
      </c>
      <c r="BI5">
        <f t="shared" si="1"/>
        <v>17.623457943925231</v>
      </c>
      <c r="BJ5">
        <f t="shared" si="1"/>
        <v>15.140491904121443</v>
      </c>
      <c r="BK5">
        <f t="shared" si="1"/>
        <v>13.970266724967205</v>
      </c>
      <c r="BL5">
        <f t="shared" si="1"/>
        <v>14.991675487961356</v>
      </c>
      <c r="BM5">
        <f t="shared" si="2"/>
        <v>16.455142231947484</v>
      </c>
      <c r="BN5">
        <f t="shared" si="2"/>
        <v>17.121114750510415</v>
      </c>
      <c r="BO5">
        <f t="shared" si="2"/>
        <v>16.409099999999999</v>
      </c>
      <c r="BP5">
        <f t="shared" si="2"/>
        <v>18.237615081104778</v>
      </c>
      <c r="BR5">
        <f t="shared" si="22"/>
        <v>-3.4739655024150551E-2</v>
      </c>
      <c r="BS5" s="8">
        <f t="shared" si="3"/>
        <v>-0.39044455141010204</v>
      </c>
      <c r="BT5" s="8">
        <f t="shared" si="3"/>
        <v>-0.40899112872975252</v>
      </c>
      <c r="BU5" s="8">
        <f t="shared" si="3"/>
        <v>-7.7619129248667207E-3</v>
      </c>
      <c r="BV5">
        <f t="shared" si="4"/>
        <v>-0.17406862827272285</v>
      </c>
      <c r="BW5">
        <f t="shared" si="5"/>
        <v>-0.3295833615465309</v>
      </c>
      <c r="BX5">
        <f t="shared" si="6"/>
        <v>6.3836411174378327E-3</v>
      </c>
      <c r="BY5">
        <f t="shared" si="7"/>
        <v>-0.28844446320473338</v>
      </c>
      <c r="BZ5">
        <f t="shared" si="8"/>
        <v>0.10135816249689356</v>
      </c>
      <c r="CA5">
        <f t="shared" si="9"/>
        <v>0.17158442387990647</v>
      </c>
      <c r="CB5">
        <f t="shared" si="10"/>
        <v>-0.21526139686050527</v>
      </c>
      <c r="CC5">
        <f t="shared" si="11"/>
        <v>4.9598328676641046E-2</v>
      </c>
      <c r="CD5">
        <f t="shared" si="12"/>
        <v>0.25769942567620419</v>
      </c>
      <c r="CE5">
        <f t="shared" si="13"/>
        <v>9.0295836991266754E-2</v>
      </c>
      <c r="CF5">
        <f t="shared" si="14"/>
        <v>0.15982617343575178</v>
      </c>
      <c r="CG5">
        <f t="shared" si="15"/>
        <v>-4.8947915348934501E-2</v>
      </c>
      <c r="CH5">
        <f t="shared" si="16"/>
        <v>-0.1068527497663414</v>
      </c>
      <c r="CI5">
        <f t="shared" si="17"/>
        <v>-0.27139977978234953</v>
      </c>
      <c r="CJ5">
        <f t="shared" si="18"/>
        <v>3.6225465706493765E-2</v>
      </c>
      <c r="CK5">
        <f t="shared" si="19"/>
        <v>-6.4115683303135995E-2</v>
      </c>
      <c r="CL5">
        <f t="shared" si="20"/>
        <v>0.28964529203801703</v>
      </c>
    </row>
    <row r="6" spans="1:90" x14ac:dyDescent="0.3">
      <c r="A6" s="3">
        <v>0</v>
      </c>
      <c r="B6">
        <v>0.20285700000000001</v>
      </c>
      <c r="C6" s="3">
        <v>0.192381</v>
      </c>
      <c r="D6" s="3">
        <v>0.17125000000000001</v>
      </c>
      <c r="E6" s="3">
        <v>0.193857</v>
      </c>
      <c r="F6" s="3">
        <v>0.127917</v>
      </c>
      <c r="G6" s="3">
        <v>0.16</v>
      </c>
      <c r="H6" s="3">
        <v>0.16958300000000001</v>
      </c>
      <c r="I6" s="3">
        <v>0.201455</v>
      </c>
      <c r="J6" s="3">
        <v>0.175875</v>
      </c>
      <c r="K6" s="3">
        <v>0.182727</v>
      </c>
      <c r="L6">
        <v>0.18956500000000001</v>
      </c>
      <c r="M6">
        <v>0.127083</v>
      </c>
      <c r="N6">
        <v>0.1845</v>
      </c>
      <c r="O6">
        <v>0.195909</v>
      </c>
      <c r="P6">
        <v>0.14087</v>
      </c>
      <c r="Q6">
        <v>0.12478300000000001</v>
      </c>
      <c r="R6">
        <v>0.15540899999999999</v>
      </c>
      <c r="S6">
        <v>0.17714299999999999</v>
      </c>
      <c r="T6">
        <v>0.15559999999999999</v>
      </c>
      <c r="U6">
        <v>0.15954499999999999</v>
      </c>
      <c r="V6">
        <v>0.2</v>
      </c>
      <c r="X6" s="3">
        <v>0</v>
      </c>
      <c r="Y6">
        <v>0.88761900000000005</v>
      </c>
      <c r="Z6" s="3">
        <v>0.90333300000000005</v>
      </c>
      <c r="AA6" s="3">
        <v>0.79</v>
      </c>
      <c r="AB6" s="3">
        <v>0.90242900000000004</v>
      </c>
      <c r="AC6" s="3">
        <v>0.750417</v>
      </c>
      <c r="AD6" s="3">
        <v>0.841364</v>
      </c>
      <c r="AE6" s="3">
        <v>0.80541700000000005</v>
      </c>
      <c r="AF6" s="3">
        <v>0.85963599999999996</v>
      </c>
      <c r="AG6" s="3">
        <v>0.81420800000000004</v>
      </c>
      <c r="AH6" s="3">
        <v>0.87772700000000003</v>
      </c>
      <c r="AI6">
        <v>0.83695699999999995</v>
      </c>
      <c r="AJ6">
        <v>0.74458299999999999</v>
      </c>
      <c r="AK6">
        <v>0.94699999999999995</v>
      </c>
      <c r="AL6">
        <v>0.89818200000000004</v>
      </c>
      <c r="AM6">
        <v>0.80565200000000003</v>
      </c>
      <c r="AN6">
        <v>0.774783</v>
      </c>
      <c r="AO6">
        <v>0.83363600000000004</v>
      </c>
      <c r="AP6">
        <v>0.90100000000000002</v>
      </c>
      <c r="AQ6">
        <v>0.75919999999999999</v>
      </c>
      <c r="AR6">
        <v>0.83863600000000005</v>
      </c>
      <c r="AS6">
        <v>0.93381000000000003</v>
      </c>
      <c r="AU6" s="3">
        <v>0</v>
      </c>
      <c r="AV6">
        <f t="shared" si="21"/>
        <v>18.6026102362638</v>
      </c>
      <c r="AW6">
        <f t="shared" si="1"/>
        <v>17.557592583466121</v>
      </c>
      <c r="AX6">
        <f t="shared" si="1"/>
        <v>17.815344603381014</v>
      </c>
      <c r="AY6">
        <f t="shared" si="1"/>
        <v>17.683068104490978</v>
      </c>
      <c r="AZ6">
        <f t="shared" si="1"/>
        <v>14.563594259131493</v>
      </c>
      <c r="BA6">
        <f t="shared" si="1"/>
        <v>15.978205727387845</v>
      </c>
      <c r="BB6">
        <f t="shared" si="1"/>
        <v>17.393128205128203</v>
      </c>
      <c r="BC6">
        <f t="shared" si="1"/>
        <v>18.98564779081153</v>
      </c>
      <c r="BD6">
        <f t="shared" si="1"/>
        <v>17.763662238418394</v>
      </c>
      <c r="BE6">
        <f t="shared" si="1"/>
        <v>17.231016149686834</v>
      </c>
      <c r="BF6">
        <f t="shared" si="1"/>
        <v>18.466725506126515</v>
      </c>
      <c r="BG6">
        <f t="shared" si="1"/>
        <v>14.579322814013622</v>
      </c>
      <c r="BH6">
        <f t="shared" si="1"/>
        <v>16.305788775961112</v>
      </c>
      <c r="BI6">
        <f t="shared" si="1"/>
        <v>17.906097390436443</v>
      </c>
      <c r="BJ6">
        <f t="shared" si="1"/>
        <v>14.882908162726274</v>
      </c>
      <c r="BK6">
        <f t="shared" si="1"/>
        <v>13.871466907375336</v>
      </c>
      <c r="BL6">
        <f t="shared" si="1"/>
        <v>15.713036312806796</v>
      </c>
      <c r="BM6">
        <f t="shared" si="2"/>
        <v>16.43038075654157</v>
      </c>
      <c r="BN6">
        <f t="shared" si="2"/>
        <v>17.009182334936597</v>
      </c>
      <c r="BO6">
        <f t="shared" si="2"/>
        <v>15.983574121326694</v>
      </c>
      <c r="BP6">
        <f t="shared" si="2"/>
        <v>17.639639798555315</v>
      </c>
      <c r="BR6">
        <f t="shared" si="22"/>
        <v>5.406103296344611E-2</v>
      </c>
      <c r="BS6" s="8">
        <f t="shared" si="3"/>
        <v>-0.23371713124447879</v>
      </c>
      <c r="BT6" s="8">
        <f t="shared" si="3"/>
        <v>-0.13907587242161057</v>
      </c>
      <c r="BU6" s="8">
        <f t="shared" si="3"/>
        <v>0.18529685449794897</v>
      </c>
      <c r="BV6">
        <f t="shared" si="4"/>
        <v>-5.5403099258734656E-2</v>
      </c>
      <c r="BW6">
        <f t="shared" si="5"/>
        <v>2.8004340564319108E-2</v>
      </c>
      <c r="BX6">
        <f t="shared" si="6"/>
        <v>0.3504431235471408</v>
      </c>
      <c r="BY6">
        <f t="shared" si="7"/>
        <v>3.7140141411711625E-2</v>
      </c>
      <c r="BZ6">
        <f t="shared" si="8"/>
        <v>0.3057661338508133</v>
      </c>
      <c r="CA6">
        <f t="shared" si="9"/>
        <v>3.4923670887607727E-3</v>
      </c>
      <c r="CB6">
        <f t="shared" si="10"/>
        <v>-0.21544985411631501</v>
      </c>
      <c r="CC6">
        <f t="shared" si="11"/>
        <v>-0.10937086832901954</v>
      </c>
      <c r="CD6">
        <f t="shared" si="12"/>
        <v>-0.38046976683904532</v>
      </c>
      <c r="CE6">
        <f t="shared" si="13"/>
        <v>0.3729352835024784</v>
      </c>
      <c r="CF6">
        <f t="shared" si="14"/>
        <v>-9.7757567959417813E-2</v>
      </c>
      <c r="CG6">
        <f t="shared" si="15"/>
        <v>-0.1477477329408039</v>
      </c>
      <c r="CH6">
        <f t="shared" si="16"/>
        <v>0.61450807507909921</v>
      </c>
      <c r="CI6">
        <f t="shared" si="17"/>
        <v>-0.29616125518826308</v>
      </c>
      <c r="CJ6">
        <f t="shared" si="18"/>
        <v>-7.5706949867324624E-2</v>
      </c>
      <c r="CK6">
        <f t="shared" si="19"/>
        <v>-0.48964156197644115</v>
      </c>
      <c r="CL6">
        <f t="shared" si="20"/>
        <v>-0.30832999051144583</v>
      </c>
    </row>
    <row r="7" spans="1:90" x14ac:dyDescent="0.3">
      <c r="A7" s="3">
        <v>0</v>
      </c>
      <c r="B7">
        <v>0.19772700000000001</v>
      </c>
      <c r="C7" s="3">
        <v>0.193333</v>
      </c>
      <c r="D7" s="3">
        <v>0.171708</v>
      </c>
      <c r="E7" s="3">
        <v>0.19047600000000001</v>
      </c>
      <c r="F7" s="3">
        <v>0.13304299999999999</v>
      </c>
      <c r="G7" s="3">
        <v>0.158636</v>
      </c>
      <c r="H7" s="3">
        <v>0.15912999999999999</v>
      </c>
      <c r="I7" s="3">
        <v>0.199545</v>
      </c>
      <c r="J7" s="3">
        <v>0.17</v>
      </c>
      <c r="K7" s="3">
        <v>0.18381</v>
      </c>
      <c r="L7">
        <v>0.19434799999999999</v>
      </c>
      <c r="M7">
        <v>0.126</v>
      </c>
      <c r="N7">
        <v>0.186667</v>
      </c>
      <c r="O7">
        <v>0.18238099999999999</v>
      </c>
      <c r="P7">
        <v>0.14227300000000001</v>
      </c>
      <c r="Q7">
        <v>0.126364</v>
      </c>
      <c r="R7">
        <v>0.14347799999999999</v>
      </c>
      <c r="S7">
        <v>0.19290499999999999</v>
      </c>
      <c r="T7">
        <v>0.15959999999999999</v>
      </c>
      <c r="U7">
        <v>0.170409</v>
      </c>
      <c r="V7">
        <v>0.19395000000000001</v>
      </c>
      <c r="X7" s="3">
        <v>0</v>
      </c>
      <c r="Y7">
        <v>0.88045499999999999</v>
      </c>
      <c r="Z7" s="3">
        <v>0.89857100000000001</v>
      </c>
      <c r="AA7" s="3">
        <v>0.80545800000000001</v>
      </c>
      <c r="AB7" s="3">
        <v>0.89619000000000004</v>
      </c>
      <c r="AC7" s="3">
        <v>0.76260899999999998</v>
      </c>
      <c r="AD7" s="3">
        <v>0.842727</v>
      </c>
      <c r="AE7" s="3">
        <v>0.79260900000000001</v>
      </c>
      <c r="AF7" s="3">
        <v>0.85</v>
      </c>
      <c r="AG7" s="3">
        <v>0.81130400000000003</v>
      </c>
      <c r="AH7" s="3">
        <v>0.88809499999999997</v>
      </c>
      <c r="AI7">
        <v>0.83347800000000005</v>
      </c>
      <c r="AJ7">
        <v>0.74280000000000002</v>
      </c>
      <c r="AK7">
        <v>0.94142899999999996</v>
      </c>
      <c r="AL7">
        <v>0.88952399999999998</v>
      </c>
      <c r="AM7">
        <v>0.80500000000000005</v>
      </c>
      <c r="AN7">
        <v>0.79</v>
      </c>
      <c r="AO7">
        <v>0.81130400000000003</v>
      </c>
      <c r="AP7">
        <v>0.89957100000000001</v>
      </c>
      <c r="AQ7">
        <v>0.76080000000000003</v>
      </c>
      <c r="AR7">
        <v>0.85136400000000001</v>
      </c>
      <c r="AS7">
        <v>0.93</v>
      </c>
      <c r="AU7" s="3">
        <v>0</v>
      </c>
      <c r="AV7">
        <f t="shared" si="21"/>
        <v>18.33892608112545</v>
      </c>
      <c r="AW7">
        <f t="shared" si="1"/>
        <v>17.706043754762323</v>
      </c>
      <c r="AX7">
        <f t="shared" si="1"/>
        <v>17.572039960457076</v>
      </c>
      <c r="AY7">
        <f t="shared" si="1"/>
        <v>17.528477011335585</v>
      </c>
      <c r="AZ7">
        <f t="shared" si="1"/>
        <v>14.854318418314255</v>
      </c>
      <c r="BA7">
        <f t="shared" si="1"/>
        <v>15.842007343990142</v>
      </c>
      <c r="BB7">
        <f t="shared" si="1"/>
        <v>16.719920062117872</v>
      </c>
      <c r="BC7">
        <f t="shared" si="1"/>
        <v>19.012524474891499</v>
      </c>
      <c r="BD7">
        <f t="shared" si="1"/>
        <v>17.323887398808115</v>
      </c>
      <c r="BE7">
        <f t="shared" si="1"/>
        <v>17.14797486717573</v>
      </c>
      <c r="BF7">
        <f t="shared" si="1"/>
        <v>18.908647961814545</v>
      </c>
      <c r="BG7">
        <f t="shared" si="1"/>
        <v>14.502762430939226</v>
      </c>
      <c r="BH7">
        <f t="shared" si="1"/>
        <v>16.547084645278414</v>
      </c>
      <c r="BI7">
        <f t="shared" si="1"/>
        <v>17.01466081415797</v>
      </c>
      <c r="BJ7">
        <f t="shared" si="1"/>
        <v>15.019218324601251</v>
      </c>
      <c r="BK7">
        <f t="shared" si="1"/>
        <v>13.789716750112399</v>
      </c>
      <c r="BL7">
        <f t="shared" si="1"/>
        <v>15.027304662216086</v>
      </c>
      <c r="BM7">
        <f t="shared" si="2"/>
        <v>17.657596139411755</v>
      </c>
      <c r="BN7">
        <f t="shared" si="2"/>
        <v>17.340286831812254</v>
      </c>
      <c r="BO7">
        <f t="shared" si="2"/>
        <v>16.67777480908186</v>
      </c>
      <c r="BP7">
        <f t="shared" si="2"/>
        <v>17.256105698652075</v>
      </c>
      <c r="BR7">
        <f t="shared" si="22"/>
        <v>-0.20962312217490364</v>
      </c>
      <c r="BS7" s="8">
        <f t="shared" si="3"/>
        <v>-8.5265959948277015E-2</v>
      </c>
      <c r="BT7" s="8">
        <f t="shared" si="3"/>
        <v>-0.38238051534554884</v>
      </c>
      <c r="BU7" s="8">
        <f t="shared" si="3"/>
        <v>3.0705761342556315E-2</v>
      </c>
      <c r="BV7">
        <f t="shared" si="4"/>
        <v>0.23532105992402741</v>
      </c>
      <c r="BW7">
        <f t="shared" si="5"/>
        <v>-0.10819404283338407</v>
      </c>
      <c r="BX7">
        <f t="shared" si="6"/>
        <v>-0.32276501946319058</v>
      </c>
      <c r="BY7">
        <f t="shared" si="7"/>
        <v>6.4016825491680862E-2</v>
      </c>
      <c r="BZ7">
        <f t="shared" si="8"/>
        <v>-0.13400870575946655</v>
      </c>
      <c r="CA7">
        <f t="shared" si="9"/>
        <v>-7.9548915422343214E-2</v>
      </c>
      <c r="CB7">
        <f t="shared" si="10"/>
        <v>0.22647260157171445</v>
      </c>
      <c r="CC7">
        <f t="shared" si="11"/>
        <v>-0.18593125140341549</v>
      </c>
      <c r="CD7">
        <f t="shared" si="12"/>
        <v>-0.13917389752174358</v>
      </c>
      <c r="CE7">
        <f t="shared" si="13"/>
        <v>-0.51850129277599422</v>
      </c>
      <c r="CF7">
        <f t="shared" si="14"/>
        <v>3.8552593915559541E-2</v>
      </c>
      <c r="CG7">
        <f t="shared" si="15"/>
        <v>-0.22949789020374034</v>
      </c>
      <c r="CH7">
        <f t="shared" si="16"/>
        <v>-7.1223575511611514E-2</v>
      </c>
      <c r="CI7">
        <f t="shared" si="17"/>
        <v>0.93105412768192153</v>
      </c>
      <c r="CJ7">
        <f t="shared" si="18"/>
        <v>0.25539754700833228</v>
      </c>
      <c r="CK7">
        <f t="shared" si="19"/>
        <v>0.20455912577872581</v>
      </c>
      <c r="CL7">
        <f t="shared" si="20"/>
        <v>-0.69186409041468622</v>
      </c>
    </row>
    <row r="8" spans="1:90" x14ac:dyDescent="0.3">
      <c r="A8" s="3">
        <v>0</v>
      </c>
      <c r="B8">
        <v>0.205455</v>
      </c>
      <c r="C8" s="3">
        <v>0.19809499999999999</v>
      </c>
      <c r="D8" s="3">
        <v>0.1825</v>
      </c>
      <c r="E8" s="3">
        <v>0.18571399999999999</v>
      </c>
      <c r="F8" s="3">
        <v>0.130833</v>
      </c>
      <c r="G8" s="3">
        <v>0.15809500000000001</v>
      </c>
      <c r="H8" s="3">
        <v>0.16495799999999999</v>
      </c>
      <c r="I8" s="3">
        <v>0.200435</v>
      </c>
      <c r="J8" s="3">
        <v>0.17</v>
      </c>
      <c r="K8" s="3">
        <v>0.180476</v>
      </c>
      <c r="L8">
        <v>0.196522</v>
      </c>
      <c r="M8">
        <v>0.127083</v>
      </c>
      <c r="N8">
        <v>0.187</v>
      </c>
      <c r="O8">
        <v>0.18904799999999999</v>
      </c>
      <c r="P8">
        <v>0.140435</v>
      </c>
      <c r="Q8">
        <v>0.12956500000000001</v>
      </c>
      <c r="R8">
        <v>0.14272699999999999</v>
      </c>
      <c r="S8">
        <v>0.187</v>
      </c>
      <c r="T8">
        <v>0.15479999999999999</v>
      </c>
      <c r="U8">
        <v>0.16869600000000001</v>
      </c>
      <c r="V8">
        <v>0.218</v>
      </c>
      <c r="X8" s="3">
        <v>0</v>
      </c>
      <c r="Y8">
        <v>0.88500000000000001</v>
      </c>
      <c r="Z8" s="3">
        <v>0.89714300000000002</v>
      </c>
      <c r="AA8" s="3">
        <v>0.80291699999999999</v>
      </c>
      <c r="AB8" s="3">
        <v>0.89666699999999999</v>
      </c>
      <c r="AC8" s="3">
        <v>0.76791699999999996</v>
      </c>
      <c r="AD8" s="3">
        <v>0.83</v>
      </c>
      <c r="AE8" s="3">
        <v>0.81245800000000001</v>
      </c>
      <c r="AF8" s="3">
        <v>0.84869600000000001</v>
      </c>
      <c r="AG8" s="3">
        <v>0.81043500000000002</v>
      </c>
      <c r="AH8" s="3">
        <v>0.87761900000000004</v>
      </c>
      <c r="AI8">
        <v>0.84473900000000002</v>
      </c>
      <c r="AJ8">
        <v>0.74333300000000002</v>
      </c>
      <c r="AK8">
        <v>0.93149999999999999</v>
      </c>
      <c r="AL8">
        <v>0.89</v>
      </c>
      <c r="AM8">
        <v>0.81347800000000003</v>
      </c>
      <c r="AN8">
        <v>0.79434800000000005</v>
      </c>
      <c r="AO8">
        <v>0.81277299999999997</v>
      </c>
      <c r="AP8">
        <v>0.93</v>
      </c>
      <c r="AQ8">
        <v>0.75160000000000005</v>
      </c>
      <c r="AR8">
        <v>0.84304299999999999</v>
      </c>
      <c r="AS8">
        <v>0.96350000000000002</v>
      </c>
      <c r="AU8" s="3">
        <v>0</v>
      </c>
      <c r="AV8">
        <f t="shared" si="21"/>
        <v>18.841217656849665</v>
      </c>
      <c r="AW8">
        <f t="shared" si="1"/>
        <v>18.08693635538577</v>
      </c>
      <c r="AX8">
        <f t="shared" si="1"/>
        <v>18.520078301876261</v>
      </c>
      <c r="AY8">
        <f t="shared" si="1"/>
        <v>17.157913895384343</v>
      </c>
      <c r="AZ8">
        <f t="shared" si="1"/>
        <v>14.557218358831713</v>
      </c>
      <c r="BA8">
        <f t="shared" si="1"/>
        <v>15.99997975903127</v>
      </c>
      <c r="BB8">
        <f t="shared" si="1"/>
        <v>16.876949016590682</v>
      </c>
      <c r="BC8">
        <f t="shared" si="1"/>
        <v>19.104859164394153</v>
      </c>
      <c r="BD8">
        <f t="shared" si="1"/>
        <v>17.339242275112575</v>
      </c>
      <c r="BE8">
        <f t="shared" si="1"/>
        <v>17.056691506906279</v>
      </c>
      <c r="BF8">
        <f t="shared" si="1"/>
        <v>18.873462081072855</v>
      </c>
      <c r="BG8">
        <f t="shared" si="1"/>
        <v>14.600260105512765</v>
      </c>
      <c r="BH8">
        <f t="shared" si="1"/>
        <v>16.718819848010728</v>
      </c>
      <c r="BI8">
        <f t="shared" si="1"/>
        <v>17.519887901186969</v>
      </c>
      <c r="BJ8">
        <f t="shared" si="1"/>
        <v>14.721992466818252</v>
      </c>
      <c r="BK8">
        <f t="shared" si="1"/>
        <v>14.023506542282661</v>
      </c>
      <c r="BL8">
        <f t="shared" si="1"/>
        <v>14.937414965986394</v>
      </c>
      <c r="BM8">
        <f t="shared" si="2"/>
        <v>16.741271262309759</v>
      </c>
      <c r="BN8">
        <f t="shared" si="2"/>
        <v>17.078552515445715</v>
      </c>
      <c r="BO8">
        <f t="shared" si="2"/>
        <v>16.673865492977935</v>
      </c>
      <c r="BP8">
        <f t="shared" si="2"/>
        <v>18.451121455776555</v>
      </c>
      <c r="BR8">
        <f t="shared" si="22"/>
        <v>0.29266845354931093</v>
      </c>
      <c r="BS8" s="8">
        <f t="shared" si="3"/>
        <v>0.29562664067517019</v>
      </c>
      <c r="BT8" s="8">
        <f t="shared" si="3"/>
        <v>0.56565782607363602</v>
      </c>
      <c r="BU8" s="8">
        <f t="shared" si="3"/>
        <v>-0.33985735460868582</v>
      </c>
      <c r="BV8">
        <f t="shared" si="4"/>
        <v>-6.1778999558514514E-2</v>
      </c>
      <c r="BW8">
        <f t="shared" si="5"/>
        <v>4.9778372207743615E-2</v>
      </c>
      <c r="BX8">
        <f t="shared" si="6"/>
        <v>-0.16573606499038007</v>
      </c>
      <c r="BY8">
        <f t="shared" si="7"/>
        <v>0.1563515149943342</v>
      </c>
      <c r="BZ8">
        <f t="shared" si="8"/>
        <v>-0.11865382945500613</v>
      </c>
      <c r="CA8">
        <f t="shared" si="9"/>
        <v>-0.17083227569179371</v>
      </c>
      <c r="CB8">
        <f t="shared" si="10"/>
        <v>0.19128672083002485</v>
      </c>
      <c r="CC8">
        <f t="shared" si="11"/>
        <v>-8.8433576829876515E-2</v>
      </c>
      <c r="CD8">
        <f t="shared" si="12"/>
        <v>3.2561305210570879E-2</v>
      </c>
      <c r="CE8">
        <f t="shared" si="13"/>
        <v>-1.3274205746995449E-2</v>
      </c>
      <c r="CF8">
        <f t="shared" si="14"/>
        <v>-0.25867326386743983</v>
      </c>
      <c r="CG8">
        <f t="shared" si="15"/>
        <v>4.2919019665212943E-3</v>
      </c>
      <c r="CH8">
        <f t="shared" si="16"/>
        <v>-0.16111327174130352</v>
      </c>
      <c r="CI8">
        <f t="shared" si="17"/>
        <v>1.472925057992569E-2</v>
      </c>
      <c r="CJ8">
        <f t="shared" si="18"/>
        <v>-6.3367693582065954E-3</v>
      </c>
      <c r="CK8">
        <f t="shared" si="19"/>
        <v>0.20064980967480039</v>
      </c>
      <c r="CL8">
        <f t="shared" si="20"/>
        <v>0.50315166670979394</v>
      </c>
    </row>
    <row r="9" spans="1:90" x14ac:dyDescent="0.3">
      <c r="A9" s="3">
        <v>0</v>
      </c>
      <c r="B9">
        <v>0.20238100000000001</v>
      </c>
      <c r="C9" s="3">
        <v>0.20285700000000001</v>
      </c>
      <c r="D9" s="3">
        <v>0.17913000000000001</v>
      </c>
      <c r="E9" s="3">
        <v>0.19242899999999999</v>
      </c>
      <c r="F9" s="3">
        <v>0.13347800000000001</v>
      </c>
      <c r="G9" s="3">
        <v>0.16636400000000001</v>
      </c>
      <c r="H9" s="3">
        <v>0.16913</v>
      </c>
      <c r="I9" s="3">
        <v>0.20045499999999999</v>
      </c>
      <c r="J9" s="3">
        <v>0.17130400000000001</v>
      </c>
      <c r="K9" s="3">
        <v>0.18545500000000001</v>
      </c>
      <c r="L9">
        <v>0.19434799999999999</v>
      </c>
      <c r="M9">
        <v>0.13159999999999999</v>
      </c>
      <c r="N9">
        <v>0.1925</v>
      </c>
      <c r="O9">
        <v>0.18681800000000001</v>
      </c>
      <c r="P9">
        <v>0.14636399999999999</v>
      </c>
      <c r="Q9">
        <v>0.13272700000000001</v>
      </c>
      <c r="R9">
        <v>0.14217399999999999</v>
      </c>
      <c r="S9">
        <v>0.18145</v>
      </c>
      <c r="T9">
        <v>0.15038499999999999</v>
      </c>
      <c r="U9">
        <v>0.168182</v>
      </c>
      <c r="V9">
        <v>0.208095</v>
      </c>
      <c r="X9" s="3">
        <v>0</v>
      </c>
      <c r="Y9">
        <v>0.89476199999999995</v>
      </c>
      <c r="Z9" s="3">
        <v>0.91142900000000004</v>
      </c>
      <c r="AA9" s="3">
        <v>0.79869599999999996</v>
      </c>
      <c r="AB9" s="3">
        <v>0.89909499999999998</v>
      </c>
      <c r="AC9" s="3">
        <v>0.77608699999999997</v>
      </c>
      <c r="AD9" s="3">
        <v>0.85363599999999995</v>
      </c>
      <c r="AE9" s="3">
        <v>0.81565200000000004</v>
      </c>
      <c r="AF9" s="3">
        <v>0.85571399999999997</v>
      </c>
      <c r="AG9" s="3">
        <v>0.81869599999999998</v>
      </c>
      <c r="AH9" s="3">
        <v>0.88636400000000004</v>
      </c>
      <c r="AI9">
        <v>0.845217</v>
      </c>
      <c r="AJ9">
        <v>0.74439999999999995</v>
      </c>
      <c r="AK9">
        <v>0.94550000000000001</v>
      </c>
      <c r="AL9">
        <v>0.87454500000000002</v>
      </c>
      <c r="AM9">
        <v>0.82045500000000005</v>
      </c>
      <c r="AN9">
        <v>0.78636399999999995</v>
      </c>
      <c r="AO9">
        <v>0.81695700000000004</v>
      </c>
      <c r="AP9">
        <v>0.92845</v>
      </c>
      <c r="AQ9">
        <v>0.74076900000000001</v>
      </c>
      <c r="AR9">
        <v>0.84363600000000005</v>
      </c>
      <c r="AS9">
        <v>0.93809500000000001</v>
      </c>
      <c r="AU9" s="3">
        <v>0</v>
      </c>
      <c r="AV9">
        <f t="shared" si="21"/>
        <v>18.446182493986655</v>
      </c>
      <c r="AW9">
        <f t="shared" si="1"/>
        <v>18.205110716638277</v>
      </c>
      <c r="AX9">
        <f t="shared" si="1"/>
        <v>18.319210166225893</v>
      </c>
      <c r="AY9">
        <f t="shared" si="1"/>
        <v>17.629387901686083</v>
      </c>
      <c r="AZ9">
        <f t="shared" si="1"/>
        <v>14.674927025556174</v>
      </c>
      <c r="BA9">
        <f t="shared" si="1"/>
        <v>16.310196078431375</v>
      </c>
      <c r="BB9">
        <f t="shared" si="1"/>
        <v>17.174359401370047</v>
      </c>
      <c r="BC9">
        <f t="shared" si="1"/>
        <v>18.979443630706829</v>
      </c>
      <c r="BD9">
        <f t="shared" si="1"/>
        <v>17.303434343434347</v>
      </c>
      <c r="BE9">
        <f t="shared" si="1"/>
        <v>17.302828182743539</v>
      </c>
      <c r="BF9">
        <f t="shared" si="1"/>
        <v>18.695127288817918</v>
      </c>
      <c r="BG9">
        <f t="shared" si="1"/>
        <v>15.022831050228312</v>
      </c>
      <c r="BH9">
        <f t="shared" si="1"/>
        <v>16.915641476274168</v>
      </c>
      <c r="BI9">
        <f t="shared" si="1"/>
        <v>17.601706484963206</v>
      </c>
      <c r="BJ9">
        <f t="shared" si="1"/>
        <v>15.138717795161243</v>
      </c>
      <c r="BK9">
        <f t="shared" si="1"/>
        <v>14.441116276843099</v>
      </c>
      <c r="BL9">
        <f t="shared" si="1"/>
        <v>14.823209759667865</v>
      </c>
      <c r="BM9">
        <f t="shared" si="2"/>
        <v>16.348319668438595</v>
      </c>
      <c r="BN9">
        <f t="shared" si="2"/>
        <v>16.87530999131463</v>
      </c>
      <c r="BO9">
        <f t="shared" si="2"/>
        <v>16.6217639931292</v>
      </c>
      <c r="BP9">
        <f t="shared" si="2"/>
        <v>18.155366911245082</v>
      </c>
      <c r="BR9">
        <f t="shared" si="22"/>
        <v>-0.10236670931369929</v>
      </c>
      <c r="BS9" s="8">
        <f t="shared" si="3"/>
        <v>0.41380100192767699</v>
      </c>
      <c r="BT9" s="8">
        <f t="shared" si="3"/>
        <v>0.36478969042326881</v>
      </c>
      <c r="BU9" s="8">
        <f t="shared" si="3"/>
        <v>0.13161665169305437</v>
      </c>
      <c r="BV9">
        <f t="shared" si="4"/>
        <v>5.5929667165946384E-2</v>
      </c>
      <c r="BW9">
        <f t="shared" si="5"/>
        <v>0.35999469160784869</v>
      </c>
      <c r="BX9">
        <f t="shared" si="6"/>
        <v>0.13167431978898492</v>
      </c>
      <c r="BY9">
        <f t="shared" si="7"/>
        <v>3.0935981307010252E-2</v>
      </c>
      <c r="BZ9">
        <f t="shared" si="8"/>
        <v>-0.15446176113323418</v>
      </c>
      <c r="CA9">
        <f t="shared" si="9"/>
        <v>7.5304400145466133E-2</v>
      </c>
      <c r="CB9">
        <f t="shared" si="10"/>
        <v>1.295192857508809E-2</v>
      </c>
      <c r="CC9">
        <f t="shared" si="11"/>
        <v>0.3341373678856705</v>
      </c>
      <c r="CD9">
        <f t="shared" si="12"/>
        <v>0.22938293347401029</v>
      </c>
      <c r="CE9">
        <f t="shared" si="13"/>
        <v>6.854437802924096E-2</v>
      </c>
      <c r="CF9">
        <f t="shared" si="14"/>
        <v>0.15805206447555165</v>
      </c>
      <c r="CG9">
        <f t="shared" si="15"/>
        <v>0.42190163652695922</v>
      </c>
      <c r="CH9">
        <f t="shared" si="16"/>
        <v>-0.27531847805983212</v>
      </c>
      <c r="CI9">
        <f t="shared" si="17"/>
        <v>-0.37822234329123816</v>
      </c>
      <c r="CJ9">
        <f t="shared" si="18"/>
        <v>-0.20957929348929127</v>
      </c>
      <c r="CK9">
        <f t="shared" si="19"/>
        <v>0.14854830982606515</v>
      </c>
      <c r="CL9">
        <f t="shared" si="20"/>
        <v>0.20739712217832107</v>
      </c>
    </row>
    <row r="10" spans="1:90" x14ac:dyDescent="0.3">
      <c r="A10" s="3">
        <v>0</v>
      </c>
      <c r="B10">
        <v>0.19714300000000001</v>
      </c>
      <c r="C10" s="3">
        <v>0.199048</v>
      </c>
      <c r="D10" s="3">
        <v>0.18130399999999999</v>
      </c>
      <c r="E10" s="3">
        <v>0.2</v>
      </c>
      <c r="F10" s="3">
        <v>0.13956499999999999</v>
      </c>
      <c r="G10" s="3">
        <v>0.171429</v>
      </c>
      <c r="H10" s="3">
        <v>0.167826</v>
      </c>
      <c r="I10" s="3">
        <v>0.19909099999999999</v>
      </c>
      <c r="J10" s="3">
        <v>0.16375000000000001</v>
      </c>
      <c r="K10" s="3">
        <v>0.187143</v>
      </c>
      <c r="L10">
        <v>0.19272700000000001</v>
      </c>
      <c r="M10">
        <v>0.13125000000000001</v>
      </c>
      <c r="N10">
        <v>0.1905</v>
      </c>
      <c r="O10">
        <v>0.182727</v>
      </c>
      <c r="P10">
        <v>0.15454499999999999</v>
      </c>
      <c r="Q10">
        <v>0.13478299999999999</v>
      </c>
      <c r="R10">
        <v>0.14272699999999999</v>
      </c>
      <c r="S10">
        <v>0.18049999999999999</v>
      </c>
      <c r="T10">
        <v>0.1532</v>
      </c>
      <c r="U10">
        <v>0.15652199999999999</v>
      </c>
      <c r="V10">
        <v>0.201905</v>
      </c>
      <c r="X10" s="3">
        <v>0</v>
      </c>
      <c r="Y10">
        <v>0.89523799999999998</v>
      </c>
      <c r="Z10" s="3">
        <v>0.91333299999999995</v>
      </c>
      <c r="AA10" s="3">
        <v>0.82739099999999999</v>
      </c>
      <c r="AB10" s="3">
        <v>0.908636</v>
      </c>
      <c r="AC10" s="3">
        <v>0.78782600000000003</v>
      </c>
      <c r="AD10" s="3">
        <v>0.84952399999999995</v>
      </c>
      <c r="AE10" s="3">
        <v>0.81043500000000002</v>
      </c>
      <c r="AF10" s="3">
        <v>0.85227299999999995</v>
      </c>
      <c r="AG10" s="3">
        <v>0.812083</v>
      </c>
      <c r="AH10" s="3">
        <v>0.88380999999999998</v>
      </c>
      <c r="AI10">
        <v>0.84909100000000004</v>
      </c>
      <c r="AJ10">
        <v>0.74666699999999997</v>
      </c>
      <c r="AK10">
        <v>0.9395</v>
      </c>
      <c r="AL10">
        <v>0.85681799999999997</v>
      </c>
      <c r="AM10">
        <v>0.83954499999999999</v>
      </c>
      <c r="AN10">
        <v>0.78565200000000002</v>
      </c>
      <c r="AO10">
        <v>0.81909100000000001</v>
      </c>
      <c r="AP10">
        <v>0.93045</v>
      </c>
      <c r="AQ10">
        <v>0.74719999999999998</v>
      </c>
      <c r="AR10">
        <v>0.80565200000000003</v>
      </c>
      <c r="AS10">
        <v>0.92476199999999997</v>
      </c>
      <c r="AU10" s="3">
        <v>0</v>
      </c>
      <c r="AV10" s="9">
        <f t="shared" si="21"/>
        <v>18.047091628287202</v>
      </c>
      <c r="AW10" s="9">
        <f t="shared" si="1"/>
        <v>17.893869097009027</v>
      </c>
      <c r="AX10" s="9">
        <f t="shared" si="1"/>
        <v>17.974115069470951</v>
      </c>
      <c r="AY10" s="9">
        <f t="shared" si="1"/>
        <v>18.040186319044302</v>
      </c>
      <c r="AZ10" s="9">
        <f t="shared" si="1"/>
        <v>15.049207939261864</v>
      </c>
      <c r="BA10" s="9">
        <f t="shared" si="1"/>
        <v>16.791076572574841</v>
      </c>
      <c r="BB10" s="9">
        <f t="shared" si="1"/>
        <v>17.155544379260746</v>
      </c>
      <c r="BC10" s="9">
        <f t="shared" si="1"/>
        <v>18.936448271007947</v>
      </c>
      <c r="BD10" s="9">
        <f t="shared" si="1"/>
        <v>16.780535194034226</v>
      </c>
      <c r="BE10" s="9">
        <f t="shared" si="1"/>
        <v>17.47443631980115</v>
      </c>
      <c r="BF10" s="9">
        <f t="shared" si="1"/>
        <v>18.499104450105488</v>
      </c>
      <c r="BG10" s="9">
        <f t="shared" si="1"/>
        <v>14.950160436578857</v>
      </c>
      <c r="BH10" s="9">
        <f t="shared" si="1"/>
        <v>16.858407079646021</v>
      </c>
      <c r="BI10" s="9">
        <f t="shared" si="1"/>
        <v>17.577594043547901</v>
      </c>
      <c r="BJ10" s="9">
        <f t="shared" si="1"/>
        <v>15.546379100483861</v>
      </c>
      <c r="BK10" s="9">
        <f t="shared" si="1"/>
        <v>14.643402304345226</v>
      </c>
      <c r="BL10" s="9">
        <f t="shared" si="1"/>
        <v>14.839293920471437</v>
      </c>
      <c r="BM10" s="9">
        <f t="shared" si="2"/>
        <v>16.24735586660066</v>
      </c>
      <c r="BN10" s="9">
        <f t="shared" si="2"/>
        <v>17.01466015104398</v>
      </c>
      <c r="BO10" s="9">
        <f t="shared" si="2"/>
        <v>16.267535809531328</v>
      </c>
      <c r="BP10" s="9">
        <f t="shared" si="2"/>
        <v>17.920556828237626</v>
      </c>
      <c r="BQ10" s="9"/>
      <c r="BR10">
        <f t="shared" si="22"/>
        <v>-0.50145757501315202</v>
      </c>
      <c r="BS10" s="8">
        <f t="shared" si="3"/>
        <v>0.10255938229842698</v>
      </c>
      <c r="BT10" s="8">
        <f t="shared" si="3"/>
        <v>1.9694593668326377E-2</v>
      </c>
      <c r="BU10" s="8">
        <f t="shared" si="3"/>
        <v>0.54241506905127324</v>
      </c>
      <c r="BV10">
        <f t="shared" si="4"/>
        <v>0.43021058087163588</v>
      </c>
      <c r="BW10">
        <f t="shared" si="5"/>
        <v>0.84087518575131526</v>
      </c>
      <c r="BX10">
        <f t="shared" si="6"/>
        <v>0.11285929767968383</v>
      </c>
      <c r="BY10">
        <f t="shared" si="7"/>
        <v>-1.2059378391871434E-2</v>
      </c>
      <c r="BZ10">
        <f t="shared" si="8"/>
        <v>-0.67736091053335556</v>
      </c>
      <c r="CA10">
        <f t="shared" si="9"/>
        <v>0.24691253720307671</v>
      </c>
      <c r="CB10">
        <f t="shared" si="10"/>
        <v>-0.18307091013734222</v>
      </c>
      <c r="CC10">
        <f t="shared" si="11"/>
        <v>0.26146675423621524</v>
      </c>
      <c r="CD10">
        <f t="shared" si="12"/>
        <v>0.17214853684586373</v>
      </c>
      <c r="CE10">
        <f t="shared" si="13"/>
        <v>4.4431936613936074E-2</v>
      </c>
      <c r="CF10">
        <f t="shared" si="14"/>
        <v>0.56571336979816955</v>
      </c>
      <c r="CG10">
        <f t="shared" si="15"/>
        <v>0.62418766402908687</v>
      </c>
      <c r="CH10">
        <f t="shared" si="16"/>
        <v>-0.25923431725625967</v>
      </c>
      <c r="CI10">
        <f t="shared" si="17"/>
        <v>-0.47918614512917301</v>
      </c>
      <c r="CJ10">
        <f t="shared" si="18"/>
        <v>-7.022913375994122E-2</v>
      </c>
      <c r="CK10">
        <f t="shared" si="19"/>
        <v>-0.20567987377180685</v>
      </c>
      <c r="CL10">
        <f t="shared" si="20"/>
        <v>-2.7412960829135358E-2</v>
      </c>
    </row>
    <row r="11" spans="1:90" x14ac:dyDescent="0.3">
      <c r="A11" s="3">
        <v>25</v>
      </c>
      <c r="B11">
        <v>0.19500000000000001</v>
      </c>
      <c r="C11" s="3">
        <v>0.19850000000000001</v>
      </c>
      <c r="D11" s="3">
        <v>0.16708300000000001</v>
      </c>
      <c r="E11" s="3">
        <v>0.18285699999999999</v>
      </c>
      <c r="F11" s="3">
        <v>0.13666700000000001</v>
      </c>
      <c r="G11" s="3">
        <v>0.165714</v>
      </c>
      <c r="H11" s="3">
        <v>0.163913</v>
      </c>
      <c r="I11" s="3">
        <v>0.19826099999999999</v>
      </c>
      <c r="J11" s="3">
        <v>0.15826100000000001</v>
      </c>
      <c r="K11" s="3">
        <v>0.18</v>
      </c>
      <c r="L11">
        <v>0.183478</v>
      </c>
      <c r="M11">
        <v>0.13239999999999999</v>
      </c>
      <c r="N11">
        <v>0.1905</v>
      </c>
      <c r="O11">
        <v>0.1575</v>
      </c>
      <c r="P11">
        <v>0.143043</v>
      </c>
      <c r="Q11">
        <v>0.13869600000000001</v>
      </c>
      <c r="R11">
        <v>0.13173899999999999</v>
      </c>
      <c r="S11">
        <v>0.177895</v>
      </c>
      <c r="T11">
        <v>0.15384600000000001</v>
      </c>
      <c r="U11">
        <v>0.15956500000000001</v>
      </c>
      <c r="V11">
        <v>0.20095199999999999</v>
      </c>
      <c r="X11" s="3">
        <v>25</v>
      </c>
      <c r="Y11">
        <v>0.88727299999999998</v>
      </c>
      <c r="Z11" s="3">
        <v>0.90809499999999999</v>
      </c>
      <c r="AA11" s="3">
        <v>0.76395999999999997</v>
      </c>
      <c r="AB11" s="3">
        <v>0.88142900000000002</v>
      </c>
      <c r="AC11" s="3">
        <v>0.77291699999999997</v>
      </c>
      <c r="AD11" s="3">
        <v>0.86523799999999995</v>
      </c>
      <c r="AE11" s="3">
        <v>0.79652199999999995</v>
      </c>
      <c r="AF11" s="3">
        <v>0.85043500000000005</v>
      </c>
      <c r="AG11" s="3">
        <v>0.79695700000000003</v>
      </c>
      <c r="AH11" s="3">
        <v>0.86666699999999997</v>
      </c>
      <c r="AI11">
        <v>0.841364</v>
      </c>
      <c r="AJ11">
        <v>0.73680000000000001</v>
      </c>
      <c r="AK11">
        <v>0.93049999999999999</v>
      </c>
      <c r="AL11">
        <v>0.77826099999999998</v>
      </c>
      <c r="AM11">
        <v>0.80434799999999995</v>
      </c>
      <c r="AN11">
        <v>0.78739099999999995</v>
      </c>
      <c r="AO11">
        <v>0.80695700000000004</v>
      </c>
      <c r="AP11">
        <v>0.92400000000000004</v>
      </c>
      <c r="AQ11">
        <v>0.74319999999999997</v>
      </c>
      <c r="AR11">
        <v>0.82652199999999998</v>
      </c>
      <c r="AS11">
        <v>0.92714300000000005</v>
      </c>
      <c r="AU11" s="10">
        <v>25</v>
      </c>
      <c r="AV11">
        <f t="shared" si="21"/>
        <v>18.017635106853817</v>
      </c>
      <c r="AW11">
        <f t="shared" si="1"/>
        <v>17.937908629625113</v>
      </c>
      <c r="AX11">
        <f t="shared" si="1"/>
        <v>17.945787681127513</v>
      </c>
      <c r="AY11">
        <f t="shared" si="1"/>
        <v>17.181190018472474</v>
      </c>
      <c r="AZ11">
        <f t="shared" si="1"/>
        <v>15.025220320498164</v>
      </c>
      <c r="BA11">
        <f t="shared" si="1"/>
        <v>16.073881228224014</v>
      </c>
      <c r="BB11">
        <f t="shared" si="1"/>
        <v>17.066537558502141</v>
      </c>
      <c r="BC11">
        <f t="shared" si="1"/>
        <v>18.905478804152967</v>
      </c>
      <c r="BD11">
        <f t="shared" si="1"/>
        <v>16.56805043456049</v>
      </c>
      <c r="BE11">
        <f t="shared" si="1"/>
        <v>17.197446752405494</v>
      </c>
      <c r="BF11">
        <f t="shared" si="1"/>
        <v>17.903052372951148</v>
      </c>
      <c r="BG11">
        <f t="shared" si="1"/>
        <v>15.232397606994937</v>
      </c>
      <c r="BH11">
        <f t="shared" si="1"/>
        <v>16.993755575379126</v>
      </c>
      <c r="BI11">
        <f t="shared" si="1"/>
        <v>16.831220792488683</v>
      </c>
      <c r="BJ11">
        <f t="shared" si="1"/>
        <v>15.098623482806993</v>
      </c>
      <c r="BK11">
        <f t="shared" si="1"/>
        <v>14.976562677156684</v>
      </c>
      <c r="BL11">
        <f t="shared" si="1"/>
        <v>14.034256031771735</v>
      </c>
      <c r="BM11">
        <f t="shared" si="2"/>
        <v>16.144460225339074</v>
      </c>
      <c r="BN11">
        <f t="shared" si="2"/>
        <v>17.150291066455903</v>
      </c>
      <c r="BO11">
        <f t="shared" si="2"/>
        <v>16.181635088993165</v>
      </c>
      <c r="BP11">
        <f t="shared" si="2"/>
        <v>17.813393375557908</v>
      </c>
      <c r="BR11">
        <f t="shared" si="22"/>
        <v>-0.53091409644653709</v>
      </c>
      <c r="BS11" s="8">
        <f t="shared" si="3"/>
        <v>0.14659891491451305</v>
      </c>
      <c r="BT11" s="8">
        <f t="shared" si="3"/>
        <v>-8.63279467511191E-3</v>
      </c>
      <c r="BU11" s="8">
        <f t="shared" si="3"/>
        <v>-0.31658123152055495</v>
      </c>
      <c r="BV11">
        <f t="shared" si="4"/>
        <v>0.40622296210793607</v>
      </c>
      <c r="BW11">
        <f t="shared" si="5"/>
        <v>0.12367984140048804</v>
      </c>
      <c r="BX11">
        <f t="shared" si="6"/>
        <v>2.3852476921078392E-2</v>
      </c>
      <c r="BY11">
        <f t="shared" si="7"/>
        <v>-4.3028845246851688E-2</v>
      </c>
      <c r="BZ11">
        <f t="shared" si="8"/>
        <v>-0.88984567000709092</v>
      </c>
      <c r="CA11">
        <f t="shared" si="9"/>
        <v>-3.0077030192579457E-2</v>
      </c>
      <c r="CB11">
        <f t="shared" si="10"/>
        <v>-0.77912298729168228</v>
      </c>
      <c r="CC11">
        <f t="shared" si="11"/>
        <v>0.543703924652295</v>
      </c>
      <c r="CD11">
        <f t="shared" si="12"/>
        <v>0.30749703257896854</v>
      </c>
      <c r="CE11">
        <f t="shared" si="13"/>
        <v>-0.70194131444528196</v>
      </c>
      <c r="CF11">
        <f t="shared" si="14"/>
        <v>0.11795775212130089</v>
      </c>
      <c r="CG11">
        <f t="shared" si="15"/>
        <v>0.95734803684054448</v>
      </c>
      <c r="CH11">
        <f t="shared" si="16"/>
        <v>-1.0642722059559624</v>
      </c>
      <c r="CI11">
        <f t="shared" si="17"/>
        <v>-0.58208178639075925</v>
      </c>
      <c r="CJ11">
        <f t="shared" si="18"/>
        <v>6.540178165198185E-2</v>
      </c>
      <c r="CK11">
        <f t="shared" si="19"/>
        <v>-0.29158059430996985</v>
      </c>
      <c r="CL11">
        <f t="shared" si="20"/>
        <v>-0.13457641350885297</v>
      </c>
    </row>
    <row r="12" spans="1:90" x14ac:dyDescent="0.3">
      <c r="A12" s="3">
        <v>25</v>
      </c>
      <c r="B12">
        <v>0.20045499999999999</v>
      </c>
      <c r="C12" s="3">
        <v>0.205238</v>
      </c>
      <c r="D12" s="3">
        <v>0.160417</v>
      </c>
      <c r="E12" s="3">
        <v>0.192381</v>
      </c>
      <c r="F12" s="3">
        <v>0.136957</v>
      </c>
      <c r="G12" s="3">
        <v>0.163636</v>
      </c>
      <c r="H12" s="3">
        <v>0.160913</v>
      </c>
      <c r="I12" s="3">
        <v>0.206818</v>
      </c>
      <c r="J12" s="3">
        <v>0.16608700000000001</v>
      </c>
      <c r="K12" s="3">
        <v>0.18318200000000001</v>
      </c>
      <c r="L12">
        <v>0.18304300000000001</v>
      </c>
      <c r="M12">
        <v>0.13416700000000001</v>
      </c>
      <c r="N12">
        <v>0.17849999999999999</v>
      </c>
      <c r="O12">
        <v>0.16250000000000001</v>
      </c>
      <c r="P12">
        <v>0.13913</v>
      </c>
      <c r="Q12">
        <v>0.14347799999999999</v>
      </c>
      <c r="R12">
        <v>0.13545499999999999</v>
      </c>
      <c r="S12">
        <v>0.17571400000000001</v>
      </c>
      <c r="T12">
        <v>0.14730799999999999</v>
      </c>
      <c r="U12">
        <v>0.16318199999999999</v>
      </c>
      <c r="V12">
        <v>0.19619</v>
      </c>
      <c r="X12" s="3">
        <v>25</v>
      </c>
      <c r="Y12">
        <v>0.89954500000000004</v>
      </c>
      <c r="Z12" s="3">
        <v>0.91761899999999996</v>
      </c>
      <c r="AA12" s="3">
        <v>0.77291699999999997</v>
      </c>
      <c r="AB12" s="3">
        <v>0.89238099999999998</v>
      </c>
      <c r="AC12" s="3">
        <v>0.76782600000000001</v>
      </c>
      <c r="AD12" s="3">
        <v>0.86090900000000004</v>
      </c>
      <c r="AE12" s="3">
        <v>0.78700000000000003</v>
      </c>
      <c r="AF12" s="3">
        <v>0.84499999999999997</v>
      </c>
      <c r="AG12" s="3">
        <v>0.82086999999999999</v>
      </c>
      <c r="AH12" s="3">
        <v>0.86454500000000001</v>
      </c>
      <c r="AI12">
        <v>0.83272699999999999</v>
      </c>
      <c r="AJ12">
        <v>0.734348</v>
      </c>
      <c r="AK12">
        <v>0.93</v>
      </c>
      <c r="AL12">
        <v>0.79217400000000004</v>
      </c>
      <c r="AM12">
        <v>0.809091</v>
      </c>
      <c r="AN12">
        <v>0.79863600000000001</v>
      </c>
      <c r="AO12">
        <v>0.80863600000000002</v>
      </c>
      <c r="AP12">
        <v>0.90904799999999997</v>
      </c>
      <c r="AQ12">
        <v>0.72560000000000002</v>
      </c>
      <c r="AR12">
        <v>0.82681800000000005</v>
      </c>
      <c r="AS12">
        <v>0.90857100000000002</v>
      </c>
      <c r="AU12" s="3">
        <v>25</v>
      </c>
      <c r="AV12">
        <f t="shared" si="21"/>
        <v>18.223181818181818</v>
      </c>
      <c r="AW12">
        <f t="shared" si="1"/>
        <v>18.278195709694113</v>
      </c>
      <c r="AX12">
        <f t="shared" si="1"/>
        <v>17.187523437483257</v>
      </c>
      <c r="AY12">
        <f t="shared" si="1"/>
        <v>17.734857968844778</v>
      </c>
      <c r="AZ12">
        <f t="shared" si="1"/>
        <v>15.136999700480667</v>
      </c>
      <c r="BA12">
        <f t="shared" si="1"/>
        <v>15.971577627141805</v>
      </c>
      <c r="BB12">
        <f t="shared" si="1"/>
        <v>16.975503026121597</v>
      </c>
      <c r="BC12">
        <f t="shared" si="1"/>
        <v>19.662907461176744</v>
      </c>
      <c r="BD12">
        <f t="shared" si="1"/>
        <v>16.828190083255908</v>
      </c>
      <c r="BE12">
        <f t="shared" si="1"/>
        <v>17.483752924187311</v>
      </c>
      <c r="BF12">
        <f t="shared" si="1"/>
        <v>18.020122665564056</v>
      </c>
      <c r="BG12">
        <f t="shared" si="1"/>
        <v>15.447862155518328</v>
      </c>
      <c r="BH12">
        <f t="shared" si="1"/>
        <v>16.102841677943164</v>
      </c>
      <c r="BI12">
        <f t="shared" si="1"/>
        <v>17.021517292814092</v>
      </c>
      <c r="BJ12">
        <f t="shared" si="1"/>
        <v>14.672739793782252</v>
      </c>
      <c r="BK12">
        <f t="shared" si="1"/>
        <v>15.229367146651041</v>
      </c>
      <c r="BL12">
        <f t="shared" si="1"/>
        <v>14.347663519724263</v>
      </c>
      <c r="BM12">
        <f t="shared" si="2"/>
        <v>16.198391905321166</v>
      </c>
      <c r="BN12">
        <f t="shared" si="2"/>
        <v>16.875547022137496</v>
      </c>
      <c r="BO12">
        <f t="shared" si="2"/>
        <v>16.483030303030304</v>
      </c>
      <c r="BP12">
        <f t="shared" si="2"/>
        <v>17.758592129881485</v>
      </c>
      <c r="BR12">
        <f t="shared" si="22"/>
        <v>-0.32536738511853613</v>
      </c>
      <c r="BS12" s="8">
        <f t="shared" si="3"/>
        <v>0.48688599498351337</v>
      </c>
      <c r="BT12" s="8">
        <f t="shared" si="3"/>
        <v>-0.7668970383193674</v>
      </c>
      <c r="BU12" s="8">
        <f t="shared" si="3"/>
        <v>0.23708671885174937</v>
      </c>
      <c r="BV12">
        <f t="shared" si="4"/>
        <v>0.51800234209043872</v>
      </c>
      <c r="BW12">
        <f t="shared" si="5"/>
        <v>2.1376240318279116E-2</v>
      </c>
      <c r="BX12">
        <f t="shared" si="6"/>
        <v>-6.7182055459465317E-2</v>
      </c>
      <c r="BY12">
        <f t="shared" si="7"/>
        <v>0.71439981177692502</v>
      </c>
      <c r="BZ12">
        <f t="shared" si="8"/>
        <v>-0.62970602131167297</v>
      </c>
      <c r="CA12">
        <f t="shared" si="9"/>
        <v>0.25622914158923749</v>
      </c>
      <c r="CB12">
        <f t="shared" si="10"/>
        <v>-0.66205269467877415</v>
      </c>
      <c r="CC12">
        <f t="shared" si="11"/>
        <v>0.75916847317568603</v>
      </c>
      <c r="CD12">
        <f t="shared" si="12"/>
        <v>-0.58341686485699285</v>
      </c>
      <c r="CE12">
        <f t="shared" si="13"/>
        <v>-0.51164481411987239</v>
      </c>
      <c r="CF12">
        <f t="shared" si="14"/>
        <v>-0.30792593690343928</v>
      </c>
      <c r="CG12">
        <f t="shared" si="15"/>
        <v>1.2101525063349019</v>
      </c>
      <c r="CH12">
        <f t="shared" si="16"/>
        <v>-0.75086471800343446</v>
      </c>
      <c r="CI12">
        <f t="shared" si="17"/>
        <v>-0.52815010640866689</v>
      </c>
      <c r="CJ12">
        <f t="shared" si="18"/>
        <v>-0.20934226266642497</v>
      </c>
      <c r="CK12">
        <f t="shared" si="19"/>
        <v>9.8146197271695712E-3</v>
      </c>
      <c r="CL12">
        <f t="shared" si="20"/>
        <v>-0.1893776591852756</v>
      </c>
    </row>
    <row r="13" spans="1:90" x14ac:dyDescent="0.3">
      <c r="A13" s="3">
        <v>25</v>
      </c>
      <c r="B13">
        <v>0.195714</v>
      </c>
      <c r="C13" s="3">
        <v>0.20594999999999999</v>
      </c>
      <c r="D13" s="3">
        <v>0.16875000000000001</v>
      </c>
      <c r="E13" s="3">
        <v>0.19045500000000001</v>
      </c>
      <c r="F13" s="3">
        <v>0.13708300000000001</v>
      </c>
      <c r="G13" s="3">
        <v>0.17095199999999999</v>
      </c>
      <c r="H13" s="3">
        <v>0.15434800000000001</v>
      </c>
      <c r="I13" s="3">
        <v>0.205652</v>
      </c>
      <c r="J13" s="3">
        <v>0.161304</v>
      </c>
      <c r="K13" s="3">
        <v>0.19045500000000001</v>
      </c>
      <c r="L13">
        <v>0.18590899999999999</v>
      </c>
      <c r="M13">
        <v>0.12903999999999999</v>
      </c>
      <c r="N13">
        <v>0.183333</v>
      </c>
      <c r="O13">
        <v>0.17086999999999999</v>
      </c>
      <c r="P13">
        <v>0.137826</v>
      </c>
      <c r="Q13">
        <v>0.146957</v>
      </c>
      <c r="R13">
        <v>0.128696</v>
      </c>
      <c r="S13">
        <v>0.18149999999999999</v>
      </c>
      <c r="T13">
        <v>0.15269199999999999</v>
      </c>
      <c r="U13">
        <v>0.162273</v>
      </c>
      <c r="V13">
        <v>0.20799999999999999</v>
      </c>
      <c r="X13" s="3">
        <v>25</v>
      </c>
      <c r="Y13">
        <v>0.89095199999999997</v>
      </c>
      <c r="Z13" s="3">
        <v>0.93845000000000001</v>
      </c>
      <c r="AA13" s="3">
        <v>0.77791699999999997</v>
      </c>
      <c r="AB13" s="3">
        <v>0.895455</v>
      </c>
      <c r="AC13" s="3">
        <v>0.77749999999999997</v>
      </c>
      <c r="AD13" s="3">
        <v>0.86761900000000003</v>
      </c>
      <c r="AE13" s="3">
        <v>0.79565200000000003</v>
      </c>
      <c r="AF13" s="3">
        <v>0.85652200000000001</v>
      </c>
      <c r="AG13" s="3">
        <v>0.81130400000000003</v>
      </c>
      <c r="AH13" s="3">
        <v>0.85409100000000004</v>
      </c>
      <c r="AI13">
        <v>0.84409100000000004</v>
      </c>
      <c r="AJ13">
        <v>0.73080000000000001</v>
      </c>
      <c r="AK13">
        <v>0.93428599999999995</v>
      </c>
      <c r="AL13">
        <v>0.81086999999999998</v>
      </c>
      <c r="AM13">
        <v>0.81173899999999999</v>
      </c>
      <c r="AN13">
        <v>0.80478300000000003</v>
      </c>
      <c r="AO13">
        <v>0.81260900000000003</v>
      </c>
      <c r="AP13">
        <v>0.92300000000000004</v>
      </c>
      <c r="AQ13">
        <v>0.73730799999999996</v>
      </c>
      <c r="AR13">
        <v>0.83863600000000005</v>
      </c>
      <c r="AS13">
        <v>0.92800000000000005</v>
      </c>
      <c r="AU13" s="3">
        <v>25</v>
      </c>
      <c r="AV13">
        <f t="shared" si="21"/>
        <v>18.01050184693365</v>
      </c>
      <c r="AW13">
        <f t="shared" si="1"/>
        <v>17.99632995456134</v>
      </c>
      <c r="AX13">
        <f t="shared" si="1"/>
        <v>17.825697948697908</v>
      </c>
      <c r="AY13">
        <f t="shared" si="1"/>
        <v>17.5387463049424</v>
      </c>
      <c r="AZ13">
        <f t="shared" si="1"/>
        <v>14.98857949469868</v>
      </c>
      <c r="BA13">
        <f t="shared" si="1"/>
        <v>16.460309405904841</v>
      </c>
      <c r="BB13">
        <f t="shared" si="1"/>
        <v>16.247157894736841</v>
      </c>
      <c r="BC13">
        <f t="shared" si="1"/>
        <v>19.361422893047656</v>
      </c>
      <c r="BD13">
        <f t="shared" si="1"/>
        <v>16.584687767322499</v>
      </c>
      <c r="BE13">
        <f t="shared" si="1"/>
        <v>18.233280295937185</v>
      </c>
      <c r="BF13">
        <f t="shared" si="1"/>
        <v>18.049417475728152</v>
      </c>
      <c r="BG13">
        <f t="shared" si="1"/>
        <v>15.00744324525493</v>
      </c>
      <c r="BH13">
        <f t="shared" si="1"/>
        <v>16.403890771363052</v>
      </c>
      <c r="BI13">
        <f t="shared" si="1"/>
        <v>17.404811864648483</v>
      </c>
      <c r="BJ13">
        <f t="shared" si="1"/>
        <v>14.51464618009299</v>
      </c>
      <c r="BK13">
        <f t="shared" si="1"/>
        <v>15.440876710025847</v>
      </c>
      <c r="BL13">
        <f t="shared" si="1"/>
        <v>13.672082906178124</v>
      </c>
      <c r="BM13">
        <f t="shared" si="2"/>
        <v>16.432775011317336</v>
      </c>
      <c r="BN13">
        <f t="shared" si="2"/>
        <v>17.156404494382024</v>
      </c>
      <c r="BO13">
        <f t="shared" si="2"/>
        <v>16.212562780432584</v>
      </c>
      <c r="BP13">
        <f t="shared" si="2"/>
        <v>18.309859154929576</v>
      </c>
      <c r="BR13">
        <f t="shared" si="22"/>
        <v>-0.53804735636670387</v>
      </c>
      <c r="BS13" s="8">
        <f t="shared" si="3"/>
        <v>0.20502023985073947</v>
      </c>
      <c r="BT13" s="8">
        <f t="shared" si="3"/>
        <v>-0.12872252710471699</v>
      </c>
      <c r="BU13" s="8">
        <f t="shared" si="3"/>
        <v>4.0975054949370815E-2</v>
      </c>
      <c r="BV13">
        <f t="shared" si="4"/>
        <v>0.36958213630845194</v>
      </c>
      <c r="BW13">
        <f t="shared" si="5"/>
        <v>0.51010801908131498</v>
      </c>
      <c r="BX13">
        <f t="shared" si="6"/>
        <v>-0.79552718684422175</v>
      </c>
      <c r="BY13">
        <f t="shared" si="7"/>
        <v>0.41291524364783783</v>
      </c>
      <c r="BZ13">
        <f t="shared" si="8"/>
        <v>-0.87320833724508162</v>
      </c>
      <c r="CA13">
        <f t="shared" si="9"/>
        <v>1.0057565133391115</v>
      </c>
      <c r="CB13">
        <f t="shared" si="10"/>
        <v>-0.63275788451467818</v>
      </c>
      <c r="CC13">
        <f t="shared" si="11"/>
        <v>0.31874956291228784</v>
      </c>
      <c r="CD13">
        <f t="shared" si="12"/>
        <v>-0.28236777143710512</v>
      </c>
      <c r="CE13">
        <f t="shared" si="13"/>
        <v>-0.12835024228548164</v>
      </c>
      <c r="CF13">
        <f t="shared" si="14"/>
        <v>-0.46601955059270139</v>
      </c>
      <c r="CG13">
        <f t="shared" si="15"/>
        <v>1.4216620697097078</v>
      </c>
      <c r="CH13">
        <f t="shared" si="16"/>
        <v>-1.4264453315495729</v>
      </c>
      <c r="CI13">
        <f t="shared" si="17"/>
        <v>-0.29376700041249748</v>
      </c>
      <c r="CJ13">
        <f t="shared" si="18"/>
        <v>7.1515209578102201E-2</v>
      </c>
      <c r="CK13">
        <f t="shared" si="19"/>
        <v>-0.26065290287055021</v>
      </c>
      <c r="CL13">
        <f t="shared" si="20"/>
        <v>0.36188936586281528</v>
      </c>
    </row>
    <row r="14" spans="1:90" x14ac:dyDescent="0.3">
      <c r="A14" s="3">
        <v>25</v>
      </c>
      <c r="B14">
        <v>0.19476199999999999</v>
      </c>
      <c r="C14" s="3">
        <v>0.20499999999999999</v>
      </c>
      <c r="D14" s="3">
        <v>0.166522</v>
      </c>
      <c r="E14" s="3">
        <v>0.19047600000000001</v>
      </c>
      <c r="F14" s="3">
        <v>0.13869600000000001</v>
      </c>
      <c r="G14" s="3">
        <v>0.17714299999999999</v>
      </c>
      <c r="H14" s="3">
        <v>0.14782600000000001</v>
      </c>
      <c r="I14" s="3">
        <v>0.20409099999999999</v>
      </c>
      <c r="J14" s="3">
        <v>0.16739100000000001</v>
      </c>
      <c r="K14" s="3">
        <v>0.182727</v>
      </c>
      <c r="L14">
        <v>0.18652199999999999</v>
      </c>
      <c r="M14">
        <v>0.13012000000000001</v>
      </c>
      <c r="N14">
        <v>0.184</v>
      </c>
      <c r="O14">
        <v>0.16545499999999999</v>
      </c>
      <c r="P14">
        <v>0.12909100000000001</v>
      </c>
      <c r="Q14">
        <v>0.14136399999999999</v>
      </c>
      <c r="R14">
        <v>0.12818199999999999</v>
      </c>
      <c r="S14">
        <v>0.19950000000000001</v>
      </c>
      <c r="T14">
        <v>0.13811499999999999</v>
      </c>
      <c r="U14">
        <v>0.16772699999999999</v>
      </c>
      <c r="V14">
        <v>0.20714299999999999</v>
      </c>
      <c r="X14" s="3">
        <v>25</v>
      </c>
      <c r="Y14">
        <v>0.87363599999999997</v>
      </c>
      <c r="Z14" s="3">
        <v>0.96950000000000003</v>
      </c>
      <c r="AA14" s="3">
        <v>0.79521699999999995</v>
      </c>
      <c r="AB14" s="3">
        <v>0.89047600000000005</v>
      </c>
      <c r="AC14" s="3">
        <v>0.77954500000000004</v>
      </c>
      <c r="AD14" s="3">
        <v>0.86809499999999995</v>
      </c>
      <c r="AE14" s="3">
        <v>0.78695700000000002</v>
      </c>
      <c r="AF14" s="3">
        <v>0.84818199999999999</v>
      </c>
      <c r="AG14" s="3">
        <v>0.80695700000000004</v>
      </c>
      <c r="AH14" s="3">
        <v>0.85272700000000001</v>
      </c>
      <c r="AI14">
        <v>0.84956500000000001</v>
      </c>
      <c r="AJ14">
        <v>0.73131999999999997</v>
      </c>
      <c r="AK14">
        <v>0.9325</v>
      </c>
      <c r="AL14">
        <v>0.80391299999999999</v>
      </c>
      <c r="AM14">
        <v>0.79090899999999997</v>
      </c>
      <c r="AN14">
        <v>0.80590899999999999</v>
      </c>
      <c r="AO14">
        <v>0.81409100000000001</v>
      </c>
      <c r="AP14">
        <v>0.94</v>
      </c>
      <c r="AQ14">
        <v>0.71311500000000005</v>
      </c>
      <c r="AR14">
        <v>0.86454500000000001</v>
      </c>
      <c r="AS14">
        <v>0.93381000000000003</v>
      </c>
      <c r="AU14" s="3">
        <v>25</v>
      </c>
      <c r="AV14">
        <f t="shared" si="21"/>
        <v>18.229348987923974</v>
      </c>
      <c r="AW14">
        <f t="shared" si="1"/>
        <v>17.45423584504044</v>
      </c>
      <c r="AX14">
        <f t="shared" si="1"/>
        <v>17.314676850995959</v>
      </c>
      <c r="AY14">
        <f t="shared" si="1"/>
        <v>17.621133963395227</v>
      </c>
      <c r="AZ14">
        <f t="shared" si="1"/>
        <v>15.104531381195134</v>
      </c>
      <c r="BA14">
        <f t="shared" si="1"/>
        <v>16.947623412084138</v>
      </c>
      <c r="BB14">
        <f t="shared" si="1"/>
        <v>15.813937566258694</v>
      </c>
      <c r="BC14">
        <f t="shared" si="1"/>
        <v>19.395251992591273</v>
      </c>
      <c r="BD14">
        <f t="shared" si="1"/>
        <v>17.179796130335362</v>
      </c>
      <c r="BE14">
        <f t="shared" si="1"/>
        <v>17.647041780706818</v>
      </c>
      <c r="BF14">
        <f t="shared" si="1"/>
        <v>18.002542257551731</v>
      </c>
      <c r="BG14">
        <f t="shared" si="1"/>
        <v>15.104940564635958</v>
      </c>
      <c r="BH14">
        <f t="shared" si="1"/>
        <v>16.480071652485442</v>
      </c>
      <c r="BI14">
        <f t="shared" si="1"/>
        <v>17.068337308431886</v>
      </c>
      <c r="BJ14">
        <f t="shared" si="1"/>
        <v>14.03163043478261</v>
      </c>
      <c r="BK14">
        <f t="shared" si="1"/>
        <v>14.923258659330518</v>
      </c>
      <c r="BL14">
        <f t="shared" si="1"/>
        <v>13.603488585579761</v>
      </c>
      <c r="BM14">
        <f t="shared" si="2"/>
        <v>17.507678806494081</v>
      </c>
      <c r="BN14">
        <f t="shared" si="2"/>
        <v>16.225344501486081</v>
      </c>
      <c r="BO14">
        <f t="shared" si="2"/>
        <v>16.248333772494071</v>
      </c>
      <c r="BP14">
        <f t="shared" si="2"/>
        <v>18.155261434958316</v>
      </c>
      <c r="BR14">
        <f t="shared" si="22"/>
        <v>-0.31920021537638021</v>
      </c>
      <c r="BS14" s="8">
        <f t="shared" si="3"/>
        <v>-0.33707386967016006</v>
      </c>
      <c r="BT14" s="8">
        <f t="shared" si="3"/>
        <v>-0.63974362480666613</v>
      </c>
      <c r="BU14" s="8">
        <f t="shared" si="3"/>
        <v>0.12336271340219795</v>
      </c>
      <c r="BV14">
        <f t="shared" si="4"/>
        <v>0.48553402280490587</v>
      </c>
      <c r="BW14">
        <f t="shared" si="5"/>
        <v>0.99742202526061163</v>
      </c>
      <c r="BX14">
        <f t="shared" si="6"/>
        <v>-1.2287475153223681</v>
      </c>
      <c r="BY14">
        <f t="shared" si="7"/>
        <v>0.44674434319145462</v>
      </c>
      <c r="BZ14">
        <f t="shared" si="8"/>
        <v>-0.27809997423221944</v>
      </c>
      <c r="CA14">
        <f t="shared" si="9"/>
        <v>0.41951799810874491</v>
      </c>
      <c r="CB14">
        <f t="shared" si="10"/>
        <v>-0.67963310269109911</v>
      </c>
      <c r="CC14">
        <f t="shared" si="11"/>
        <v>0.41624688229331674</v>
      </c>
      <c r="CD14">
        <f t="shared" si="12"/>
        <v>-0.20618689031471504</v>
      </c>
      <c r="CE14">
        <f t="shared" si="13"/>
        <v>-0.46482479850207881</v>
      </c>
      <c r="CF14">
        <f t="shared" si="14"/>
        <v>-0.94903529590308189</v>
      </c>
      <c r="CG14">
        <f t="shared" si="15"/>
        <v>0.90404401901437836</v>
      </c>
      <c r="CH14">
        <f t="shared" si="16"/>
        <v>-1.4950396521479359</v>
      </c>
      <c r="CI14">
        <f t="shared" si="17"/>
        <v>0.78113679476424736</v>
      </c>
      <c r="CJ14">
        <f t="shared" si="18"/>
        <v>-0.85954478331784046</v>
      </c>
      <c r="CK14">
        <f t="shared" si="19"/>
        <v>-0.22488191080906361</v>
      </c>
      <c r="CL14">
        <f t="shared" si="20"/>
        <v>0.20729164589155502</v>
      </c>
    </row>
    <row r="15" spans="1:90" x14ac:dyDescent="0.3">
      <c r="A15" s="3">
        <v>25</v>
      </c>
      <c r="B15">
        <v>0.20349999999999999</v>
      </c>
      <c r="C15" s="3">
        <v>0.21263199999999999</v>
      </c>
      <c r="D15" s="3">
        <v>0.16375000000000001</v>
      </c>
      <c r="E15" s="3">
        <v>0.19047600000000001</v>
      </c>
      <c r="F15" s="3">
        <v>0.13458300000000001</v>
      </c>
      <c r="G15" s="3">
        <v>0.177619</v>
      </c>
      <c r="H15" s="3">
        <v>0.14958299999999999</v>
      </c>
      <c r="I15" s="3">
        <v>0.201818</v>
      </c>
      <c r="J15" s="3">
        <v>0.17086999999999999</v>
      </c>
      <c r="K15" s="3">
        <v>0.18181800000000001</v>
      </c>
      <c r="L15">
        <v>0.18454499999999999</v>
      </c>
      <c r="M15">
        <v>0.13458300000000001</v>
      </c>
      <c r="N15">
        <v>0.17699999999999999</v>
      </c>
      <c r="O15">
        <v>0.17590900000000001</v>
      </c>
      <c r="P15">
        <v>0.14000000000000001</v>
      </c>
      <c r="Q15">
        <v>0.14136399999999999</v>
      </c>
      <c r="R15">
        <v>0.13086999999999999</v>
      </c>
      <c r="S15">
        <v>0.19950000000000001</v>
      </c>
      <c r="T15">
        <v>0.15384600000000001</v>
      </c>
      <c r="U15">
        <v>0.15318200000000001</v>
      </c>
      <c r="V15">
        <v>0.21190500000000001</v>
      </c>
      <c r="X15" s="3">
        <v>25</v>
      </c>
      <c r="Y15">
        <v>0.90800000000000003</v>
      </c>
      <c r="Z15" s="3">
        <v>0.98894700000000002</v>
      </c>
      <c r="AA15" s="3">
        <v>0.78249999999999997</v>
      </c>
      <c r="AB15" s="3">
        <v>0.88590899999999995</v>
      </c>
      <c r="AC15" s="3">
        <v>0.76666699999999999</v>
      </c>
      <c r="AD15" s="3">
        <v>0.86571399999999998</v>
      </c>
      <c r="AE15" s="3">
        <v>0.79249999999999998</v>
      </c>
      <c r="AF15" s="3">
        <v>0.84954499999999999</v>
      </c>
      <c r="AG15" s="3">
        <v>0.81521699999999997</v>
      </c>
      <c r="AH15" s="3">
        <v>0.86181799999999997</v>
      </c>
      <c r="AI15">
        <v>0.84</v>
      </c>
      <c r="AJ15">
        <v>0.73499999999999999</v>
      </c>
      <c r="AK15">
        <v>0.91315800000000003</v>
      </c>
      <c r="AL15">
        <v>0.81173899999999999</v>
      </c>
      <c r="AM15">
        <v>0.81347800000000003</v>
      </c>
      <c r="AN15">
        <v>0.81363600000000003</v>
      </c>
      <c r="AO15">
        <v>0.80695700000000004</v>
      </c>
      <c r="AP15">
        <v>0.93700000000000006</v>
      </c>
      <c r="AQ15">
        <v>0.746923</v>
      </c>
      <c r="AR15">
        <v>0.83954499999999999</v>
      </c>
      <c r="AS15">
        <v>0.94333299999999998</v>
      </c>
      <c r="AU15" s="3">
        <v>25</v>
      </c>
      <c r="AV15">
        <f t="shared" si="21"/>
        <v>18.308591992802519</v>
      </c>
      <c r="AW15">
        <f t="shared" si="1"/>
        <v>17.696048283134107</v>
      </c>
      <c r="AX15">
        <f t="shared" si="1"/>
        <v>17.305151915455745</v>
      </c>
      <c r="AY15">
        <f t="shared" si="1"/>
        <v>17.695898772279435</v>
      </c>
      <c r="AZ15">
        <f t="shared" si="1"/>
        <v>14.932926490984745</v>
      </c>
      <c r="BA15">
        <f t="shared" si="1"/>
        <v>17.024190742552953</v>
      </c>
      <c r="BB15">
        <f t="shared" si="1"/>
        <v>15.87790035485196</v>
      </c>
      <c r="BC15">
        <f t="shared" si="1"/>
        <v>19.195843871241426</v>
      </c>
      <c r="BD15">
        <f t="shared" si="1"/>
        <v>17.328085655728145</v>
      </c>
      <c r="BE15">
        <f t="shared" si="1"/>
        <v>17.421591436094577</v>
      </c>
      <c r="BF15">
        <f t="shared" si="1"/>
        <v>18.012385985974259</v>
      </c>
      <c r="BG15">
        <f t="shared" si="1"/>
        <v>15.476728500902158</v>
      </c>
      <c r="BH15">
        <f t="shared" si="1"/>
        <v>16.236178608972278</v>
      </c>
      <c r="BI15">
        <f t="shared" si="1"/>
        <v>17.810900239761537</v>
      </c>
      <c r="BJ15">
        <f t="shared" si="1"/>
        <v>14.683086552600061</v>
      </c>
      <c r="BK15">
        <f t="shared" si="1"/>
        <v>14.802513089005233</v>
      </c>
      <c r="BL15">
        <f t="shared" si="1"/>
        <v>13.954599302429978</v>
      </c>
      <c r="BM15">
        <f t="shared" si="2"/>
        <v>17.553893532776069</v>
      </c>
      <c r="BN15">
        <f t="shared" si="2"/>
        <v>17.079406595919707</v>
      </c>
      <c r="BO15">
        <f t="shared" si="2"/>
        <v>15.430425484549126</v>
      </c>
      <c r="BP15">
        <f t="shared" si="2"/>
        <v>18.342973482520485</v>
      </c>
      <c r="BR15">
        <f t="shared" si="22"/>
        <v>-0.23995721049783469</v>
      </c>
      <c r="BS15" s="8">
        <f t="shared" si="3"/>
        <v>-9.5261431576492583E-2</v>
      </c>
      <c r="BT15" s="8">
        <f t="shared" si="3"/>
        <v>-0.6492685603468793</v>
      </c>
      <c r="BU15" s="8">
        <f t="shared" si="3"/>
        <v>0.19812752228640562</v>
      </c>
      <c r="BV15">
        <f t="shared" si="4"/>
        <v>0.3139291325945166</v>
      </c>
      <c r="BW15">
        <f t="shared" si="5"/>
        <v>1.0739893557294273</v>
      </c>
      <c r="BX15">
        <f t="shared" si="6"/>
        <v>-1.1647847267291027</v>
      </c>
      <c r="BY15">
        <f t="shared" si="7"/>
        <v>0.24733622184160708</v>
      </c>
      <c r="BZ15">
        <f t="shared" si="8"/>
        <v>-0.12981044883943582</v>
      </c>
      <c r="CA15">
        <f t="shared" si="9"/>
        <v>0.19406765349650357</v>
      </c>
      <c r="CB15">
        <f t="shared" si="10"/>
        <v>-0.66978937426857144</v>
      </c>
      <c r="CC15">
        <f t="shared" si="11"/>
        <v>0.78803481855951674</v>
      </c>
      <c r="CD15">
        <f t="shared" si="12"/>
        <v>-0.45007993382787959</v>
      </c>
      <c r="CE15">
        <f t="shared" si="13"/>
        <v>0.27773813282757231</v>
      </c>
      <c r="CF15">
        <f t="shared" si="14"/>
        <v>-0.2975791780856305</v>
      </c>
      <c r="CG15">
        <f t="shared" si="15"/>
        <v>0.78329844868909326</v>
      </c>
      <c r="CH15">
        <f t="shared" si="16"/>
        <v>-1.1439289352977191</v>
      </c>
      <c r="CI15">
        <f t="shared" si="17"/>
        <v>0.82735152104623566</v>
      </c>
      <c r="CJ15">
        <f t="shared" si="18"/>
        <v>-5.4826888842143262E-3</v>
      </c>
      <c r="CK15">
        <f t="shared" si="19"/>
        <v>-1.0427901987540089</v>
      </c>
      <c r="CL15">
        <f t="shared" si="20"/>
        <v>0.39500369345372377</v>
      </c>
    </row>
    <row r="16" spans="1:90" x14ac:dyDescent="0.3">
      <c r="A16" s="3">
        <v>25</v>
      </c>
      <c r="B16">
        <v>0.204545</v>
      </c>
      <c r="C16" s="3">
        <v>0.219</v>
      </c>
      <c r="D16" s="3">
        <v>0.17608699999999999</v>
      </c>
      <c r="E16" s="3">
        <v>0.19095200000000001</v>
      </c>
      <c r="F16" s="3">
        <v>0.131304</v>
      </c>
      <c r="G16" s="3">
        <v>0.178143</v>
      </c>
      <c r="H16" s="3">
        <v>0.14260900000000001</v>
      </c>
      <c r="I16" s="3">
        <v>0.208261</v>
      </c>
      <c r="J16" s="3">
        <v>0.17666699999999999</v>
      </c>
      <c r="K16" s="3">
        <v>0.184091</v>
      </c>
      <c r="L16">
        <v>0.178261</v>
      </c>
      <c r="M16">
        <v>0.129667</v>
      </c>
      <c r="N16">
        <v>0.16952400000000001</v>
      </c>
      <c r="O16">
        <v>0.17863599999999999</v>
      </c>
      <c r="P16">
        <v>0.15090899999999999</v>
      </c>
      <c r="Q16">
        <v>0.151364</v>
      </c>
      <c r="R16">
        <v>0.12772700000000001</v>
      </c>
      <c r="S16">
        <v>0.2</v>
      </c>
      <c r="T16">
        <v>0.14730799999999999</v>
      </c>
      <c r="U16">
        <v>0.16909099999999999</v>
      </c>
      <c r="V16">
        <v>0.20949999999999999</v>
      </c>
      <c r="X16" s="3">
        <v>25</v>
      </c>
      <c r="Y16">
        <v>0.89318200000000003</v>
      </c>
      <c r="Z16" s="3">
        <v>0.98</v>
      </c>
      <c r="AA16" s="3">
        <v>0.80304299999999995</v>
      </c>
      <c r="AB16" s="3">
        <v>0.88952399999999998</v>
      </c>
      <c r="AC16" s="3">
        <v>0.77391299999999996</v>
      </c>
      <c r="AD16" s="3">
        <v>0.87623799999999996</v>
      </c>
      <c r="AE16" s="3">
        <v>0.78043499999999999</v>
      </c>
      <c r="AF16" s="3">
        <v>0.84695699999999996</v>
      </c>
      <c r="AG16" s="3">
        <v>0.81791700000000001</v>
      </c>
      <c r="AH16" s="3">
        <v>0.86227299999999996</v>
      </c>
      <c r="AI16">
        <v>0.829565</v>
      </c>
      <c r="AJ16">
        <v>0.74091700000000005</v>
      </c>
      <c r="AK16">
        <v>0.90238099999999999</v>
      </c>
      <c r="AL16">
        <v>0.81130400000000003</v>
      </c>
      <c r="AM16">
        <v>0.83090900000000001</v>
      </c>
      <c r="AN16">
        <v>0.84954499999999999</v>
      </c>
      <c r="AO16">
        <v>0.81545500000000004</v>
      </c>
      <c r="AP16">
        <v>0.93400000000000005</v>
      </c>
      <c r="AQ16">
        <v>0.72961500000000001</v>
      </c>
      <c r="AR16">
        <v>0.86681799999999998</v>
      </c>
      <c r="AS16">
        <v>0.94199999999999995</v>
      </c>
      <c r="AU16" s="3">
        <v>25</v>
      </c>
      <c r="AV16">
        <f t="shared" si="21"/>
        <v>18.633503594245198</v>
      </c>
      <c r="AW16">
        <f t="shared" si="1"/>
        <v>18.265221017514595</v>
      </c>
      <c r="AX16">
        <f t="shared" si="1"/>
        <v>17.984026635891045</v>
      </c>
      <c r="AY16">
        <f t="shared" si="1"/>
        <v>17.672951550983086</v>
      </c>
      <c r="AZ16">
        <f t="shared" si="1"/>
        <v>14.505251227053845</v>
      </c>
      <c r="BA16">
        <f t="shared" si="1"/>
        <v>16.895505514609994</v>
      </c>
      <c r="BB16">
        <f t="shared" si="1"/>
        <v>15.449859378317829</v>
      </c>
      <c r="BC16">
        <f t="shared" si="1"/>
        <v>19.736300934972679</v>
      </c>
      <c r="BD16">
        <f t="shared" si="1"/>
        <v>17.762903887454453</v>
      </c>
      <c r="BE16">
        <f t="shared" si="1"/>
        <v>17.593399620017511</v>
      </c>
      <c r="BF16">
        <f t="shared" si="1"/>
        <v>17.687676245701141</v>
      </c>
      <c r="BG16">
        <f t="shared" si="1"/>
        <v>14.894254890969741</v>
      </c>
      <c r="BH16">
        <f t="shared" si="1"/>
        <v>15.815207504396378</v>
      </c>
      <c r="BI16">
        <f t="shared" si="1"/>
        <v>18.04513404852819</v>
      </c>
      <c r="BJ16">
        <f t="shared" si="1"/>
        <v>15.370363957474806</v>
      </c>
      <c r="BK16">
        <f t="shared" si="1"/>
        <v>15.122653507961262</v>
      </c>
      <c r="BL16">
        <f t="shared" si="1"/>
        <v>13.542137148503681</v>
      </c>
      <c r="BM16">
        <f t="shared" si="2"/>
        <v>17.636684303350968</v>
      </c>
      <c r="BN16">
        <f t="shared" si="2"/>
        <v>16.798282175287909</v>
      </c>
      <c r="BO16">
        <f t="shared" si="2"/>
        <v>16.322958869939349</v>
      </c>
      <c r="BP16">
        <f t="shared" si="2"/>
        <v>18.193660442900565</v>
      </c>
      <c r="BR16">
        <f t="shared" si="22"/>
        <v>8.4954390944844249E-2</v>
      </c>
      <c r="BS16" s="8">
        <f t="shared" si="3"/>
        <v>0.47391130280399452</v>
      </c>
      <c r="BT16" s="8">
        <f t="shared" si="3"/>
        <v>2.9606160088420097E-2</v>
      </c>
      <c r="BU16" s="8">
        <f t="shared" si="3"/>
        <v>0.17518030099005699</v>
      </c>
      <c r="BV16">
        <f t="shared" si="4"/>
        <v>-0.11374613133638256</v>
      </c>
      <c r="BW16">
        <f t="shared" si="5"/>
        <v>0.94530412778646777</v>
      </c>
      <c r="BX16">
        <f t="shared" si="6"/>
        <v>-1.5928257032632338</v>
      </c>
      <c r="BY16">
        <f t="shared" si="7"/>
        <v>0.78779328557286021</v>
      </c>
      <c r="BZ16">
        <f t="shared" si="8"/>
        <v>0.30500778288687158</v>
      </c>
      <c r="CA16">
        <f t="shared" si="9"/>
        <v>0.36587583741943774</v>
      </c>
      <c r="CB16">
        <f t="shared" si="10"/>
        <v>-0.99449911454168927</v>
      </c>
      <c r="CC16">
        <f t="shared" si="11"/>
        <v>0.20556120862709903</v>
      </c>
      <c r="CD16">
        <f t="shared" si="12"/>
        <v>-0.87105103840377929</v>
      </c>
      <c r="CE16">
        <f t="shared" si="13"/>
        <v>0.51197194159422565</v>
      </c>
      <c r="CF16">
        <f t="shared" si="14"/>
        <v>0.3896982267891147</v>
      </c>
      <c r="CG16">
        <f t="shared" si="15"/>
        <v>1.1034388676451226</v>
      </c>
      <c r="CH16">
        <f t="shared" si="16"/>
        <v>-1.5563910892240163</v>
      </c>
      <c r="CI16">
        <f t="shared" si="17"/>
        <v>0.9101422916211348</v>
      </c>
      <c r="CJ16">
        <f t="shared" si="18"/>
        <v>-0.28660710951601231</v>
      </c>
      <c r="CK16">
        <f t="shared" si="19"/>
        <v>-0.15025681336378582</v>
      </c>
      <c r="CL16">
        <f t="shared" si="20"/>
        <v>0.24569065383380462</v>
      </c>
    </row>
    <row r="17" spans="1:90" x14ac:dyDescent="0.3">
      <c r="A17" s="3">
        <v>25</v>
      </c>
      <c r="B17">
        <v>0.19190499999999999</v>
      </c>
      <c r="C17" s="3">
        <v>0.21</v>
      </c>
      <c r="D17" s="3">
        <v>0.162083</v>
      </c>
      <c r="E17" s="3">
        <v>0.183333</v>
      </c>
      <c r="F17" s="3">
        <v>0.13291700000000001</v>
      </c>
      <c r="G17" s="3">
        <v>0.18523800000000001</v>
      </c>
      <c r="H17" s="3">
        <v>0.14521700000000001</v>
      </c>
      <c r="I17" s="3">
        <v>0.205455</v>
      </c>
      <c r="J17" s="3">
        <v>0.17217399999999999</v>
      </c>
      <c r="K17" s="3">
        <v>0.18857099999999999</v>
      </c>
      <c r="L17">
        <v>0.180391</v>
      </c>
      <c r="M17">
        <v>0.12625</v>
      </c>
      <c r="N17">
        <v>0.175238</v>
      </c>
      <c r="O17">
        <v>0.182727</v>
      </c>
      <c r="P17">
        <v>0.15318200000000001</v>
      </c>
      <c r="Q17">
        <v>0.15545500000000001</v>
      </c>
      <c r="R17">
        <v>0.12909100000000001</v>
      </c>
      <c r="S17">
        <v>0.2</v>
      </c>
      <c r="T17">
        <v>0.15153800000000001</v>
      </c>
      <c r="U17">
        <v>0.169048</v>
      </c>
      <c r="V17">
        <v>0.210952</v>
      </c>
      <c r="X17" s="3">
        <v>25</v>
      </c>
      <c r="Y17">
        <v>0.89047600000000005</v>
      </c>
      <c r="Z17" s="3">
        <v>0.97631599999999996</v>
      </c>
      <c r="AA17" s="3">
        <v>0.76624999999999999</v>
      </c>
      <c r="AB17" s="3">
        <v>0.89714300000000002</v>
      </c>
      <c r="AC17" s="3">
        <v>0.77458300000000002</v>
      </c>
      <c r="AD17" s="3">
        <v>0.90809499999999999</v>
      </c>
      <c r="AE17" s="3">
        <v>0.80478300000000003</v>
      </c>
      <c r="AF17" s="3">
        <v>0.854545</v>
      </c>
      <c r="AG17" s="3">
        <v>0.82043500000000003</v>
      </c>
      <c r="AH17" s="3">
        <v>0.89095199999999997</v>
      </c>
      <c r="AI17">
        <v>0.83304299999999998</v>
      </c>
      <c r="AJ17">
        <v>0.73739100000000002</v>
      </c>
      <c r="AK17">
        <v>0.90095199999999998</v>
      </c>
      <c r="AL17">
        <v>0.84727300000000005</v>
      </c>
      <c r="AM17">
        <v>0.83727300000000004</v>
      </c>
      <c r="AN17">
        <v>0.84772700000000001</v>
      </c>
      <c r="AO17">
        <v>0.81142899999999996</v>
      </c>
      <c r="AP17">
        <v>0.94750000000000001</v>
      </c>
      <c r="AQ17">
        <v>0.73</v>
      </c>
      <c r="AR17">
        <v>0.89571400000000001</v>
      </c>
      <c r="AS17">
        <v>0.949048</v>
      </c>
      <c r="AU17" s="3">
        <v>25</v>
      </c>
      <c r="AV17">
        <f t="shared" si="21"/>
        <v>17.729893632648761</v>
      </c>
      <c r="AW17">
        <f t="shared" si="1"/>
        <v>17.701860212624631</v>
      </c>
      <c r="AX17">
        <f t="shared" si="1"/>
        <v>17.459575389434612</v>
      </c>
      <c r="AY17">
        <f t="shared" si="1"/>
        <v>16.967799377311483</v>
      </c>
      <c r="AZ17">
        <f t="shared" si="1"/>
        <v>14.64650137741047</v>
      </c>
      <c r="BA17">
        <f t="shared" si="1"/>
        <v>16.942505165397918</v>
      </c>
      <c r="BB17">
        <f t="shared" si="1"/>
        <v>15.286</v>
      </c>
      <c r="BC17">
        <f t="shared" si="1"/>
        <v>19.382547169811321</v>
      </c>
      <c r="BD17">
        <f t="shared" si="1"/>
        <v>17.345601339500242</v>
      </c>
      <c r="BE17">
        <f t="shared" si="1"/>
        <v>17.467992807934614</v>
      </c>
      <c r="BF17">
        <f t="shared" si="1"/>
        <v>17.799975134049184</v>
      </c>
      <c r="BG17">
        <f t="shared" si="1"/>
        <v>14.618342575213545</v>
      </c>
      <c r="BH17">
        <f t="shared" si="1"/>
        <v>16.283184196099203</v>
      </c>
      <c r="BI17">
        <f t="shared" si="1"/>
        <v>17.740485436893202</v>
      </c>
      <c r="BJ17">
        <f t="shared" si="1"/>
        <v>15.465821263964541</v>
      </c>
      <c r="BK17">
        <f t="shared" si="1"/>
        <v>15.496191119856617</v>
      </c>
      <c r="BL17">
        <f t="shared" si="1"/>
        <v>13.725492280865904</v>
      </c>
      <c r="BM17">
        <f t="shared" si="2"/>
        <v>17.429193899782135</v>
      </c>
      <c r="BN17">
        <f t="shared" si="2"/>
        <v>17.190183520165892</v>
      </c>
      <c r="BO17">
        <f t="shared" si="2"/>
        <v>15.876599653255846</v>
      </c>
      <c r="BP17">
        <f t="shared" si="2"/>
        <v>18.185517241379308</v>
      </c>
      <c r="BR17">
        <f t="shared" si="22"/>
        <v>-0.81865557065159322</v>
      </c>
      <c r="BS17" s="8">
        <f t="shared" si="3"/>
        <v>-8.9449502085969357E-2</v>
      </c>
      <c r="BT17" s="8">
        <f t="shared" si="3"/>
        <v>-0.49484508636801294</v>
      </c>
      <c r="BU17" s="8">
        <f t="shared" si="3"/>
        <v>-0.52997187268154633</v>
      </c>
      <c r="BV17">
        <f t="shared" si="4"/>
        <v>2.7504019020241799E-2</v>
      </c>
      <c r="BW17">
        <f t="shared" si="5"/>
        <v>0.99230377857439223</v>
      </c>
      <c r="BX17">
        <f t="shared" si="6"/>
        <v>-1.7566850815810628</v>
      </c>
      <c r="BY17">
        <f t="shared" si="7"/>
        <v>0.43403952041150262</v>
      </c>
      <c r="BZ17">
        <f t="shared" si="8"/>
        <v>-0.1122947650673396</v>
      </c>
      <c r="CA17">
        <f t="shared" si="9"/>
        <v>0.24046902533654091</v>
      </c>
      <c r="CB17">
        <f t="shared" si="10"/>
        <v>-0.88220022619364613</v>
      </c>
      <c r="CC17">
        <f t="shared" si="11"/>
        <v>-7.0351107129097201E-2</v>
      </c>
      <c r="CD17">
        <f t="shared" si="12"/>
        <v>-0.40307434670095432</v>
      </c>
      <c r="CE17">
        <f t="shared" si="13"/>
        <v>0.20732332995923741</v>
      </c>
      <c r="CF17">
        <f t="shared" si="14"/>
        <v>0.4851555332788493</v>
      </c>
      <c r="CG17">
        <f t="shared" si="15"/>
        <v>1.4769764795404772</v>
      </c>
      <c r="CH17">
        <f t="shared" si="16"/>
        <v>-1.3730359568617931</v>
      </c>
      <c r="CI17">
        <f t="shared" si="17"/>
        <v>0.70265188805230139</v>
      </c>
      <c r="CJ17">
        <f t="shared" si="18"/>
        <v>0.10529423536197058</v>
      </c>
      <c r="CK17">
        <f t="shared" si="19"/>
        <v>-0.59661603004728825</v>
      </c>
      <c r="CL17">
        <f t="shared" si="20"/>
        <v>0.23754745231254759</v>
      </c>
    </row>
    <row r="18" spans="1:90" x14ac:dyDescent="0.3">
      <c r="A18" s="3">
        <v>25</v>
      </c>
      <c r="B18">
        <v>0.18681800000000001</v>
      </c>
      <c r="C18" s="3">
        <v>0.21149999999999999</v>
      </c>
      <c r="D18" s="3">
        <v>0.158</v>
      </c>
      <c r="E18" s="3">
        <v>0.17857100000000001</v>
      </c>
      <c r="F18" s="3">
        <v>0.12565200000000001</v>
      </c>
      <c r="G18" s="3">
        <v>0.18190500000000001</v>
      </c>
      <c r="H18" s="3">
        <v>0.14739099999999999</v>
      </c>
      <c r="I18" s="3">
        <v>0.200435</v>
      </c>
      <c r="J18" s="3">
        <v>0.170435</v>
      </c>
      <c r="K18" s="3">
        <v>0.183333</v>
      </c>
      <c r="L18">
        <v>0.187273</v>
      </c>
      <c r="M18">
        <v>0.128</v>
      </c>
      <c r="N18">
        <v>0.177619</v>
      </c>
      <c r="O18">
        <v>0.198182</v>
      </c>
      <c r="P18">
        <v>0.15363599999999999</v>
      </c>
      <c r="Q18">
        <v>0.14727299999999999</v>
      </c>
      <c r="R18">
        <v>0.132609</v>
      </c>
      <c r="S18">
        <v>0.19350000000000001</v>
      </c>
      <c r="T18">
        <v>0.149231</v>
      </c>
      <c r="U18">
        <v>0.17904800000000001</v>
      </c>
      <c r="V18">
        <v>0.216</v>
      </c>
      <c r="X18" s="3">
        <v>25</v>
      </c>
      <c r="Y18">
        <v>0.89363599999999999</v>
      </c>
      <c r="Z18" s="3">
        <v>0.96299999999999997</v>
      </c>
      <c r="AA18" s="3">
        <v>0.74839999999999995</v>
      </c>
      <c r="AB18" s="3">
        <v>0.88904799999999995</v>
      </c>
      <c r="AC18" s="3">
        <v>0.76782600000000001</v>
      </c>
      <c r="AD18" s="3">
        <v>0.88333300000000003</v>
      </c>
      <c r="AE18" s="3">
        <v>0.79</v>
      </c>
      <c r="AF18" s="3">
        <v>0.84913000000000005</v>
      </c>
      <c r="AG18" s="3">
        <v>0.82130400000000003</v>
      </c>
      <c r="AH18" s="3">
        <v>0.88238099999999997</v>
      </c>
      <c r="AI18">
        <v>0.83363600000000004</v>
      </c>
      <c r="AJ18">
        <v>0.74439999999999995</v>
      </c>
      <c r="AK18">
        <v>0.90142900000000004</v>
      </c>
      <c r="AL18">
        <v>0.88177300000000003</v>
      </c>
      <c r="AM18">
        <v>0.83499999999999996</v>
      </c>
      <c r="AN18">
        <v>0.83499999999999996</v>
      </c>
      <c r="AO18">
        <v>0.81043500000000002</v>
      </c>
      <c r="AP18">
        <v>0.92349999999999999</v>
      </c>
      <c r="AQ18">
        <v>0.72846200000000005</v>
      </c>
      <c r="AR18">
        <v>0.89285700000000001</v>
      </c>
      <c r="AS18">
        <v>0.95099999999999996</v>
      </c>
      <c r="AU18" s="3">
        <v>25</v>
      </c>
      <c r="AV18">
        <f t="shared" si="21"/>
        <v>17.290694467325775</v>
      </c>
      <c r="AW18">
        <f t="shared" si="1"/>
        <v>18.007662835249043</v>
      </c>
      <c r="AX18">
        <f t="shared" si="1"/>
        <v>17.431597528684907</v>
      </c>
      <c r="AY18">
        <f t="shared" si="1"/>
        <v>16.726097980646657</v>
      </c>
      <c r="AZ18">
        <f t="shared" si="1"/>
        <v>14.063244981969339</v>
      </c>
      <c r="BA18">
        <f t="shared" si="1"/>
        <v>17.076465541034022</v>
      </c>
      <c r="BB18">
        <f t="shared" si="1"/>
        <v>15.723534789644873</v>
      </c>
      <c r="BC18">
        <f t="shared" si="1"/>
        <v>19.096959216437288</v>
      </c>
      <c r="BD18">
        <f t="shared" si="1"/>
        <v>17.185469160736847</v>
      </c>
      <c r="BE18">
        <f t="shared" si="1"/>
        <v>17.202833030250144</v>
      </c>
      <c r="BF18">
        <f t="shared" si="1"/>
        <v>18.343750520369589</v>
      </c>
      <c r="BG18">
        <f t="shared" si="1"/>
        <v>14.672168729940395</v>
      </c>
      <c r="BH18">
        <f t="shared" si="1"/>
        <v>16.460713517841654</v>
      </c>
      <c r="BI18">
        <f t="shared" si="1"/>
        <v>18.350949808093855</v>
      </c>
      <c r="BJ18">
        <f t="shared" si="1"/>
        <v>15.540198819383475</v>
      </c>
      <c r="BK18">
        <f t="shared" si="1"/>
        <v>14.993082371194159</v>
      </c>
      <c r="BL18">
        <f t="shared" ref="BL18:BP34" si="23">100*R18/(R18+AO18)</f>
        <v>14.061804115184447</v>
      </c>
      <c r="BM18">
        <f t="shared" si="2"/>
        <v>17.323187108325875</v>
      </c>
      <c r="BN18">
        <f t="shared" si="2"/>
        <v>17.002642153919421</v>
      </c>
      <c r="BO18">
        <f t="shared" si="2"/>
        <v>16.703719079582612</v>
      </c>
      <c r="BP18">
        <f t="shared" si="2"/>
        <v>18.508997429305914</v>
      </c>
      <c r="BR18">
        <f t="shared" si="22"/>
        <v>-1.2578547359745791</v>
      </c>
      <c r="BS18" s="8">
        <f t="shared" si="3"/>
        <v>0.21635312053844302</v>
      </c>
      <c r="BT18" s="8">
        <f t="shared" si="3"/>
        <v>-0.52282294711771726</v>
      </c>
      <c r="BU18" s="8">
        <f t="shared" si="3"/>
        <v>-0.77167326934637259</v>
      </c>
      <c r="BV18">
        <f t="shared" si="4"/>
        <v>-0.55575237642088915</v>
      </c>
      <c r="BW18">
        <f t="shared" si="5"/>
        <v>1.1262641542104959</v>
      </c>
      <c r="BX18">
        <f t="shared" si="6"/>
        <v>-1.3191502919361895</v>
      </c>
      <c r="BY18">
        <f t="shared" si="7"/>
        <v>0.14845156703746909</v>
      </c>
      <c r="BZ18">
        <f t="shared" si="8"/>
        <v>-0.27242694383073385</v>
      </c>
      <c r="CA18">
        <f t="shared" si="9"/>
        <v>-2.469075234792939E-2</v>
      </c>
      <c r="CB18">
        <f t="shared" si="10"/>
        <v>-0.33842483987324101</v>
      </c>
      <c r="CC18">
        <f t="shared" si="11"/>
        <v>-1.6524952402246385E-2</v>
      </c>
      <c r="CD18">
        <f t="shared" si="12"/>
        <v>-0.22554502495850315</v>
      </c>
      <c r="CE18">
        <f t="shared" si="13"/>
        <v>0.81778770115989019</v>
      </c>
      <c r="CF18">
        <f t="shared" si="14"/>
        <v>0.5595330886977834</v>
      </c>
      <c r="CG18">
        <f t="shared" si="15"/>
        <v>0.9738677308780197</v>
      </c>
      <c r="CH18">
        <f t="shared" si="16"/>
        <v>-1.0367241225432497</v>
      </c>
      <c r="CI18">
        <f t="shared" si="17"/>
        <v>0.59664509659604192</v>
      </c>
      <c r="CJ18">
        <f t="shared" si="18"/>
        <v>-8.2247130884500308E-2</v>
      </c>
      <c r="CK18">
        <f t="shared" si="19"/>
        <v>0.23050339627947736</v>
      </c>
      <c r="CL18">
        <f t="shared" si="20"/>
        <v>0.56102764023915341</v>
      </c>
    </row>
    <row r="19" spans="1:90" x14ac:dyDescent="0.3">
      <c r="A19" s="3">
        <v>25</v>
      </c>
      <c r="B19">
        <v>0.18857099999999999</v>
      </c>
      <c r="C19" s="3">
        <v>0.21249999999999999</v>
      </c>
      <c r="D19" s="3">
        <v>0.16666700000000001</v>
      </c>
      <c r="E19" s="3">
        <v>0.186667</v>
      </c>
      <c r="F19" s="3">
        <v>0.12875</v>
      </c>
      <c r="G19" s="3">
        <v>0.180476</v>
      </c>
      <c r="H19" s="3">
        <v>0.141818</v>
      </c>
      <c r="I19" s="3">
        <v>0.200909</v>
      </c>
      <c r="J19" s="3">
        <v>0.17</v>
      </c>
      <c r="K19" s="3">
        <v>0.17863599999999999</v>
      </c>
      <c r="L19">
        <v>0.18652199999999999</v>
      </c>
      <c r="M19">
        <v>0.12826100000000001</v>
      </c>
      <c r="N19">
        <v>0.17249999999999999</v>
      </c>
      <c r="O19">
        <v>0.20045499999999999</v>
      </c>
      <c r="P19">
        <v>0.16619</v>
      </c>
      <c r="Q19">
        <v>0.157143</v>
      </c>
      <c r="R19">
        <v>0.127273</v>
      </c>
      <c r="S19">
        <v>0.17949999999999999</v>
      </c>
      <c r="T19">
        <v>0.14807699999999999</v>
      </c>
      <c r="U19">
        <v>0.164545</v>
      </c>
      <c r="V19">
        <v>0.2145</v>
      </c>
      <c r="X19" s="3">
        <v>25</v>
      </c>
      <c r="Y19">
        <v>0.88380999999999998</v>
      </c>
      <c r="Z19" s="3">
        <v>0.96150000000000002</v>
      </c>
      <c r="AA19" s="3">
        <v>0.79249999999999998</v>
      </c>
      <c r="AB19" s="3">
        <v>0.89523799999999998</v>
      </c>
      <c r="AC19" s="3">
        <v>0.76458300000000001</v>
      </c>
      <c r="AD19" s="3">
        <v>0.89523799999999998</v>
      </c>
      <c r="AE19" s="3">
        <v>0.79652199999999995</v>
      </c>
      <c r="AF19" s="3">
        <v>0.84227300000000005</v>
      </c>
      <c r="AG19" s="3">
        <v>0.82826100000000002</v>
      </c>
      <c r="AH19" s="3">
        <v>0.86818200000000001</v>
      </c>
      <c r="AI19">
        <v>0.82636399999999999</v>
      </c>
      <c r="AJ19">
        <v>0.73624999999999996</v>
      </c>
      <c r="AK19">
        <v>0.93149999999999999</v>
      </c>
      <c r="AL19">
        <v>0.86545499999999997</v>
      </c>
      <c r="AM19">
        <v>0.85571399999999997</v>
      </c>
      <c r="AN19">
        <v>0.840476</v>
      </c>
      <c r="AO19">
        <v>0.81318199999999996</v>
      </c>
      <c r="AP19">
        <v>0.92549999999999999</v>
      </c>
      <c r="AQ19">
        <v>0.72499999999999998</v>
      </c>
      <c r="AR19">
        <v>0.87227299999999997</v>
      </c>
      <c r="AS19">
        <v>0.94899999999999995</v>
      </c>
      <c r="AU19" s="3">
        <v>25</v>
      </c>
      <c r="AV19">
        <f t="shared" si="21"/>
        <v>17.584328704070661</v>
      </c>
      <c r="AW19">
        <f t="shared" si="21"/>
        <v>18.100511073253834</v>
      </c>
      <c r="AX19">
        <f t="shared" si="21"/>
        <v>17.376223327116136</v>
      </c>
      <c r="AY19">
        <f t="shared" si="21"/>
        <v>17.25354813962409</v>
      </c>
      <c r="AZ19">
        <f t="shared" si="21"/>
        <v>14.41231881056672</v>
      </c>
      <c r="BA19">
        <f t="shared" si="21"/>
        <v>16.777321853206335</v>
      </c>
      <c r="BB19">
        <f t="shared" si="21"/>
        <v>15.113711447876037</v>
      </c>
      <c r="BC19">
        <f t="shared" si="21"/>
        <v>19.259247187930775</v>
      </c>
      <c r="BD19">
        <f t="shared" si="21"/>
        <v>17.02961449961483</v>
      </c>
      <c r="BE19">
        <f t="shared" si="21"/>
        <v>17.064666446316359</v>
      </c>
      <c r="BF19">
        <f t="shared" si="21"/>
        <v>18.414905527374255</v>
      </c>
      <c r="BG19">
        <f t="shared" si="21"/>
        <v>14.836248468787559</v>
      </c>
      <c r="BH19">
        <f t="shared" si="21"/>
        <v>15.624999999999998</v>
      </c>
      <c r="BI19">
        <f t="shared" si="21"/>
        <v>18.805996753947333</v>
      </c>
      <c r="BJ19">
        <f t="shared" si="21"/>
        <v>16.26278006544646</v>
      </c>
      <c r="BK19">
        <f t="shared" si="21"/>
        <v>15.751805047818856</v>
      </c>
      <c r="BL19">
        <f t="shared" si="23"/>
        <v>13.533130240149715</v>
      </c>
      <c r="BM19">
        <f t="shared" si="23"/>
        <v>16.244343891402714</v>
      </c>
      <c r="BN19">
        <f t="shared" si="23"/>
        <v>16.960359739175352</v>
      </c>
      <c r="BO19">
        <f t="shared" si="23"/>
        <v>15.870191296833195</v>
      </c>
      <c r="BP19">
        <f t="shared" si="23"/>
        <v>18.435754189944134</v>
      </c>
      <c r="BR19">
        <f t="shared" si="22"/>
        <v>-0.96422049922969322</v>
      </c>
      <c r="BS19" s="8">
        <f t="shared" si="22"/>
        <v>0.30920135854323405</v>
      </c>
      <c r="BT19" s="8">
        <f t="shared" si="22"/>
        <v>-0.5781971486864883</v>
      </c>
      <c r="BU19" s="8">
        <f t="shared" si="22"/>
        <v>-0.24422311036893873</v>
      </c>
      <c r="BV19">
        <f t="shared" si="4"/>
        <v>-0.20667854782350759</v>
      </c>
      <c r="BW19">
        <f t="shared" si="5"/>
        <v>0.82712046638280867</v>
      </c>
      <c r="BX19">
        <f t="shared" si="6"/>
        <v>-1.9289736337050254</v>
      </c>
      <c r="BY19">
        <f t="shared" si="7"/>
        <v>0.31073953853095659</v>
      </c>
      <c r="BZ19">
        <f t="shared" si="8"/>
        <v>-0.42828160495275114</v>
      </c>
      <c r="CA19">
        <f t="shared" si="9"/>
        <v>-0.16285733628171428</v>
      </c>
      <c r="CB19">
        <f t="shared" si="10"/>
        <v>-0.26726983286857475</v>
      </c>
      <c r="CC19">
        <f t="shared" si="11"/>
        <v>0.1475547864449176</v>
      </c>
      <c r="CD19">
        <f t="shared" si="12"/>
        <v>-1.0612585428001591</v>
      </c>
      <c r="CE19">
        <f t="shared" si="13"/>
        <v>1.2728346470133687</v>
      </c>
      <c r="CF19">
        <f t="shared" si="14"/>
        <v>1.2821143347607684</v>
      </c>
      <c r="CG19">
        <f t="shared" si="15"/>
        <v>1.7325904075027161</v>
      </c>
      <c r="CH19">
        <f t="shared" si="16"/>
        <v>-1.5653979975779819</v>
      </c>
      <c r="CI19">
        <f t="shared" si="17"/>
        <v>-0.48219812032711928</v>
      </c>
      <c r="CJ19">
        <f t="shared" si="18"/>
        <v>-0.12452954562856888</v>
      </c>
      <c r="CK19">
        <f t="shared" si="19"/>
        <v>-0.60302438646994005</v>
      </c>
      <c r="CL19">
        <f t="shared" si="20"/>
        <v>0.48778440087737351</v>
      </c>
    </row>
    <row r="20" spans="1:90" x14ac:dyDescent="0.3">
      <c r="A20" s="3">
        <v>25</v>
      </c>
      <c r="B20">
        <v>0.19095200000000001</v>
      </c>
      <c r="C20" s="3">
        <v>0.2155</v>
      </c>
      <c r="D20" s="3">
        <v>0.16434799999999999</v>
      </c>
      <c r="E20" s="3">
        <v>0.18</v>
      </c>
      <c r="F20" s="3">
        <v>0.12625</v>
      </c>
      <c r="G20" s="3">
        <v>0.18523800000000001</v>
      </c>
      <c r="H20" s="3">
        <v>0.135217</v>
      </c>
      <c r="I20" s="3">
        <v>0.19347800000000001</v>
      </c>
      <c r="J20" s="3">
        <v>0.17391300000000001</v>
      </c>
      <c r="K20" s="3">
        <v>0.180455</v>
      </c>
      <c r="L20">
        <v>0.200909</v>
      </c>
      <c r="M20">
        <v>0.126</v>
      </c>
      <c r="N20">
        <v>0.18</v>
      </c>
      <c r="O20">
        <v>0.19566700000000001</v>
      </c>
      <c r="P20">
        <v>0.16545499999999999</v>
      </c>
      <c r="Q20">
        <v>0.15545500000000001</v>
      </c>
      <c r="R20">
        <v>0.13347800000000001</v>
      </c>
      <c r="S20">
        <v>0.1915</v>
      </c>
      <c r="T20">
        <v>0.15115400000000001</v>
      </c>
      <c r="U20">
        <v>0.162273</v>
      </c>
      <c r="V20">
        <v>0.20904800000000001</v>
      </c>
      <c r="X20" s="3">
        <v>25</v>
      </c>
      <c r="Y20">
        <v>0.88761900000000005</v>
      </c>
      <c r="Z20" s="3">
        <v>0.95550000000000002</v>
      </c>
      <c r="AA20" s="3">
        <v>0.78695700000000002</v>
      </c>
      <c r="AB20" s="3">
        <v>0.88454500000000003</v>
      </c>
      <c r="AC20" s="3">
        <v>0.75749999999999995</v>
      </c>
      <c r="AD20" s="3">
        <v>0.87809499999999996</v>
      </c>
      <c r="AE20" s="3">
        <v>0.78521700000000005</v>
      </c>
      <c r="AF20" s="3">
        <v>0.84181799999999996</v>
      </c>
      <c r="AG20" s="3">
        <v>0.82695700000000005</v>
      </c>
      <c r="AH20" s="3">
        <v>0.85863599999999995</v>
      </c>
      <c r="AI20">
        <v>0.83318199999999998</v>
      </c>
      <c r="AJ20">
        <v>0.72919999999999996</v>
      </c>
      <c r="AK20">
        <v>0.91285700000000003</v>
      </c>
      <c r="AL20">
        <v>0.88238099999999997</v>
      </c>
      <c r="AM20">
        <v>0.85</v>
      </c>
      <c r="AN20">
        <v>0.83499999999999996</v>
      </c>
      <c r="AO20">
        <v>0.80739099999999997</v>
      </c>
      <c r="AP20">
        <v>0.93400000000000005</v>
      </c>
      <c r="AQ20">
        <v>0.72615399999999997</v>
      </c>
      <c r="AR20">
        <v>0.85499999999999998</v>
      </c>
      <c r="AS20">
        <v>0.92904799999999998</v>
      </c>
      <c r="AU20" s="3">
        <v>25</v>
      </c>
      <c r="AV20">
        <f t="shared" si="21"/>
        <v>17.704165975165289</v>
      </c>
      <c r="AW20">
        <f t="shared" si="21"/>
        <v>18.403074295473953</v>
      </c>
      <c r="AX20">
        <f t="shared" si="21"/>
        <v>17.276057626103089</v>
      </c>
      <c r="AY20">
        <f t="shared" si="21"/>
        <v>16.908632326486902</v>
      </c>
      <c r="AZ20">
        <f t="shared" si="21"/>
        <v>14.285714285714286</v>
      </c>
      <c r="BA20">
        <f t="shared" si="21"/>
        <v>17.420507028372111</v>
      </c>
      <c r="BB20">
        <f t="shared" si="21"/>
        <v>14.690569883337643</v>
      </c>
      <c r="BC20">
        <f t="shared" si="21"/>
        <v>18.688181930578306</v>
      </c>
      <c r="BD20">
        <f t="shared" si="21"/>
        <v>17.376182721032698</v>
      </c>
      <c r="BE20">
        <f t="shared" si="21"/>
        <v>17.366621402745285</v>
      </c>
      <c r="BF20">
        <f t="shared" si="21"/>
        <v>19.428560929357282</v>
      </c>
      <c r="BG20">
        <f t="shared" si="21"/>
        <v>14.733395696913004</v>
      </c>
      <c r="BH20">
        <f t="shared" si="21"/>
        <v>16.47059038831247</v>
      </c>
      <c r="BI20">
        <f t="shared" si="21"/>
        <v>18.150119475199624</v>
      </c>
      <c r="BJ20">
        <f t="shared" si="21"/>
        <v>16.293681157707628</v>
      </c>
      <c r="BK20">
        <f t="shared" si="21"/>
        <v>15.695311750660052</v>
      </c>
      <c r="BL20">
        <f t="shared" si="23"/>
        <v>14.18667210844443</v>
      </c>
      <c r="BM20">
        <f t="shared" si="23"/>
        <v>17.014660151043977</v>
      </c>
      <c r="BN20">
        <f t="shared" si="23"/>
        <v>17.229296894591183</v>
      </c>
      <c r="BO20">
        <f t="shared" si="23"/>
        <v>15.951765160384678</v>
      </c>
      <c r="BP20">
        <f t="shared" si="23"/>
        <v>18.368222012905768</v>
      </c>
      <c r="BR20">
        <f t="shared" si="22"/>
        <v>-0.84438322813506517</v>
      </c>
      <c r="BS20" s="8">
        <f t="shared" si="22"/>
        <v>0.61176458076335294</v>
      </c>
      <c r="BT20" s="8">
        <f t="shared" si="22"/>
        <v>-0.67836284969953553</v>
      </c>
      <c r="BU20" s="8">
        <f t="shared" si="22"/>
        <v>-0.58913892350612684</v>
      </c>
      <c r="BV20">
        <f t="shared" si="4"/>
        <v>-0.33328307267594148</v>
      </c>
      <c r="BW20">
        <f t="shared" si="5"/>
        <v>1.4703056415485847</v>
      </c>
      <c r="BX20">
        <f t="shared" si="6"/>
        <v>-2.3521151982434194</v>
      </c>
      <c r="BY20">
        <f t="shared" si="7"/>
        <v>-0.26032571882151245</v>
      </c>
      <c r="BZ20">
        <f t="shared" si="8"/>
        <v>-8.1713383534882666E-2</v>
      </c>
      <c r="CA20">
        <f t="shared" si="9"/>
        <v>0.13909762014721139</v>
      </c>
      <c r="CB20">
        <f t="shared" si="10"/>
        <v>0.74638556911445164</v>
      </c>
      <c r="CC20">
        <f t="shared" si="11"/>
        <v>4.4702014570361825E-2</v>
      </c>
      <c r="CD20">
        <f t="shared" si="12"/>
        <v>-0.2156681544876875</v>
      </c>
      <c r="CE20">
        <f t="shared" si="13"/>
        <v>0.61695736826565906</v>
      </c>
      <c r="CF20">
        <f t="shared" si="14"/>
        <v>1.3130154270219361</v>
      </c>
      <c r="CG20">
        <f t="shared" si="15"/>
        <v>1.6760971103439122</v>
      </c>
      <c r="CH20">
        <f t="shared" si="16"/>
        <v>-0.91185612928326698</v>
      </c>
      <c r="CI20">
        <f t="shared" si="17"/>
        <v>0.28811813931414321</v>
      </c>
      <c r="CJ20">
        <f t="shared" si="18"/>
        <v>0.14440760978726175</v>
      </c>
      <c r="CK20">
        <f t="shared" si="19"/>
        <v>-0.52145052291845673</v>
      </c>
      <c r="CL20">
        <f t="shared" si="20"/>
        <v>0.4202522238390074</v>
      </c>
    </row>
    <row r="21" spans="1:90" x14ac:dyDescent="0.3">
      <c r="A21" s="3">
        <v>25</v>
      </c>
      <c r="B21">
        <v>0.2</v>
      </c>
      <c r="C21" s="3">
        <v>0.20845</v>
      </c>
      <c r="D21" s="3">
        <v>0.16583300000000001</v>
      </c>
      <c r="E21" s="3">
        <v>0.18381</v>
      </c>
      <c r="F21" s="3">
        <v>0.12625</v>
      </c>
      <c r="G21" s="3">
        <v>0.18454499999999999</v>
      </c>
      <c r="H21" s="3">
        <v>0.13916700000000001</v>
      </c>
      <c r="I21" s="3">
        <v>0.20045499999999999</v>
      </c>
      <c r="J21" s="3">
        <v>0.16869600000000001</v>
      </c>
      <c r="K21" s="3">
        <v>0.18618999999999999</v>
      </c>
      <c r="L21">
        <v>0.187391</v>
      </c>
      <c r="M21">
        <v>0.12640000000000001</v>
      </c>
      <c r="N21">
        <v>0.18</v>
      </c>
      <c r="O21">
        <v>0.18909100000000001</v>
      </c>
      <c r="P21">
        <v>0.152727</v>
      </c>
      <c r="Q21">
        <v>0.15004500000000001</v>
      </c>
      <c r="R21">
        <v>0.13909099999999999</v>
      </c>
      <c r="S21">
        <v>0.1895</v>
      </c>
      <c r="T21">
        <v>0.15269199999999999</v>
      </c>
      <c r="U21">
        <v>0.16681799999999999</v>
      </c>
      <c r="V21">
        <v>0.20619000000000001</v>
      </c>
      <c r="X21" s="3">
        <v>25</v>
      </c>
      <c r="Y21">
        <v>0.87954500000000002</v>
      </c>
      <c r="Z21" s="3">
        <v>0.95250000000000001</v>
      </c>
      <c r="AA21" s="3">
        <v>0.8</v>
      </c>
      <c r="AB21" s="3">
        <v>0.90285700000000002</v>
      </c>
      <c r="AC21" s="3">
        <v>0.75833300000000003</v>
      </c>
      <c r="AD21" s="3">
        <v>0.88090900000000005</v>
      </c>
      <c r="AE21" s="3">
        <v>0.79478300000000002</v>
      </c>
      <c r="AF21" s="3">
        <v>0.83681799999999995</v>
      </c>
      <c r="AG21" s="3">
        <v>0.81826100000000002</v>
      </c>
      <c r="AH21" s="3">
        <v>0.88</v>
      </c>
      <c r="AI21">
        <v>0.83565199999999995</v>
      </c>
      <c r="AJ21">
        <v>0.7268</v>
      </c>
      <c r="AK21">
        <v>0.91249999999999998</v>
      </c>
      <c r="AL21">
        <v>0.86227299999999996</v>
      </c>
      <c r="AM21">
        <v>0.83272699999999999</v>
      </c>
      <c r="AN21">
        <v>0.83322700000000005</v>
      </c>
      <c r="AO21">
        <v>0.81318199999999996</v>
      </c>
      <c r="AP21">
        <v>0.90200000000000002</v>
      </c>
      <c r="AQ21">
        <v>0.73153800000000002</v>
      </c>
      <c r="AR21">
        <v>0.84818199999999999</v>
      </c>
      <c r="AS21">
        <v>0.92666700000000002</v>
      </c>
      <c r="AU21" s="3">
        <v>25</v>
      </c>
      <c r="AV21">
        <f t="shared" si="21"/>
        <v>18.526323590030987</v>
      </c>
      <c r="AW21">
        <f t="shared" si="21"/>
        <v>17.95512295964512</v>
      </c>
      <c r="AX21">
        <f t="shared" si="21"/>
        <v>17.169945528885428</v>
      </c>
      <c r="AY21">
        <f t="shared" si="21"/>
        <v>16.915025486188501</v>
      </c>
      <c r="AZ21">
        <f t="shared" si="21"/>
        <v>14.272261619316673</v>
      </c>
      <c r="BA21">
        <f t="shared" si="21"/>
        <v>17.320785317808181</v>
      </c>
      <c r="BB21">
        <f t="shared" si="21"/>
        <v>14.900904759355425</v>
      </c>
      <c r="BC21">
        <f t="shared" si="21"/>
        <v>19.325192114322846</v>
      </c>
      <c r="BD21">
        <f t="shared" si="21"/>
        <v>17.092537972778956</v>
      </c>
      <c r="BE21">
        <f t="shared" si="21"/>
        <v>17.463116330110019</v>
      </c>
      <c r="BF21">
        <f t="shared" si="21"/>
        <v>18.317020887685075</v>
      </c>
      <c r="BG21">
        <f t="shared" si="21"/>
        <v>14.814814814814817</v>
      </c>
      <c r="BH21">
        <f t="shared" si="21"/>
        <v>16.475972540045767</v>
      </c>
      <c r="BI21">
        <f t="shared" si="21"/>
        <v>17.985302901754295</v>
      </c>
      <c r="BJ21">
        <f t="shared" si="21"/>
        <v>15.498135884577058</v>
      </c>
      <c r="BK21">
        <f t="shared" si="21"/>
        <v>15.259765354856032</v>
      </c>
      <c r="BL21">
        <f t="shared" si="23"/>
        <v>14.606210613973094</v>
      </c>
      <c r="BM21">
        <f t="shared" si="23"/>
        <v>17.361429225836005</v>
      </c>
      <c r="BN21">
        <f t="shared" si="23"/>
        <v>17.268357780215553</v>
      </c>
      <c r="BO21">
        <f t="shared" si="23"/>
        <v>16.435270935960592</v>
      </c>
      <c r="BP21">
        <f t="shared" si="23"/>
        <v>18.200885019027115</v>
      </c>
      <c r="BR21">
        <f t="shared" si="22"/>
        <v>-2.2225613269366562E-2</v>
      </c>
      <c r="BS21" s="8">
        <f t="shared" si="22"/>
        <v>0.16381324493451999</v>
      </c>
      <c r="BT21" s="8">
        <f t="shared" si="22"/>
        <v>-0.78447494691719655</v>
      </c>
      <c r="BU21" s="8">
        <f t="shared" si="22"/>
        <v>-0.58274576380452814</v>
      </c>
      <c r="BV21">
        <f t="shared" si="4"/>
        <v>-0.34673573907355504</v>
      </c>
      <c r="BW21">
        <f t="shared" si="5"/>
        <v>1.3705839309846546</v>
      </c>
      <c r="BX21">
        <f t="shared" si="6"/>
        <v>-2.1417803222256371</v>
      </c>
      <c r="BY21">
        <f t="shared" si="7"/>
        <v>0.37668446492302721</v>
      </c>
      <c r="BZ21">
        <f t="shared" si="8"/>
        <v>-0.36535813178862497</v>
      </c>
      <c r="CA21">
        <f t="shared" si="9"/>
        <v>0.23559254751194558</v>
      </c>
      <c r="CB21">
        <f t="shared" si="10"/>
        <v>-0.36515447255775513</v>
      </c>
      <c r="CC21">
        <f t="shared" si="11"/>
        <v>0.12612113247217493</v>
      </c>
      <c r="CD21">
        <f t="shared" si="12"/>
        <v>-0.21028600275439047</v>
      </c>
      <c r="CE21">
        <f t="shared" si="13"/>
        <v>0.45214079482033043</v>
      </c>
      <c r="CF21">
        <f t="shared" si="14"/>
        <v>0.51747015389136664</v>
      </c>
      <c r="CG21">
        <f t="shared" si="15"/>
        <v>1.2405507145398929</v>
      </c>
      <c r="CH21">
        <f t="shared" si="16"/>
        <v>-0.49231762375460342</v>
      </c>
      <c r="CI21">
        <f t="shared" si="17"/>
        <v>0.63488721410617188</v>
      </c>
      <c r="CJ21">
        <f t="shared" si="18"/>
        <v>0.18346849541163124</v>
      </c>
      <c r="CK21">
        <f t="shared" si="19"/>
        <v>-3.7944747342542939E-2</v>
      </c>
      <c r="CL21">
        <f t="shared" si="20"/>
        <v>0.25291522996035454</v>
      </c>
    </row>
    <row r="22" spans="1:90" x14ac:dyDescent="0.3">
      <c r="A22" s="3">
        <v>25</v>
      </c>
      <c r="B22">
        <v>0.19809499999999999</v>
      </c>
      <c r="C22" s="3">
        <v>0.204762</v>
      </c>
      <c r="D22" s="3">
        <v>0.16913</v>
      </c>
      <c r="E22" s="3">
        <v>0.18904799999999999</v>
      </c>
      <c r="F22" s="3">
        <v>0.1275</v>
      </c>
      <c r="G22" s="3">
        <v>0.193333</v>
      </c>
      <c r="H22" s="3">
        <v>0.142565</v>
      </c>
      <c r="I22" s="3">
        <v>0.20739099999999999</v>
      </c>
      <c r="J22" s="3">
        <v>0.17125000000000001</v>
      </c>
      <c r="K22" s="3">
        <v>0.18476200000000001</v>
      </c>
      <c r="L22">
        <v>0.18818199999999999</v>
      </c>
      <c r="M22">
        <v>0.12759999999999999</v>
      </c>
      <c r="N22">
        <v>0.17499999999999999</v>
      </c>
      <c r="O22">
        <v>0.180455</v>
      </c>
      <c r="P22">
        <v>0.158636</v>
      </c>
      <c r="Q22">
        <v>0.151864</v>
      </c>
      <c r="R22">
        <v>0.134545</v>
      </c>
      <c r="S22">
        <v>0.180476</v>
      </c>
      <c r="T22">
        <v>0.13814799999999999</v>
      </c>
      <c r="U22">
        <v>0.16318199999999999</v>
      </c>
      <c r="V22">
        <v>0.20050000000000001</v>
      </c>
      <c r="X22" s="3">
        <v>25</v>
      </c>
      <c r="Y22">
        <v>0.89809499999999998</v>
      </c>
      <c r="Z22" s="3">
        <v>0.92190499999999997</v>
      </c>
      <c r="AA22" s="3">
        <v>0.795261</v>
      </c>
      <c r="AB22" s="3">
        <v>0.89190499999999995</v>
      </c>
      <c r="AC22" s="3">
        <v>0.75666699999999998</v>
      </c>
      <c r="AD22" s="3">
        <v>0.89380999999999999</v>
      </c>
      <c r="AE22" s="3">
        <v>0.79521699999999995</v>
      </c>
      <c r="AF22" s="3">
        <v>0.85739100000000001</v>
      </c>
      <c r="AG22" s="3">
        <v>0.807917</v>
      </c>
      <c r="AH22" s="3">
        <v>0.89047600000000005</v>
      </c>
      <c r="AI22">
        <v>0.83181799999999995</v>
      </c>
      <c r="AJ22">
        <v>0.73240000000000005</v>
      </c>
      <c r="AK22">
        <v>0.92400000000000004</v>
      </c>
      <c r="AL22">
        <v>0.88045499999999999</v>
      </c>
      <c r="AM22">
        <v>0.83545499999999995</v>
      </c>
      <c r="AN22">
        <v>0.83186400000000005</v>
      </c>
      <c r="AO22">
        <v>0.80727300000000002</v>
      </c>
      <c r="AP22">
        <v>0.90857100000000002</v>
      </c>
      <c r="AQ22">
        <v>0.71481499999999998</v>
      </c>
      <c r="AR22">
        <v>0.85</v>
      </c>
      <c r="AS22">
        <v>0.94</v>
      </c>
      <c r="AU22" s="3">
        <v>25</v>
      </c>
      <c r="AV22">
        <f t="shared" si="21"/>
        <v>18.071228527901184</v>
      </c>
      <c r="AW22">
        <f t="shared" si="21"/>
        <v>18.17413663487082</v>
      </c>
      <c r="AX22">
        <f t="shared" si="21"/>
        <v>17.537492573033138</v>
      </c>
      <c r="AY22">
        <f t="shared" si="21"/>
        <v>17.489012010697966</v>
      </c>
      <c r="AZ22">
        <f t="shared" si="21"/>
        <v>14.420352716172399</v>
      </c>
      <c r="BA22">
        <f t="shared" si="21"/>
        <v>17.783585048149142</v>
      </c>
      <c r="BB22">
        <f t="shared" si="21"/>
        <v>15.202360463305972</v>
      </c>
      <c r="BC22">
        <f t="shared" si="21"/>
        <v>19.477320240199401</v>
      </c>
      <c r="BD22">
        <f t="shared" si="21"/>
        <v>17.489355748304426</v>
      </c>
      <c r="BE22">
        <f t="shared" si="21"/>
        <v>17.183358475053893</v>
      </c>
      <c r="BF22">
        <f t="shared" si="21"/>
        <v>18.449215686274506</v>
      </c>
      <c r="BG22">
        <f t="shared" si="21"/>
        <v>14.837209302325579</v>
      </c>
      <c r="BH22">
        <f t="shared" si="21"/>
        <v>15.923566878980893</v>
      </c>
      <c r="BI22">
        <f t="shared" si="21"/>
        <v>17.0094541478542</v>
      </c>
      <c r="BJ22">
        <f t="shared" si="21"/>
        <v>15.957895202753068</v>
      </c>
      <c r="BK22">
        <f t="shared" si="21"/>
        <v>15.437600637574612</v>
      </c>
      <c r="BL22">
        <f t="shared" si="23"/>
        <v>14.285668781017138</v>
      </c>
      <c r="BM22">
        <f t="shared" si="23"/>
        <v>16.571920220155786</v>
      </c>
      <c r="BN22">
        <f t="shared" si="23"/>
        <v>16.196247668421726</v>
      </c>
      <c r="BO22">
        <f t="shared" si="23"/>
        <v>16.10589212994309</v>
      </c>
      <c r="BP22">
        <f t="shared" si="23"/>
        <v>17.580008768084177</v>
      </c>
      <c r="BR22">
        <f t="shared" si="22"/>
        <v>-0.47732067539917011</v>
      </c>
      <c r="BS22" s="8">
        <f t="shared" si="22"/>
        <v>0.38282692016021969</v>
      </c>
      <c r="BT22" s="8">
        <f t="shared" si="22"/>
        <v>-0.41692790276948699</v>
      </c>
      <c r="BU22" s="8">
        <f t="shared" si="22"/>
        <v>-8.7592392950632814E-3</v>
      </c>
      <c r="BV22">
        <f t="shared" si="4"/>
        <v>-0.19864464221782896</v>
      </c>
      <c r="BW22">
        <f t="shared" si="5"/>
        <v>1.833383661325616</v>
      </c>
      <c r="BX22">
        <f t="shared" si="6"/>
        <v>-1.8403246182750905</v>
      </c>
      <c r="BY22">
        <f t="shared" si="7"/>
        <v>0.52881259079958198</v>
      </c>
      <c r="BZ22">
        <f t="shared" si="8"/>
        <v>3.1459643736845067E-2</v>
      </c>
      <c r="CA22">
        <f t="shared" si="9"/>
        <v>-4.416530754417991E-2</v>
      </c>
      <c r="CB22">
        <f t="shared" si="10"/>
        <v>-0.23295967396832395</v>
      </c>
      <c r="CC22">
        <f t="shared" si="11"/>
        <v>0.14851561998293761</v>
      </c>
      <c r="CD22">
        <f t="shared" si="12"/>
        <v>-0.76269166381926468</v>
      </c>
      <c r="CE22">
        <f t="shared" si="13"/>
        <v>-0.52370795907976486</v>
      </c>
      <c r="CF22">
        <f t="shared" si="14"/>
        <v>0.97722947206737665</v>
      </c>
      <c r="CG22">
        <f t="shared" si="15"/>
        <v>1.418385997258472</v>
      </c>
      <c r="CH22">
        <f t="shared" si="16"/>
        <v>-0.8128594567105587</v>
      </c>
      <c r="CI22">
        <f t="shared" si="17"/>
        <v>-0.15462179157404776</v>
      </c>
      <c r="CJ22">
        <f t="shared" si="18"/>
        <v>-0.88864161638219485</v>
      </c>
      <c r="CK22">
        <f t="shared" si="19"/>
        <v>-0.36732355336004474</v>
      </c>
      <c r="CL22">
        <f t="shared" si="20"/>
        <v>-0.36796102098258388</v>
      </c>
    </row>
    <row r="23" spans="1:90" x14ac:dyDescent="0.3">
      <c r="A23" s="3">
        <v>25</v>
      </c>
      <c r="B23">
        <v>0.20863599999999999</v>
      </c>
      <c r="C23" s="3">
        <v>0.201429</v>
      </c>
      <c r="D23" s="3">
        <v>0.162083</v>
      </c>
      <c r="E23" s="3">
        <v>0.19909099999999999</v>
      </c>
      <c r="F23" s="3">
        <v>0.126833</v>
      </c>
      <c r="G23" s="3">
        <v>0.18190500000000001</v>
      </c>
      <c r="H23" s="3">
        <v>0.136957</v>
      </c>
      <c r="I23" s="3">
        <v>0.20499999999999999</v>
      </c>
      <c r="J23" s="3">
        <v>0.16217400000000001</v>
      </c>
      <c r="K23" s="3">
        <v>0.18</v>
      </c>
      <c r="L23">
        <v>0.19347800000000001</v>
      </c>
      <c r="M23">
        <v>0.12332</v>
      </c>
      <c r="N23">
        <v>0.177619</v>
      </c>
      <c r="O23">
        <v>0.173182</v>
      </c>
      <c r="P23">
        <v>0.15652199999999999</v>
      </c>
      <c r="Q23">
        <v>0.158636</v>
      </c>
      <c r="R23">
        <v>0.13565199999999999</v>
      </c>
      <c r="S23">
        <v>0.19450000000000001</v>
      </c>
      <c r="T23">
        <v>0.14192299999999999</v>
      </c>
      <c r="U23">
        <v>0.17136399999999999</v>
      </c>
      <c r="V23">
        <v>0.19666700000000001</v>
      </c>
      <c r="X23" s="3">
        <v>25</v>
      </c>
      <c r="Y23">
        <v>0.89318200000000003</v>
      </c>
      <c r="Z23" s="3">
        <v>0.92190499999999997</v>
      </c>
      <c r="AA23" s="3">
        <v>0.79416699999999996</v>
      </c>
      <c r="AB23" s="3">
        <v>0.90404499999999999</v>
      </c>
      <c r="AC23" s="3">
        <v>0.75291699999999995</v>
      </c>
      <c r="AD23" s="3">
        <v>0.88047600000000004</v>
      </c>
      <c r="AE23" s="3">
        <v>0.79739099999999996</v>
      </c>
      <c r="AF23" s="3">
        <v>0.85045499999999996</v>
      </c>
      <c r="AG23" s="3">
        <v>0.80043500000000001</v>
      </c>
      <c r="AH23" s="3">
        <v>0.86818200000000001</v>
      </c>
      <c r="AI23">
        <v>0.84087000000000001</v>
      </c>
      <c r="AJ23">
        <v>0.73075999999999997</v>
      </c>
      <c r="AK23">
        <v>0.928095</v>
      </c>
      <c r="AL23">
        <v>0.86772700000000003</v>
      </c>
      <c r="AM23">
        <v>0.81217399999999995</v>
      </c>
      <c r="AN23">
        <v>0.83136399999999999</v>
      </c>
      <c r="AO23">
        <v>0.80956499999999998</v>
      </c>
      <c r="AP23">
        <v>0.91300000000000003</v>
      </c>
      <c r="AQ23">
        <v>0.71615399999999996</v>
      </c>
      <c r="AR23">
        <v>0.87227299999999997</v>
      </c>
      <c r="AS23">
        <v>0.93899999999999995</v>
      </c>
      <c r="AU23" s="3">
        <v>25</v>
      </c>
      <c r="AV23">
        <f t="shared" si="21"/>
        <v>18.93561368574483</v>
      </c>
      <c r="AW23">
        <f t="shared" si="21"/>
        <v>17.931354343409886</v>
      </c>
      <c r="AX23">
        <f t="shared" si="21"/>
        <v>16.94985620915033</v>
      </c>
      <c r="AY23">
        <f t="shared" si="21"/>
        <v>18.047729382415223</v>
      </c>
      <c r="AZ23">
        <f t="shared" si="21"/>
        <v>14.416936629724356</v>
      </c>
      <c r="BA23">
        <f t="shared" si="21"/>
        <v>17.122388295724416</v>
      </c>
      <c r="BB23">
        <f t="shared" si="21"/>
        <v>14.658028914280331</v>
      </c>
      <c r="BC23">
        <f t="shared" si="21"/>
        <v>19.422902918646461</v>
      </c>
      <c r="BD23">
        <f t="shared" si="21"/>
        <v>16.847338846821504</v>
      </c>
      <c r="BE23">
        <f t="shared" si="21"/>
        <v>17.17259025627229</v>
      </c>
      <c r="BF23">
        <f t="shared" si="21"/>
        <v>18.705310011717525</v>
      </c>
      <c r="BG23">
        <f t="shared" si="21"/>
        <v>14.438928437617086</v>
      </c>
      <c r="BH23">
        <f t="shared" si="21"/>
        <v>16.063738000965891</v>
      </c>
      <c r="BI23">
        <f t="shared" si="21"/>
        <v>16.637573505464935</v>
      </c>
      <c r="BJ23">
        <f t="shared" si="21"/>
        <v>16.158010356190175</v>
      </c>
      <c r="BK23">
        <f t="shared" si="21"/>
        <v>16.023838383838385</v>
      </c>
      <c r="BL23">
        <f t="shared" si="23"/>
        <v>14.351413484945784</v>
      </c>
      <c r="BM23">
        <f t="shared" si="23"/>
        <v>17.562076749435665</v>
      </c>
      <c r="BN23">
        <f t="shared" si="23"/>
        <v>16.539657862872446</v>
      </c>
      <c r="BO23">
        <f t="shared" si="23"/>
        <v>16.419885458257994</v>
      </c>
      <c r="BP23">
        <f t="shared" si="23"/>
        <v>17.317312205074202</v>
      </c>
      <c r="BR23">
        <f t="shared" si="22"/>
        <v>0.387064482444476</v>
      </c>
      <c r="BS23" s="8">
        <f t="shared" si="22"/>
        <v>0.14004462869928602</v>
      </c>
      <c r="BT23" s="8">
        <f t="shared" si="22"/>
        <v>-1.0045642666522951</v>
      </c>
      <c r="BU23" s="8">
        <f t="shared" si="22"/>
        <v>0.54995813242219427</v>
      </c>
      <c r="BV23">
        <f t="shared" si="4"/>
        <v>-0.20206072866587199</v>
      </c>
      <c r="BW23">
        <f t="shared" si="5"/>
        <v>1.1721869089008905</v>
      </c>
      <c r="BX23">
        <f t="shared" si="6"/>
        <v>-2.3846561673007312</v>
      </c>
      <c r="BY23">
        <f t="shared" si="7"/>
        <v>0.47439526924664221</v>
      </c>
      <c r="BZ23">
        <f t="shared" si="8"/>
        <v>-0.61055725774607694</v>
      </c>
      <c r="CA23">
        <f t="shared" si="9"/>
        <v>-5.4933526325783077E-2</v>
      </c>
      <c r="CB23">
        <f t="shared" si="10"/>
        <v>2.3134651474695289E-2</v>
      </c>
      <c r="CC23">
        <f t="shared" si="11"/>
        <v>-0.24976524472555539</v>
      </c>
      <c r="CD23">
        <f t="shared" si="12"/>
        <v>-0.62252054183426608</v>
      </c>
      <c r="CE23">
        <f t="shared" si="13"/>
        <v>-0.8955886014690293</v>
      </c>
      <c r="CF23">
        <f t="shared" si="14"/>
        <v>1.1773446255044835</v>
      </c>
      <c r="CG23">
        <f t="shared" si="15"/>
        <v>2.0046237435222451</v>
      </c>
      <c r="CH23">
        <f t="shared" si="16"/>
        <v>-0.74711475278191308</v>
      </c>
      <c r="CI23">
        <f t="shared" si="17"/>
        <v>0.83553473770583153</v>
      </c>
      <c r="CJ23">
        <f t="shared" si="18"/>
        <v>-0.54523142193147578</v>
      </c>
      <c r="CK23">
        <f t="shared" si="19"/>
        <v>-5.3330225045140622E-2</v>
      </c>
      <c r="CL23">
        <f t="shared" si="20"/>
        <v>-0.63065758399255856</v>
      </c>
    </row>
    <row r="24" spans="1:90" x14ac:dyDescent="0.3">
      <c r="A24" s="3">
        <v>25</v>
      </c>
      <c r="B24">
        <v>0.20857100000000001</v>
      </c>
      <c r="C24" s="3">
        <v>0.20050000000000001</v>
      </c>
      <c r="D24" s="3">
        <v>0.165217</v>
      </c>
      <c r="E24" s="3">
        <v>0.18618999999999999</v>
      </c>
      <c r="F24" s="3">
        <v>0.128696</v>
      </c>
      <c r="G24" s="3">
        <v>0.185</v>
      </c>
      <c r="H24" s="3">
        <v>0.141739</v>
      </c>
      <c r="I24" s="3">
        <v>0.20863599999999999</v>
      </c>
      <c r="J24" s="3">
        <v>0.17260900000000001</v>
      </c>
      <c r="K24" s="3">
        <v>0.18090899999999999</v>
      </c>
      <c r="L24">
        <v>0.204545</v>
      </c>
      <c r="M24">
        <v>0.13039999999999999</v>
      </c>
      <c r="N24">
        <v>0.17899999999999999</v>
      </c>
      <c r="O24">
        <v>0.17666699999999999</v>
      </c>
      <c r="P24">
        <v>0.159</v>
      </c>
      <c r="Q24">
        <v>0.15363599999999999</v>
      </c>
      <c r="R24">
        <v>0.13272700000000001</v>
      </c>
      <c r="S24">
        <v>0.19500000000000001</v>
      </c>
      <c r="T24">
        <v>0.1472</v>
      </c>
      <c r="U24">
        <v>0.169545</v>
      </c>
      <c r="V24">
        <v>0.221</v>
      </c>
      <c r="X24" s="3">
        <v>25</v>
      </c>
      <c r="Y24">
        <v>0.89142900000000003</v>
      </c>
      <c r="Z24" s="3">
        <v>0.93</v>
      </c>
      <c r="AA24" s="3">
        <v>0.79217400000000004</v>
      </c>
      <c r="AB24" s="3">
        <v>0.89380999999999999</v>
      </c>
      <c r="AC24" s="3">
        <v>0.75691299999999995</v>
      </c>
      <c r="AD24" s="3">
        <v>0.88800000000000001</v>
      </c>
      <c r="AE24" s="3">
        <v>0.79173899999999997</v>
      </c>
      <c r="AF24" s="3">
        <v>0.86772700000000003</v>
      </c>
      <c r="AG24" s="3">
        <v>0.81130400000000003</v>
      </c>
      <c r="AH24" s="3">
        <v>0.86636400000000002</v>
      </c>
      <c r="AI24">
        <v>0.86090900000000004</v>
      </c>
      <c r="AJ24">
        <v>0.73208300000000004</v>
      </c>
      <c r="AK24">
        <v>0.9395</v>
      </c>
      <c r="AL24">
        <v>0.87095199999999995</v>
      </c>
      <c r="AM24">
        <v>0.83381000000000005</v>
      </c>
      <c r="AN24">
        <v>0.84409100000000004</v>
      </c>
      <c r="AO24">
        <v>0.80454499999999995</v>
      </c>
      <c r="AP24">
        <v>0.94299999999999995</v>
      </c>
      <c r="AQ24">
        <v>0.71538500000000005</v>
      </c>
      <c r="AR24">
        <v>0.86499999999999999</v>
      </c>
      <c r="AS24">
        <v>0.95899999999999996</v>
      </c>
      <c r="AU24" s="3">
        <v>25</v>
      </c>
      <c r="AV24">
        <f t="shared" si="21"/>
        <v>18.960999999999999</v>
      </c>
      <c r="AW24">
        <f t="shared" si="21"/>
        <v>17.735515258735074</v>
      </c>
      <c r="AX24">
        <f t="shared" si="21"/>
        <v>17.257003669347213</v>
      </c>
      <c r="AY24">
        <f t="shared" si="21"/>
        <v>17.239814814814814</v>
      </c>
      <c r="AZ24">
        <f t="shared" si="21"/>
        <v>14.531920971896175</v>
      </c>
      <c r="BA24">
        <f t="shared" si="21"/>
        <v>17.241379310344829</v>
      </c>
      <c r="BB24">
        <f t="shared" si="21"/>
        <v>15.183967913544828</v>
      </c>
      <c r="BC24">
        <f t="shared" si="21"/>
        <v>19.383423621956531</v>
      </c>
      <c r="BD24">
        <f t="shared" si="21"/>
        <v>17.543116108842955</v>
      </c>
      <c r="BE24">
        <f t="shared" si="21"/>
        <v>17.274292376486358</v>
      </c>
      <c r="BF24">
        <f t="shared" si="21"/>
        <v>19.197919384600365</v>
      </c>
      <c r="BG24">
        <f t="shared" si="21"/>
        <v>15.119138580122737</v>
      </c>
      <c r="BH24">
        <f t="shared" si="21"/>
        <v>16.003576218149306</v>
      </c>
      <c r="BI24">
        <f t="shared" si="21"/>
        <v>16.86366894834859</v>
      </c>
      <c r="BJ24">
        <f t="shared" si="21"/>
        <v>16.015148920740121</v>
      </c>
      <c r="BK24">
        <f t="shared" si="21"/>
        <v>15.398601020118729</v>
      </c>
      <c r="BL24">
        <f t="shared" si="23"/>
        <v>14.16099061958535</v>
      </c>
      <c r="BM24">
        <f t="shared" si="23"/>
        <v>17.135325131810195</v>
      </c>
      <c r="BN24">
        <f t="shared" si="23"/>
        <v>17.064984900038834</v>
      </c>
      <c r="BO24">
        <f t="shared" si="23"/>
        <v>16.388363966767997</v>
      </c>
      <c r="BP24">
        <f t="shared" si="23"/>
        <v>18.728813559322035</v>
      </c>
      <c r="BR24">
        <f t="shared" si="22"/>
        <v>0.41245079669964468</v>
      </c>
      <c r="BS24" s="8">
        <f t="shared" si="22"/>
        <v>-5.5794455975526347E-2</v>
      </c>
      <c r="BT24" s="8">
        <f t="shared" si="22"/>
        <v>-0.69741680645541138</v>
      </c>
      <c r="BU24" s="8">
        <f t="shared" si="22"/>
        <v>-0.25795643517821532</v>
      </c>
      <c r="BV24">
        <f t="shared" si="4"/>
        <v>-8.7076386494052471E-2</v>
      </c>
      <c r="BW24">
        <f t="shared" si="5"/>
        <v>1.2911779235213032</v>
      </c>
      <c r="BX24">
        <f t="shared" si="6"/>
        <v>-1.8587171680362342</v>
      </c>
      <c r="BY24">
        <f t="shared" si="7"/>
        <v>0.43491597255671266</v>
      </c>
      <c r="BZ24">
        <f t="shared" si="8"/>
        <v>8.522000427537435E-2</v>
      </c>
      <c r="CA24">
        <f t="shared" si="9"/>
        <v>4.6768593888284471E-2</v>
      </c>
      <c r="CB24">
        <f t="shared" si="10"/>
        <v>0.51574402435753441</v>
      </c>
      <c r="CC24">
        <f t="shared" si="11"/>
        <v>0.4304448977800952</v>
      </c>
      <c r="CD24">
        <f t="shared" si="12"/>
        <v>-0.68268232465085177</v>
      </c>
      <c r="CE24">
        <f t="shared" si="13"/>
        <v>-0.66949315858537517</v>
      </c>
      <c r="CF24">
        <f t="shared" si="14"/>
        <v>1.0344831900544289</v>
      </c>
      <c r="CG24">
        <f t="shared" si="15"/>
        <v>1.3793863798025896</v>
      </c>
      <c r="CH24">
        <f t="shared" si="16"/>
        <v>-0.93753761814234693</v>
      </c>
      <c r="CI24">
        <f t="shared" si="17"/>
        <v>0.40878312008036133</v>
      </c>
      <c r="CJ24">
        <f t="shared" si="18"/>
        <v>-1.9904384765087713E-2</v>
      </c>
      <c r="CK24">
        <f t="shared" si="19"/>
        <v>-8.4851716535137456E-2</v>
      </c>
      <c r="CL24">
        <f t="shared" si="20"/>
        <v>0.78084377025527374</v>
      </c>
    </row>
    <row r="25" spans="1:90" x14ac:dyDescent="0.3">
      <c r="A25" s="3">
        <v>0</v>
      </c>
      <c r="B25">
        <v>0.20333300000000001</v>
      </c>
      <c r="C25" s="3">
        <v>0.201905</v>
      </c>
      <c r="D25" s="3">
        <v>0.16791700000000001</v>
      </c>
      <c r="E25" s="3">
        <v>0.18857099999999999</v>
      </c>
      <c r="F25" s="3">
        <v>0.129167</v>
      </c>
      <c r="G25" s="3">
        <v>0.17952399999999999</v>
      </c>
      <c r="H25" s="3">
        <v>0.16</v>
      </c>
      <c r="I25" s="3">
        <v>0.205652</v>
      </c>
      <c r="J25" s="3">
        <v>0.17291699999999999</v>
      </c>
      <c r="K25" s="3">
        <v>0.19047600000000001</v>
      </c>
      <c r="L25">
        <v>0.19087000000000001</v>
      </c>
      <c r="M25">
        <v>0.12839999999999999</v>
      </c>
      <c r="N25">
        <v>0.18709500000000001</v>
      </c>
      <c r="O25">
        <v>0.17</v>
      </c>
      <c r="P25">
        <v>0.149565</v>
      </c>
      <c r="Q25">
        <v>0.14818200000000001</v>
      </c>
      <c r="R25">
        <v>0.143182</v>
      </c>
      <c r="S25">
        <v>0.193</v>
      </c>
      <c r="T25">
        <v>0.155385</v>
      </c>
      <c r="U25">
        <v>0.160909</v>
      </c>
      <c r="V25">
        <v>0.217</v>
      </c>
      <c r="X25" s="3">
        <v>0</v>
      </c>
      <c r="Y25">
        <v>0.9</v>
      </c>
      <c r="Z25" s="3">
        <v>0.92571400000000004</v>
      </c>
      <c r="AA25" s="3">
        <v>0.79125000000000001</v>
      </c>
      <c r="AB25" s="3">
        <v>0.90238099999999999</v>
      </c>
      <c r="AC25" s="3">
        <v>0.75916700000000004</v>
      </c>
      <c r="AD25" s="3">
        <v>0.867143</v>
      </c>
      <c r="AE25" s="3">
        <v>0.80260900000000002</v>
      </c>
      <c r="AF25" s="3">
        <v>0.87260899999999997</v>
      </c>
      <c r="AG25" s="3">
        <v>0.80958300000000005</v>
      </c>
      <c r="AH25" s="3">
        <v>0.88333300000000003</v>
      </c>
      <c r="AI25">
        <v>0.84913000000000005</v>
      </c>
      <c r="AJ25">
        <v>0.73440000000000005</v>
      </c>
      <c r="AK25">
        <v>0.89904799999999996</v>
      </c>
      <c r="AL25">
        <v>0.85681799999999997</v>
      </c>
      <c r="AM25">
        <v>0.82608700000000002</v>
      </c>
      <c r="AN25">
        <v>0.81909100000000001</v>
      </c>
      <c r="AO25">
        <v>0.83545499999999995</v>
      </c>
      <c r="AP25">
        <v>0.9365</v>
      </c>
      <c r="AQ25">
        <v>0.73961500000000002</v>
      </c>
      <c r="AR25">
        <v>0.83045500000000005</v>
      </c>
      <c r="AS25">
        <v>0.94950000000000001</v>
      </c>
      <c r="AU25" s="3">
        <v>0</v>
      </c>
      <c r="AV25">
        <f t="shared" si="21"/>
        <v>18.428978377334857</v>
      </c>
      <c r="AW25">
        <f t="shared" si="21"/>
        <v>17.905427276411622</v>
      </c>
      <c r="AX25">
        <f t="shared" si="21"/>
        <v>17.506544741426676</v>
      </c>
      <c r="AY25">
        <f t="shared" si="21"/>
        <v>17.284995123525142</v>
      </c>
      <c r="AZ25">
        <f t="shared" si="21"/>
        <v>14.540364322428275</v>
      </c>
      <c r="BA25">
        <f t="shared" si="21"/>
        <v>17.151969059882461</v>
      </c>
      <c r="BB25">
        <f t="shared" si="21"/>
        <v>16.62149429311382</v>
      </c>
      <c r="BC25">
        <f t="shared" si="21"/>
        <v>19.07256220896425</v>
      </c>
      <c r="BD25">
        <f t="shared" si="21"/>
        <v>17.599694656488548</v>
      </c>
      <c r="BE25">
        <f t="shared" si="21"/>
        <v>17.73835011626835</v>
      </c>
      <c r="BF25">
        <f t="shared" si="21"/>
        <v>18.352884615384614</v>
      </c>
      <c r="BG25">
        <f t="shared" si="21"/>
        <v>14.881780250347703</v>
      </c>
      <c r="BH25">
        <f t="shared" si="21"/>
        <v>17.225632352277742</v>
      </c>
      <c r="BI25">
        <f t="shared" si="21"/>
        <v>16.556001160867847</v>
      </c>
      <c r="BJ25">
        <f t="shared" si="21"/>
        <v>15.329748721880343</v>
      </c>
      <c r="BK25">
        <f t="shared" si="21"/>
        <v>15.319563349747176</v>
      </c>
      <c r="BL25">
        <f t="shared" si="23"/>
        <v>14.63075685877399</v>
      </c>
      <c r="BM25">
        <f t="shared" si="23"/>
        <v>17.087206728640993</v>
      </c>
      <c r="BN25">
        <f t="shared" si="23"/>
        <v>17.36145251396648</v>
      </c>
      <c r="BO25">
        <f t="shared" si="23"/>
        <v>16.231071533765601</v>
      </c>
      <c r="BP25">
        <f t="shared" si="23"/>
        <v>18.602657522503211</v>
      </c>
      <c r="BR25">
        <f t="shared" si="22"/>
        <v>-0.1195708259654964</v>
      </c>
      <c r="BS25" s="8">
        <f t="shared" si="22"/>
        <v>0.11411756170102194</v>
      </c>
      <c r="BT25" s="8">
        <f t="shared" si="22"/>
        <v>-0.4478757343759483</v>
      </c>
      <c r="BU25" s="8">
        <f t="shared" si="22"/>
        <v>-0.21277612646788668</v>
      </c>
      <c r="BV25">
        <f t="shared" si="4"/>
        <v>-7.8633035961953368E-2</v>
      </c>
      <c r="BW25">
        <f t="shared" si="5"/>
        <v>1.2017676730589351</v>
      </c>
      <c r="BX25">
        <f t="shared" si="6"/>
        <v>-0.42119078846724278</v>
      </c>
      <c r="BY25">
        <f t="shared" si="7"/>
        <v>0.12405455956443134</v>
      </c>
      <c r="BZ25">
        <f t="shared" si="8"/>
        <v>0.14179855192096724</v>
      </c>
      <c r="CA25">
        <f t="shared" si="9"/>
        <v>0.51082633367027697</v>
      </c>
      <c r="CB25">
        <f t="shared" si="10"/>
        <v>-0.3292907448582163</v>
      </c>
      <c r="CC25">
        <f t="shared" si="11"/>
        <v>0.19308656800506085</v>
      </c>
      <c r="CD25">
        <f t="shared" si="12"/>
        <v>0.53937380947758484</v>
      </c>
      <c r="CE25">
        <f t="shared" si="13"/>
        <v>-0.97716094606611748</v>
      </c>
      <c r="CF25">
        <f t="shared" si="14"/>
        <v>0.34908299119465092</v>
      </c>
      <c r="CG25">
        <f t="shared" si="15"/>
        <v>1.3003487094310362</v>
      </c>
      <c r="CH25">
        <f t="shared" si="16"/>
        <v>-0.46777137895370657</v>
      </c>
      <c r="CI25">
        <f t="shared" si="17"/>
        <v>0.36066471691115964</v>
      </c>
      <c r="CJ25">
        <f t="shared" si="18"/>
        <v>0.2765632291625586</v>
      </c>
      <c r="CK25">
        <f t="shared" si="19"/>
        <v>-0.24214414953753405</v>
      </c>
      <c r="CL25">
        <f t="shared" si="20"/>
        <v>0.65468773343645026</v>
      </c>
    </row>
    <row r="26" spans="1:90" x14ac:dyDescent="0.3">
      <c r="A26" s="3">
        <v>0</v>
      </c>
      <c r="B26">
        <v>0.199048</v>
      </c>
      <c r="C26" s="3">
        <v>0.198571</v>
      </c>
      <c r="D26" s="3">
        <v>0.16916700000000001</v>
      </c>
      <c r="E26" s="3">
        <v>0.19761899999999999</v>
      </c>
      <c r="F26" s="3">
        <v>0.12875</v>
      </c>
      <c r="G26" s="3">
        <v>0.18363599999999999</v>
      </c>
      <c r="H26" s="3">
        <v>0.150417</v>
      </c>
      <c r="I26" s="3">
        <v>0.19636400000000001</v>
      </c>
      <c r="J26" s="3">
        <v>0.166522</v>
      </c>
      <c r="K26" s="3">
        <v>0.17904800000000001</v>
      </c>
      <c r="L26">
        <v>0.19565199999999999</v>
      </c>
      <c r="M26">
        <v>0.12920000000000001</v>
      </c>
      <c r="N26">
        <v>0.19650000000000001</v>
      </c>
      <c r="O26">
        <v>0.182727</v>
      </c>
      <c r="P26">
        <v>0.149091</v>
      </c>
      <c r="Q26">
        <v>0.144783</v>
      </c>
      <c r="R26">
        <v>0.14727299999999999</v>
      </c>
      <c r="S26">
        <v>0.17949999999999999</v>
      </c>
      <c r="T26">
        <v>0.16</v>
      </c>
      <c r="U26">
        <v>0.15956500000000001</v>
      </c>
      <c r="V26">
        <v>0.21</v>
      </c>
      <c r="X26" s="3">
        <v>0</v>
      </c>
      <c r="Y26">
        <v>0.88952399999999998</v>
      </c>
      <c r="Z26" s="3">
        <v>0.91047599999999995</v>
      </c>
      <c r="AA26" s="3">
        <v>0.80625000000000002</v>
      </c>
      <c r="AB26" s="3">
        <v>0.92904799999999998</v>
      </c>
      <c r="AC26" s="3">
        <v>0.75833300000000003</v>
      </c>
      <c r="AD26" s="3">
        <v>0.87818200000000002</v>
      </c>
      <c r="AE26" s="3">
        <v>0.78833299999999995</v>
      </c>
      <c r="AF26" s="3">
        <v>0.85363599999999995</v>
      </c>
      <c r="AG26" s="3">
        <v>0.81347800000000003</v>
      </c>
      <c r="AH26" s="3">
        <v>0.88523799999999997</v>
      </c>
      <c r="AI26">
        <v>0.84087000000000001</v>
      </c>
      <c r="AJ26">
        <v>0.73040000000000005</v>
      </c>
      <c r="AK26">
        <v>0.90190499999999996</v>
      </c>
      <c r="AL26">
        <v>0.88231800000000005</v>
      </c>
      <c r="AM26">
        <v>0.81681800000000004</v>
      </c>
      <c r="AN26">
        <v>0.80956499999999998</v>
      </c>
      <c r="AO26">
        <v>0.825909</v>
      </c>
      <c r="AP26">
        <v>0.9</v>
      </c>
      <c r="AQ26">
        <v>0.76400000000000001</v>
      </c>
      <c r="AR26">
        <v>0.81173899999999999</v>
      </c>
      <c r="AS26">
        <v>0.94199999999999995</v>
      </c>
      <c r="AU26" s="3">
        <v>0</v>
      </c>
      <c r="AV26">
        <f t="shared" si="21"/>
        <v>18.285239745280972</v>
      </c>
      <c r="AW26">
        <f t="shared" si="21"/>
        <v>17.904651471037749</v>
      </c>
      <c r="AX26">
        <f t="shared" si="21"/>
        <v>17.343044051928562</v>
      </c>
      <c r="AY26">
        <f t="shared" si="21"/>
        <v>17.540142739602739</v>
      </c>
      <c r="AZ26">
        <f t="shared" si="21"/>
        <v>14.513861724325682</v>
      </c>
      <c r="BA26">
        <f t="shared" si="21"/>
        <v>17.294489262755011</v>
      </c>
      <c r="BB26">
        <f t="shared" si="21"/>
        <v>16.02311584553928</v>
      </c>
      <c r="BC26">
        <f t="shared" si="21"/>
        <v>18.701333333333334</v>
      </c>
      <c r="BD26">
        <f t="shared" si="21"/>
        <v>16.992040816326533</v>
      </c>
      <c r="BE26">
        <f t="shared" si="21"/>
        <v>16.823297497101343</v>
      </c>
      <c r="BF26">
        <f t="shared" si="21"/>
        <v>18.875817397025823</v>
      </c>
      <c r="BG26">
        <f t="shared" si="21"/>
        <v>15.030246626337833</v>
      </c>
      <c r="BH26">
        <f t="shared" si="21"/>
        <v>17.889576249197702</v>
      </c>
      <c r="BI26">
        <f t="shared" si="21"/>
        <v>17.156739856062419</v>
      </c>
      <c r="BJ26">
        <f t="shared" si="21"/>
        <v>15.435304982146352</v>
      </c>
      <c r="BK26">
        <f t="shared" si="21"/>
        <v>15.17088106225402</v>
      </c>
      <c r="BL26">
        <f t="shared" si="23"/>
        <v>15.133140563635578</v>
      </c>
      <c r="BM26">
        <f t="shared" si="23"/>
        <v>16.628068550254749</v>
      </c>
      <c r="BN26">
        <f t="shared" si="23"/>
        <v>17.316017316017316</v>
      </c>
      <c r="BO26">
        <f t="shared" si="23"/>
        <v>16.427915462100437</v>
      </c>
      <c r="BP26">
        <f t="shared" si="23"/>
        <v>18.229166666666668</v>
      </c>
      <c r="BR26">
        <f t="shared" si="22"/>
        <v>-0.26330945801938199</v>
      </c>
      <c r="BS26" s="8">
        <f t="shared" si="22"/>
        <v>0.1133417563271486</v>
      </c>
      <c r="BT26" s="8">
        <f t="shared" si="22"/>
        <v>-0.61137642387406288</v>
      </c>
      <c r="BU26" s="8">
        <f t="shared" si="22"/>
        <v>4.2371489609710267E-2</v>
      </c>
      <c r="BV26">
        <f t="shared" si="4"/>
        <v>-0.10513563406454551</v>
      </c>
      <c r="BW26">
        <f t="shared" si="5"/>
        <v>1.3442878759314851</v>
      </c>
      <c r="BX26">
        <f t="shared" si="6"/>
        <v>-1.0195692360417823</v>
      </c>
      <c r="BY26">
        <f t="shared" si="7"/>
        <v>-0.24717431606648432</v>
      </c>
      <c r="BZ26">
        <f t="shared" si="8"/>
        <v>-0.46585528824104827</v>
      </c>
      <c r="CA26">
        <f t="shared" si="9"/>
        <v>-0.40422628549672979</v>
      </c>
      <c r="CB26">
        <f t="shared" si="10"/>
        <v>0.19364203678299319</v>
      </c>
      <c r="CC26">
        <f t="shared" si="11"/>
        <v>0.34155294399519143</v>
      </c>
      <c r="CD26">
        <f t="shared" si="12"/>
        <v>1.2033177063975451</v>
      </c>
      <c r="CE26">
        <f t="shared" si="13"/>
        <v>-0.37642225087154557</v>
      </c>
      <c r="CF26">
        <f t="shared" si="14"/>
        <v>0.45463925146066053</v>
      </c>
      <c r="CG26">
        <f t="shared" si="15"/>
        <v>1.1516664219378807</v>
      </c>
      <c r="CH26">
        <f t="shared" si="16"/>
        <v>3.4612325907881214E-2</v>
      </c>
      <c r="CI26">
        <f t="shared" si="17"/>
        <v>-9.8473461475084179E-2</v>
      </c>
      <c r="CJ26">
        <f t="shared" si="18"/>
        <v>0.23112803121339454</v>
      </c>
      <c r="CK26">
        <f t="shared" si="19"/>
        <v>-4.5300221202698054E-2</v>
      </c>
      <c r="CL26">
        <f t="shared" si="20"/>
        <v>0.28119687759990697</v>
      </c>
    </row>
    <row r="27" spans="1:90" x14ac:dyDescent="0.3">
      <c r="A27" s="3">
        <v>0</v>
      </c>
      <c r="B27">
        <v>0.19409100000000001</v>
      </c>
      <c r="C27" s="3">
        <v>0.20399999999999999</v>
      </c>
      <c r="D27" s="3">
        <v>0.166522</v>
      </c>
      <c r="E27" s="3">
        <v>0.19421099999999999</v>
      </c>
      <c r="F27" s="3">
        <v>0.1275</v>
      </c>
      <c r="G27" s="3">
        <v>0.179476</v>
      </c>
      <c r="H27" s="3">
        <v>0.15956500000000001</v>
      </c>
      <c r="I27" s="3">
        <v>0.19173899999999999</v>
      </c>
      <c r="J27" s="3">
        <v>0.16500000000000001</v>
      </c>
      <c r="K27" s="3">
        <v>0.178095</v>
      </c>
      <c r="L27">
        <v>0.189167</v>
      </c>
      <c r="M27">
        <v>0.12521699999999999</v>
      </c>
      <c r="N27">
        <v>0.18618999999999999</v>
      </c>
      <c r="O27">
        <v>0.18523800000000001</v>
      </c>
      <c r="P27">
        <v>0.152727</v>
      </c>
      <c r="Q27">
        <v>0.14636399999999999</v>
      </c>
      <c r="R27">
        <v>0.15090899999999999</v>
      </c>
      <c r="S27">
        <v>0.187143</v>
      </c>
      <c r="T27">
        <v>0.160833</v>
      </c>
      <c r="U27">
        <v>0.16909099999999999</v>
      </c>
      <c r="V27">
        <v>0.20549999999999999</v>
      </c>
      <c r="X27" s="3">
        <v>0</v>
      </c>
      <c r="Y27">
        <v>0.89136400000000005</v>
      </c>
      <c r="Z27" s="3">
        <v>0.91449999999999998</v>
      </c>
      <c r="AA27" s="3">
        <v>0.81086999999999998</v>
      </c>
      <c r="AB27" s="3">
        <v>0.92415800000000004</v>
      </c>
      <c r="AC27" s="3">
        <v>0.75624999999999998</v>
      </c>
      <c r="AD27" s="3">
        <v>0.88619000000000003</v>
      </c>
      <c r="AE27" s="3">
        <v>0.79521699999999995</v>
      </c>
      <c r="AF27" s="3">
        <v>0.83217399999999997</v>
      </c>
      <c r="AG27" s="3">
        <v>0.80208299999999999</v>
      </c>
      <c r="AH27" s="3">
        <v>0.89095199999999997</v>
      </c>
      <c r="AI27">
        <v>0.83041699999999996</v>
      </c>
      <c r="AJ27">
        <v>0.73833300000000002</v>
      </c>
      <c r="AK27">
        <v>0.90142900000000004</v>
      </c>
      <c r="AL27">
        <v>0.87904800000000005</v>
      </c>
      <c r="AM27">
        <v>0.82909100000000002</v>
      </c>
      <c r="AN27">
        <v>0.81863600000000003</v>
      </c>
      <c r="AO27">
        <v>0.84499999999999997</v>
      </c>
      <c r="AP27">
        <v>0.89809499999999998</v>
      </c>
      <c r="AQ27">
        <v>0.77208299999999996</v>
      </c>
      <c r="AR27">
        <v>0.83590900000000001</v>
      </c>
      <c r="AS27">
        <v>0.94809500000000002</v>
      </c>
      <c r="AU27" s="3">
        <v>0</v>
      </c>
      <c r="AV27">
        <f t="shared" si="21"/>
        <v>17.881072914123571</v>
      </c>
      <c r="AW27">
        <f t="shared" si="21"/>
        <v>18.238712561466247</v>
      </c>
      <c r="AX27">
        <f t="shared" si="21"/>
        <v>17.03738111218426</v>
      </c>
      <c r="AY27">
        <f t="shared" si="21"/>
        <v>17.365556448721307</v>
      </c>
      <c r="AZ27">
        <f t="shared" si="21"/>
        <v>14.427157001414427</v>
      </c>
      <c r="BA27">
        <f t="shared" si="21"/>
        <v>16.841674595980354</v>
      </c>
      <c r="BB27">
        <f t="shared" si="21"/>
        <v>16.712191893018513</v>
      </c>
      <c r="BC27">
        <f t="shared" si="21"/>
        <v>18.726102705991625</v>
      </c>
      <c r="BD27">
        <f t="shared" si="21"/>
        <v>17.061617255189059</v>
      </c>
      <c r="BE27">
        <f t="shared" si="21"/>
        <v>16.659230136747965</v>
      </c>
      <c r="BF27">
        <f t="shared" si="21"/>
        <v>18.553351170673526</v>
      </c>
      <c r="BG27">
        <f t="shared" si="21"/>
        <v>14.500260552371024</v>
      </c>
      <c r="BH27">
        <f t="shared" si="21"/>
        <v>17.119046283671025</v>
      </c>
      <c r="BI27">
        <f t="shared" si="21"/>
        <v>17.404908079219307</v>
      </c>
      <c r="BJ27">
        <f t="shared" si="21"/>
        <v>15.555530658431602</v>
      </c>
      <c r="BK27">
        <f t="shared" si="21"/>
        <v>15.167253886010361</v>
      </c>
      <c r="BL27">
        <f t="shared" si="23"/>
        <v>15.152890474932951</v>
      </c>
      <c r="BM27">
        <f t="shared" si="23"/>
        <v>17.244420117983339</v>
      </c>
      <c r="BN27">
        <f t="shared" si="23"/>
        <v>17.239815803352073</v>
      </c>
      <c r="BO27">
        <f t="shared" si="23"/>
        <v>16.82497512437811</v>
      </c>
      <c r="BP27">
        <f t="shared" si="23"/>
        <v>17.813877487333073</v>
      </c>
      <c r="BR27">
        <f t="shared" si="22"/>
        <v>-0.6674762891767827</v>
      </c>
      <c r="BS27" s="8">
        <f t="shared" si="22"/>
        <v>0.44740284675564723</v>
      </c>
      <c r="BT27" s="8">
        <f t="shared" si="22"/>
        <v>-0.91703936361836469</v>
      </c>
      <c r="BU27" s="8">
        <f t="shared" si="22"/>
        <v>-0.13221480127172214</v>
      </c>
      <c r="BV27">
        <f t="shared" si="4"/>
        <v>-0.19184035697580093</v>
      </c>
      <c r="BW27">
        <f t="shared" si="5"/>
        <v>0.89147320915682826</v>
      </c>
      <c r="BX27">
        <f t="shared" si="6"/>
        <v>-0.33049318856254928</v>
      </c>
      <c r="BY27">
        <f t="shared" si="7"/>
        <v>-0.22240494340819339</v>
      </c>
      <c r="BZ27">
        <f t="shared" si="8"/>
        <v>-0.39627884937852187</v>
      </c>
      <c r="CA27">
        <f t="shared" si="9"/>
        <v>-0.56829364585010822</v>
      </c>
      <c r="CB27">
        <f t="shared" si="10"/>
        <v>-0.12882418956930408</v>
      </c>
      <c r="CC27">
        <f t="shared" si="11"/>
        <v>-0.18843312997161732</v>
      </c>
      <c r="CD27">
        <f t="shared" si="12"/>
        <v>0.43278774087086802</v>
      </c>
      <c r="CE27">
        <f t="shared" si="13"/>
        <v>-0.12825402771465733</v>
      </c>
      <c r="CF27">
        <f t="shared" si="14"/>
        <v>0.57486492774591014</v>
      </c>
      <c r="CG27">
        <f t="shared" si="15"/>
        <v>1.1480392456942212</v>
      </c>
      <c r="CH27">
        <f t="shared" si="16"/>
        <v>5.4362237205253905E-2</v>
      </c>
      <c r="CI27">
        <f t="shared" si="17"/>
        <v>0.51787810625350517</v>
      </c>
      <c r="CJ27">
        <f t="shared" si="18"/>
        <v>0.15492651854815165</v>
      </c>
      <c r="CK27">
        <f t="shared" si="19"/>
        <v>0.35175944107497514</v>
      </c>
      <c r="CL27">
        <f t="shared" si="20"/>
        <v>-0.13409230173368769</v>
      </c>
    </row>
    <row r="28" spans="1:90" x14ac:dyDescent="0.3">
      <c r="A28" s="3">
        <v>0</v>
      </c>
      <c r="B28">
        <v>0.19619</v>
      </c>
      <c r="C28" s="3">
        <v>0.20380999999999999</v>
      </c>
      <c r="D28" s="3">
        <v>0.16347800000000001</v>
      </c>
      <c r="E28" s="3">
        <v>0.199048</v>
      </c>
      <c r="F28" s="3">
        <v>0.13086999999999999</v>
      </c>
      <c r="G28" s="3">
        <v>0.17952399999999999</v>
      </c>
      <c r="H28" s="3">
        <v>0.156667</v>
      </c>
      <c r="I28" s="3">
        <v>0.197273</v>
      </c>
      <c r="J28" s="3">
        <v>0.16434799999999999</v>
      </c>
      <c r="K28" s="3">
        <v>0.17954500000000001</v>
      </c>
      <c r="L28">
        <v>0.188696</v>
      </c>
      <c r="M28">
        <v>0.13039999999999999</v>
      </c>
      <c r="N28">
        <v>0.19</v>
      </c>
      <c r="O28">
        <v>0.19131799999999999</v>
      </c>
      <c r="P28">
        <v>0.15173900000000001</v>
      </c>
      <c r="Q28">
        <v>0.15095500000000001</v>
      </c>
      <c r="R28">
        <v>0.14954500000000001</v>
      </c>
      <c r="S28">
        <v>0.19047600000000001</v>
      </c>
      <c r="T28">
        <v>0.15346199999999999</v>
      </c>
      <c r="U28">
        <v>0.16739100000000001</v>
      </c>
      <c r="V28">
        <v>0.20499999999999999</v>
      </c>
      <c r="X28" s="3">
        <v>0</v>
      </c>
      <c r="Y28">
        <v>0.912381</v>
      </c>
      <c r="Z28" s="3">
        <v>0.90714300000000003</v>
      </c>
      <c r="AA28" s="3">
        <v>0.80956499999999998</v>
      </c>
      <c r="AB28" s="3">
        <v>0.92333299999999996</v>
      </c>
      <c r="AC28" s="3">
        <v>0.77304300000000004</v>
      </c>
      <c r="AD28" s="3">
        <v>0.87809499999999996</v>
      </c>
      <c r="AE28" s="3">
        <v>0.8</v>
      </c>
      <c r="AF28" s="3">
        <v>0.85499999999999998</v>
      </c>
      <c r="AG28" s="3">
        <v>0.80086999999999997</v>
      </c>
      <c r="AH28" s="3">
        <v>0.88636400000000004</v>
      </c>
      <c r="AI28">
        <v>0.83947799999999995</v>
      </c>
      <c r="AJ28">
        <v>0.73750000000000004</v>
      </c>
      <c r="AK28">
        <v>0.90095199999999998</v>
      </c>
      <c r="AL28">
        <v>0.88636400000000004</v>
      </c>
      <c r="AM28">
        <v>0.82782599999999995</v>
      </c>
      <c r="AN28">
        <v>0.81413599999999997</v>
      </c>
      <c r="AO28">
        <v>0.84772700000000001</v>
      </c>
      <c r="AP28">
        <v>0.89523799999999998</v>
      </c>
      <c r="AQ28">
        <v>0.75615399999999999</v>
      </c>
      <c r="AR28">
        <v>0.83782599999999996</v>
      </c>
      <c r="AS28">
        <v>0.94450000000000001</v>
      </c>
      <c r="AU28" s="3">
        <v>0</v>
      </c>
      <c r="AV28">
        <f t="shared" si="21"/>
        <v>17.697558388231336</v>
      </c>
      <c r="AW28">
        <f t="shared" si="21"/>
        <v>18.345510566153564</v>
      </c>
      <c r="AX28">
        <f t="shared" si="21"/>
        <v>16.800696372102774</v>
      </c>
      <c r="AY28">
        <f t="shared" si="21"/>
        <v>17.734441334983401</v>
      </c>
      <c r="AZ28">
        <f t="shared" si="21"/>
        <v>14.478163274562926</v>
      </c>
      <c r="BA28">
        <f t="shared" si="21"/>
        <v>16.974354658908357</v>
      </c>
      <c r="BB28">
        <f t="shared" si="21"/>
        <v>16.376335757374299</v>
      </c>
      <c r="BC28">
        <f t="shared" si="21"/>
        <v>18.747321274992327</v>
      </c>
      <c r="BD28">
        <f t="shared" si="21"/>
        <v>17.027034307275663</v>
      </c>
      <c r="BE28">
        <f t="shared" si="21"/>
        <v>16.844308472862128</v>
      </c>
      <c r="BF28">
        <f t="shared" si="21"/>
        <v>18.352535660306526</v>
      </c>
      <c r="BG28">
        <f t="shared" si="21"/>
        <v>15.024772439221108</v>
      </c>
      <c r="BH28">
        <f t="shared" si="21"/>
        <v>17.41598163805557</v>
      </c>
      <c r="BI28">
        <f t="shared" si="21"/>
        <v>17.752732253113624</v>
      </c>
      <c r="BJ28">
        <f t="shared" si="21"/>
        <v>15.490447290378894</v>
      </c>
      <c r="BK28">
        <f t="shared" si="21"/>
        <v>15.641530176947047</v>
      </c>
      <c r="BL28">
        <f t="shared" si="23"/>
        <v>14.995407471582478</v>
      </c>
      <c r="BM28">
        <f t="shared" si="23"/>
        <v>17.543846722064924</v>
      </c>
      <c r="BN28">
        <f t="shared" si="23"/>
        <v>16.871075266925825</v>
      </c>
      <c r="BO28">
        <f t="shared" si="23"/>
        <v>16.652225340399138</v>
      </c>
      <c r="BP28">
        <f t="shared" si="23"/>
        <v>17.833840800347978</v>
      </c>
      <c r="BR28">
        <f t="shared" si="22"/>
        <v>-0.85099081506901797</v>
      </c>
      <c r="BS28" s="8">
        <f t="shared" si="22"/>
        <v>0.55420085144296394</v>
      </c>
      <c r="BT28" s="8">
        <f t="shared" si="22"/>
        <v>-1.1537241036998509</v>
      </c>
      <c r="BU28" s="8">
        <f t="shared" si="22"/>
        <v>0.23667008499037223</v>
      </c>
      <c r="BV28">
        <f t="shared" si="4"/>
        <v>-0.14083408382730234</v>
      </c>
      <c r="BW28">
        <f t="shared" si="5"/>
        <v>1.0241532720848312</v>
      </c>
      <c r="BX28">
        <f t="shared" si="6"/>
        <v>-0.66634932420676307</v>
      </c>
      <c r="BY28">
        <f t="shared" si="7"/>
        <v>-0.20118637440749154</v>
      </c>
      <c r="BZ28">
        <f t="shared" si="8"/>
        <v>-0.43086179729191798</v>
      </c>
      <c r="CA28">
        <f t="shared" si="9"/>
        <v>-0.3832153097359452</v>
      </c>
      <c r="CB28">
        <f t="shared" si="10"/>
        <v>-0.32963969993630471</v>
      </c>
      <c r="CC28">
        <f t="shared" si="11"/>
        <v>0.33607875687846622</v>
      </c>
      <c r="CD28">
        <f t="shared" si="12"/>
        <v>0.72972309525541235</v>
      </c>
      <c r="CE28">
        <f t="shared" si="13"/>
        <v>0.21957014617965953</v>
      </c>
      <c r="CF28">
        <f t="shared" si="14"/>
        <v>0.50978155969320227</v>
      </c>
      <c r="CG28">
        <f t="shared" si="15"/>
        <v>1.6223155366309072</v>
      </c>
      <c r="CH28">
        <f t="shared" si="16"/>
        <v>-0.10312076614521892</v>
      </c>
      <c r="CI28">
        <f t="shared" si="17"/>
        <v>0.81730471033509033</v>
      </c>
      <c r="CJ28">
        <f t="shared" si="18"/>
        <v>-0.21381401787809651</v>
      </c>
      <c r="CK28">
        <f t="shared" si="19"/>
        <v>0.17900965709600314</v>
      </c>
      <c r="CL28">
        <f t="shared" si="20"/>
        <v>-0.11412898871878241</v>
      </c>
    </row>
    <row r="29" spans="1:90" x14ac:dyDescent="0.3">
      <c r="A29" s="3">
        <v>0</v>
      </c>
      <c r="B29">
        <v>0.19714300000000001</v>
      </c>
      <c r="C29" s="3">
        <v>0.20095199999999999</v>
      </c>
      <c r="D29" s="3">
        <v>0.15875</v>
      </c>
      <c r="E29" s="3">
        <v>0.18049999999999999</v>
      </c>
      <c r="F29" s="3">
        <v>0.13541700000000001</v>
      </c>
      <c r="G29" s="3">
        <v>0.171818</v>
      </c>
      <c r="H29" s="3">
        <v>0.16043499999999999</v>
      </c>
      <c r="I29" s="3">
        <v>0.19043499999999999</v>
      </c>
      <c r="J29" s="3">
        <v>0.16333300000000001</v>
      </c>
      <c r="K29" s="3">
        <v>0.182</v>
      </c>
      <c r="L29">
        <v>0.19087000000000001</v>
      </c>
      <c r="M29">
        <v>0.12920000000000001</v>
      </c>
      <c r="N29">
        <v>0.17590900000000001</v>
      </c>
      <c r="O29">
        <v>0.18476200000000001</v>
      </c>
      <c r="P29">
        <v>0.15181800000000001</v>
      </c>
      <c r="Q29">
        <v>0.15181800000000001</v>
      </c>
      <c r="R29">
        <v>0.147619</v>
      </c>
      <c r="S29">
        <v>0.195714</v>
      </c>
      <c r="T29">
        <v>0.16320000000000001</v>
      </c>
      <c r="U29">
        <v>0.164545</v>
      </c>
      <c r="V29">
        <v>0.214</v>
      </c>
      <c r="X29" s="3">
        <v>0</v>
      </c>
      <c r="Y29">
        <v>0.912381</v>
      </c>
      <c r="Z29" s="3">
        <v>0.89619000000000004</v>
      </c>
      <c r="AA29" s="3">
        <v>0.79791699999999999</v>
      </c>
      <c r="AB29" s="3">
        <v>0.90549999999999997</v>
      </c>
      <c r="AC29" s="3">
        <v>0.76833300000000004</v>
      </c>
      <c r="AD29" s="3">
        <v>0.85768200000000006</v>
      </c>
      <c r="AE29" s="3">
        <v>0.80652199999999996</v>
      </c>
      <c r="AF29" s="3">
        <v>0.83304299999999998</v>
      </c>
      <c r="AG29" s="3">
        <v>0.79874999999999996</v>
      </c>
      <c r="AH29" s="3">
        <v>0.91</v>
      </c>
      <c r="AI29">
        <v>0.83130400000000004</v>
      </c>
      <c r="AJ29">
        <v>0.73880000000000001</v>
      </c>
      <c r="AK29">
        <v>0.88227299999999997</v>
      </c>
      <c r="AL29">
        <v>0.88666699999999998</v>
      </c>
      <c r="AM29">
        <v>0.83045500000000005</v>
      </c>
      <c r="AN29">
        <v>0.82</v>
      </c>
      <c r="AO29">
        <v>0.85809500000000005</v>
      </c>
      <c r="AP29">
        <v>0.89857100000000001</v>
      </c>
      <c r="AQ29">
        <v>0.75360000000000005</v>
      </c>
      <c r="AR29">
        <v>0.83909100000000003</v>
      </c>
      <c r="AS29">
        <v>0.95850000000000002</v>
      </c>
      <c r="AU29" s="3">
        <v>0</v>
      </c>
      <c r="AV29">
        <f t="shared" si="21"/>
        <v>17.768250168540746</v>
      </c>
      <c r="AW29">
        <f t="shared" si="21"/>
        <v>18.315951809337349</v>
      </c>
      <c r="AX29">
        <f t="shared" si="21"/>
        <v>16.594070873146038</v>
      </c>
      <c r="AY29">
        <f t="shared" si="21"/>
        <v>16.620626151012893</v>
      </c>
      <c r="AZ29">
        <f t="shared" si="21"/>
        <v>14.983900414937759</v>
      </c>
      <c r="BA29">
        <f t="shared" si="21"/>
        <v>16.68946090335114</v>
      </c>
      <c r="BB29">
        <f t="shared" si="21"/>
        <v>16.591740894372759</v>
      </c>
      <c r="BC29">
        <f t="shared" si="21"/>
        <v>18.606653000846133</v>
      </c>
      <c r="BD29">
        <f t="shared" si="21"/>
        <v>16.977017575406698</v>
      </c>
      <c r="BE29">
        <f t="shared" si="21"/>
        <v>16.666666666666664</v>
      </c>
      <c r="BF29">
        <f t="shared" si="21"/>
        <v>18.672946093326573</v>
      </c>
      <c r="BG29">
        <f t="shared" si="21"/>
        <v>14.884792626728112</v>
      </c>
      <c r="BH29">
        <f t="shared" si="21"/>
        <v>16.623699892835074</v>
      </c>
      <c r="BI29">
        <f t="shared" si="21"/>
        <v>17.24444643555476</v>
      </c>
      <c r="BJ29">
        <f t="shared" si="21"/>
        <v>15.455784695293467</v>
      </c>
      <c r="BK29">
        <f t="shared" si="21"/>
        <v>15.622060920872016</v>
      </c>
      <c r="BL29">
        <f t="shared" si="23"/>
        <v>14.678029738076631</v>
      </c>
      <c r="BM29">
        <f t="shared" si="23"/>
        <v>17.885103058161267</v>
      </c>
      <c r="BN29">
        <f t="shared" si="23"/>
        <v>17.801047120418847</v>
      </c>
      <c r="BO29">
        <f t="shared" si="23"/>
        <v>16.39488818655369</v>
      </c>
      <c r="BP29">
        <f t="shared" si="23"/>
        <v>18.251599147121532</v>
      </c>
      <c r="BR29">
        <f t="shared" si="22"/>
        <v>-0.78029903475960793</v>
      </c>
      <c r="BS29" s="8">
        <f t="shared" si="22"/>
        <v>0.52464209462674916</v>
      </c>
      <c r="BT29" s="8">
        <f t="shared" si="22"/>
        <v>-1.3603496026565871</v>
      </c>
      <c r="BU29" s="8">
        <f t="shared" si="22"/>
        <v>-0.87714509898013659</v>
      </c>
      <c r="BV29">
        <f t="shared" si="4"/>
        <v>0.36490305654753108</v>
      </c>
      <c r="BW29">
        <f t="shared" si="5"/>
        <v>0.73925951652761412</v>
      </c>
      <c r="BX29">
        <f t="shared" si="6"/>
        <v>-0.45094418720830376</v>
      </c>
      <c r="BY29">
        <f t="shared" si="7"/>
        <v>-0.34185464855368508</v>
      </c>
      <c r="BZ29">
        <f t="shared" si="8"/>
        <v>-0.48087852916088281</v>
      </c>
      <c r="CA29">
        <f t="shared" si="9"/>
        <v>-0.56085711593140886</v>
      </c>
      <c r="CB29">
        <f t="shared" si="10"/>
        <v>-9.2292669162574725E-3</v>
      </c>
      <c r="CC29">
        <f t="shared" si="11"/>
        <v>0.19609894438547038</v>
      </c>
      <c r="CD29">
        <f t="shared" si="12"/>
        <v>-6.2558649965083646E-2</v>
      </c>
      <c r="CE29">
        <f t="shared" si="13"/>
        <v>-0.28871567137920451</v>
      </c>
      <c r="CF29">
        <f t="shared" si="14"/>
        <v>0.47511896460777514</v>
      </c>
      <c r="CG29">
        <f t="shared" si="15"/>
        <v>1.6028462805558767</v>
      </c>
      <c r="CH29">
        <f t="shared" si="16"/>
        <v>-0.42049849965106567</v>
      </c>
      <c r="CI29">
        <f t="shared" si="17"/>
        <v>1.1585610464314335</v>
      </c>
      <c r="CJ29">
        <f t="shared" si="18"/>
        <v>0.71615783561492563</v>
      </c>
      <c r="CK29">
        <f t="shared" si="19"/>
        <v>-7.8327496749444947E-2</v>
      </c>
      <c r="CL29">
        <f t="shared" si="20"/>
        <v>0.30362935805477065</v>
      </c>
    </row>
    <row r="30" spans="1:90" x14ac:dyDescent="0.3">
      <c r="A30" s="3">
        <v>0</v>
      </c>
      <c r="B30">
        <v>0.19850000000000001</v>
      </c>
      <c r="C30" s="3">
        <v>0.19714300000000001</v>
      </c>
      <c r="D30" s="3">
        <v>0.16125</v>
      </c>
      <c r="E30" s="3">
        <v>0.187273</v>
      </c>
      <c r="F30" s="3">
        <v>0.141739</v>
      </c>
      <c r="G30" s="3">
        <v>0.16719000000000001</v>
      </c>
      <c r="H30" s="3">
        <v>0.161304</v>
      </c>
      <c r="I30" s="3">
        <v>0.19478300000000001</v>
      </c>
      <c r="J30" s="3">
        <v>0.159167</v>
      </c>
      <c r="K30" s="3">
        <v>0.18428600000000001</v>
      </c>
      <c r="L30">
        <v>0.187391</v>
      </c>
      <c r="M30">
        <v>0.13120000000000001</v>
      </c>
      <c r="N30">
        <v>0.187</v>
      </c>
      <c r="O30">
        <v>0.19095200000000001</v>
      </c>
      <c r="P30">
        <v>0.14954500000000001</v>
      </c>
      <c r="Q30">
        <v>0.14308699999999999</v>
      </c>
      <c r="R30">
        <v>0.15090899999999999</v>
      </c>
      <c r="S30">
        <v>0.18523800000000001</v>
      </c>
      <c r="T30">
        <v>0.16639999999999999</v>
      </c>
      <c r="U30">
        <v>0.16681799999999999</v>
      </c>
      <c r="V30">
        <v>0.20349999999999999</v>
      </c>
      <c r="X30" s="3">
        <v>0</v>
      </c>
      <c r="Y30">
        <v>0.91700000000000004</v>
      </c>
      <c r="Z30" s="3">
        <v>0.90285700000000002</v>
      </c>
      <c r="AA30" s="3">
        <v>0.78916699999999995</v>
      </c>
      <c r="AB30" s="3">
        <v>0.89454500000000003</v>
      </c>
      <c r="AC30" s="3">
        <v>0.790435</v>
      </c>
      <c r="AD30" s="3">
        <v>0.85528599999999999</v>
      </c>
      <c r="AE30" s="3">
        <v>0.80652199999999996</v>
      </c>
      <c r="AF30" s="3">
        <v>0.83956500000000001</v>
      </c>
      <c r="AG30" s="3">
        <v>0.79874999999999996</v>
      </c>
      <c r="AH30" s="3">
        <v>0.91095199999999998</v>
      </c>
      <c r="AI30">
        <v>0.83434799999999998</v>
      </c>
      <c r="AJ30">
        <v>0.73375000000000001</v>
      </c>
      <c r="AK30">
        <v>0.91500000000000004</v>
      </c>
      <c r="AL30">
        <v>0.88238099999999997</v>
      </c>
      <c r="AM30">
        <v>0.82454499999999997</v>
      </c>
      <c r="AN30">
        <v>0.820913</v>
      </c>
      <c r="AO30">
        <v>0.85090900000000003</v>
      </c>
      <c r="AP30">
        <v>0.89571400000000001</v>
      </c>
      <c r="AQ30">
        <v>0.76280000000000003</v>
      </c>
      <c r="AR30">
        <v>0.83045500000000005</v>
      </c>
      <c r="AS30">
        <v>0.94499999999999995</v>
      </c>
      <c r="AU30" s="3">
        <v>0</v>
      </c>
      <c r="AV30">
        <f t="shared" si="21"/>
        <v>17.794710891976695</v>
      </c>
      <c r="AW30">
        <f t="shared" si="21"/>
        <v>17.922090909090908</v>
      </c>
      <c r="AX30">
        <f t="shared" si="21"/>
        <v>16.966236925475872</v>
      </c>
      <c r="AY30">
        <f t="shared" si="21"/>
        <v>17.310952489235714</v>
      </c>
      <c r="AZ30">
        <f t="shared" si="21"/>
        <v>15.205208469663388</v>
      </c>
      <c r="BA30">
        <f t="shared" si="21"/>
        <v>16.351484044613276</v>
      </c>
      <c r="BB30">
        <f t="shared" si="21"/>
        <v>16.666632225214038</v>
      </c>
      <c r="BC30">
        <f t="shared" si="21"/>
        <v>18.831476446998497</v>
      </c>
      <c r="BD30">
        <f t="shared" si="21"/>
        <v>16.615948980965992</v>
      </c>
      <c r="BE30">
        <f t="shared" si="21"/>
        <v>16.826114506618651</v>
      </c>
      <c r="BF30">
        <f t="shared" si="21"/>
        <v>18.340398086008268</v>
      </c>
      <c r="BG30">
        <f t="shared" si="21"/>
        <v>15.168506850106944</v>
      </c>
      <c r="BH30">
        <f t="shared" si="21"/>
        <v>16.969147005444643</v>
      </c>
      <c r="BI30">
        <f t="shared" si="21"/>
        <v>17.790564531231226</v>
      </c>
      <c r="BJ30">
        <f t="shared" si="21"/>
        <v>15.352277510291659</v>
      </c>
      <c r="BK30">
        <f t="shared" si="21"/>
        <v>14.84304979253112</v>
      </c>
      <c r="BL30">
        <f t="shared" si="23"/>
        <v>15.063514530583397</v>
      </c>
      <c r="BM30">
        <f t="shared" si="23"/>
        <v>17.136561105395987</v>
      </c>
      <c r="BN30">
        <f t="shared" si="23"/>
        <v>17.907877744296169</v>
      </c>
      <c r="BO30">
        <f t="shared" si="23"/>
        <v>16.727415662511667</v>
      </c>
      <c r="BP30">
        <f t="shared" si="23"/>
        <v>17.718763604701785</v>
      </c>
      <c r="BR30">
        <f t="shared" si="22"/>
        <v>-0.75383831132365842</v>
      </c>
      <c r="BS30" s="8">
        <f t="shared" si="22"/>
        <v>0.13078119438030811</v>
      </c>
      <c r="BT30" s="8">
        <f t="shared" si="22"/>
        <v>-0.98818355032675242</v>
      </c>
      <c r="BU30" s="8">
        <f t="shared" si="22"/>
        <v>-0.18681876075731552</v>
      </c>
      <c r="BV30">
        <f t="shared" si="4"/>
        <v>0.58621111127316006</v>
      </c>
      <c r="BW30">
        <f t="shared" si="5"/>
        <v>0.40128265778974992</v>
      </c>
      <c r="BX30">
        <f t="shared" si="6"/>
        <v>-0.3760528563670249</v>
      </c>
      <c r="BY30">
        <f t="shared" si="7"/>
        <v>-0.11703120240132137</v>
      </c>
      <c r="BZ30">
        <f t="shared" si="8"/>
        <v>-0.84194712360158874</v>
      </c>
      <c r="CA30">
        <f t="shared" si="9"/>
        <v>-0.40140927597942166</v>
      </c>
      <c r="CB30">
        <f t="shared" si="10"/>
        <v>-0.34177727423456261</v>
      </c>
      <c r="CC30">
        <f t="shared" si="11"/>
        <v>0.47981316776430205</v>
      </c>
      <c r="CD30">
        <f t="shared" si="12"/>
        <v>0.28288846264448608</v>
      </c>
      <c r="CE30">
        <f t="shared" si="13"/>
        <v>0.25740242429726123</v>
      </c>
      <c r="CF30">
        <f t="shared" si="14"/>
        <v>0.37161177960596703</v>
      </c>
      <c r="CG30">
        <f t="shared" si="15"/>
        <v>0.82383515221498094</v>
      </c>
      <c r="CH30">
        <f t="shared" si="16"/>
        <v>-3.5013707144299744E-2</v>
      </c>
      <c r="CI30">
        <f t="shared" si="17"/>
        <v>0.41001909366615408</v>
      </c>
      <c r="CJ30">
        <f t="shared" si="18"/>
        <v>0.82298845949224742</v>
      </c>
      <c r="CK30">
        <f t="shared" si="19"/>
        <v>0.25419997920853277</v>
      </c>
      <c r="CL30">
        <f t="shared" si="20"/>
        <v>-0.2292061843649762</v>
      </c>
    </row>
    <row r="31" spans="1:90" x14ac:dyDescent="0.3">
      <c r="A31" s="3">
        <v>0</v>
      </c>
      <c r="B31">
        <v>0.21381</v>
      </c>
      <c r="C31" s="3">
        <v>0.201429</v>
      </c>
      <c r="D31" s="3">
        <v>0.166522</v>
      </c>
      <c r="E31" s="3">
        <v>0.19095200000000001</v>
      </c>
      <c r="F31" s="3">
        <v>0.13739100000000001</v>
      </c>
      <c r="G31" s="3">
        <v>0.180952</v>
      </c>
      <c r="H31" s="3">
        <v>0.15652199999999999</v>
      </c>
      <c r="I31" s="3">
        <v>0.20590900000000001</v>
      </c>
      <c r="J31" s="3">
        <v>0.16087000000000001</v>
      </c>
      <c r="K31" s="3">
        <v>0.186667</v>
      </c>
      <c r="L31">
        <v>0.18956500000000001</v>
      </c>
      <c r="M31">
        <v>0.13166700000000001</v>
      </c>
      <c r="N31">
        <v>0.18618999999999999</v>
      </c>
      <c r="O31">
        <v>0.19040899999999999</v>
      </c>
      <c r="P31">
        <v>0.15318200000000001</v>
      </c>
      <c r="Q31">
        <v>0.144091</v>
      </c>
      <c r="R31">
        <v>0.14090900000000001</v>
      </c>
      <c r="S31">
        <v>0.18761900000000001</v>
      </c>
      <c r="T31">
        <v>0.16600000000000001</v>
      </c>
      <c r="U31">
        <v>0.16826099999999999</v>
      </c>
      <c r="V31">
        <v>0.218</v>
      </c>
      <c r="X31" s="3">
        <v>0</v>
      </c>
      <c r="Y31">
        <v>0.94</v>
      </c>
      <c r="Z31" s="3">
        <v>0.91100000000000003</v>
      </c>
      <c r="AA31" s="3">
        <v>0.81130400000000003</v>
      </c>
      <c r="AB31" s="3">
        <v>0.90095199999999998</v>
      </c>
      <c r="AC31" s="3">
        <v>0.79782600000000004</v>
      </c>
      <c r="AD31" s="3">
        <v>0.879</v>
      </c>
      <c r="AE31" s="3">
        <v>0.82869599999999999</v>
      </c>
      <c r="AF31" s="3">
        <v>0.86136400000000002</v>
      </c>
      <c r="AG31" s="3">
        <v>0.79391299999999998</v>
      </c>
      <c r="AH31" s="3">
        <v>0.91142900000000004</v>
      </c>
      <c r="AI31">
        <v>0.83826100000000003</v>
      </c>
      <c r="AJ31">
        <v>0.74130399999999996</v>
      </c>
      <c r="AK31">
        <v>0.89142900000000003</v>
      </c>
      <c r="AL31">
        <v>0.88177300000000003</v>
      </c>
      <c r="AM31">
        <v>0.83863600000000005</v>
      </c>
      <c r="AN31">
        <v>0.82681800000000005</v>
      </c>
      <c r="AO31">
        <v>0.84545499999999996</v>
      </c>
      <c r="AP31">
        <v>0.88619000000000003</v>
      </c>
      <c r="AQ31">
        <v>0.76959999999999995</v>
      </c>
      <c r="AR31">
        <v>0.82608700000000002</v>
      </c>
      <c r="AS31">
        <v>0.95750000000000002</v>
      </c>
      <c r="AU31" s="3">
        <v>0</v>
      </c>
      <c r="AV31">
        <f t="shared" si="21"/>
        <v>18.530780631126444</v>
      </c>
      <c r="AW31">
        <f t="shared" si="21"/>
        <v>18.107133129395223</v>
      </c>
      <c r="AX31">
        <f t="shared" si="21"/>
        <v>17.029819211188901</v>
      </c>
      <c r="AY31">
        <f t="shared" si="21"/>
        <v>17.487984291659341</v>
      </c>
      <c r="AZ31">
        <f t="shared" si="21"/>
        <v>14.690815072865441</v>
      </c>
      <c r="BA31">
        <f t="shared" si="21"/>
        <v>17.071716455084758</v>
      </c>
      <c r="BB31">
        <f t="shared" si="21"/>
        <v>15.887042258667625</v>
      </c>
      <c r="BC31">
        <f t="shared" si="21"/>
        <v>19.293001884241423</v>
      </c>
      <c r="BD31">
        <f t="shared" si="21"/>
        <v>16.848854661216215</v>
      </c>
      <c r="BE31">
        <f t="shared" si="21"/>
        <v>16.99915125817779</v>
      </c>
      <c r="BF31">
        <f t="shared" si="21"/>
        <v>18.443296822613945</v>
      </c>
      <c r="BG31">
        <f t="shared" si="21"/>
        <v>15.082631610901165</v>
      </c>
      <c r="BH31">
        <f t="shared" si="21"/>
        <v>17.277906198758558</v>
      </c>
      <c r="BI31">
        <f t="shared" si="21"/>
        <v>17.759018524840002</v>
      </c>
      <c r="BJ31">
        <f t="shared" si="21"/>
        <v>15.444567450883126</v>
      </c>
      <c r="BK31">
        <f t="shared" si="21"/>
        <v>14.840834722924599</v>
      </c>
      <c r="BL31">
        <f t="shared" si="23"/>
        <v>14.285699802506986</v>
      </c>
      <c r="BM31">
        <f t="shared" si="23"/>
        <v>17.472287902224696</v>
      </c>
      <c r="BN31">
        <f t="shared" si="23"/>
        <v>17.742625053441643</v>
      </c>
      <c r="BO31">
        <f t="shared" si="23"/>
        <v>16.921741683997958</v>
      </c>
      <c r="BP31">
        <f t="shared" si="23"/>
        <v>18.545299872394725</v>
      </c>
      <c r="BR31">
        <f t="shared" si="22"/>
        <v>-1.7768572173910258E-2</v>
      </c>
      <c r="BS31" s="8">
        <f t="shared" si="22"/>
        <v>0.31582341468462261</v>
      </c>
      <c r="BT31" s="8">
        <f t="shared" si="22"/>
        <v>-0.92460126461372383</v>
      </c>
      <c r="BU31" s="8">
        <f t="shared" si="22"/>
        <v>-9.7869583336880339E-3</v>
      </c>
      <c r="BV31">
        <f t="shared" si="4"/>
        <v>7.1817714475212568E-2</v>
      </c>
      <c r="BW31">
        <f t="shared" si="5"/>
        <v>1.1215150682612318</v>
      </c>
      <c r="BX31">
        <f t="shared" si="6"/>
        <v>-1.1556428229134372</v>
      </c>
      <c r="BY31">
        <f t="shared" si="7"/>
        <v>0.34449423484160491</v>
      </c>
      <c r="BZ31">
        <f t="shared" si="8"/>
        <v>-0.60904144335136579</v>
      </c>
      <c r="CA31">
        <f t="shared" si="9"/>
        <v>-0.22837252442028344</v>
      </c>
      <c r="CB31">
        <f t="shared" si="10"/>
        <v>-0.23887853762888511</v>
      </c>
      <c r="CC31">
        <f t="shared" si="11"/>
        <v>0.39393792855852361</v>
      </c>
      <c r="CD31">
        <f t="shared" si="12"/>
        <v>0.59164765595840052</v>
      </c>
      <c r="CE31">
        <f t="shared" si="13"/>
        <v>0.22585641790603717</v>
      </c>
      <c r="CF31">
        <f t="shared" si="14"/>
        <v>0.46390172019743403</v>
      </c>
      <c r="CG31">
        <f t="shared" si="15"/>
        <v>0.82162008260845987</v>
      </c>
      <c r="CH31">
        <f t="shared" si="16"/>
        <v>-0.81282843522071069</v>
      </c>
      <c r="CI31">
        <f t="shared" si="17"/>
        <v>0.74574589049486306</v>
      </c>
      <c r="CJ31">
        <f t="shared" si="18"/>
        <v>0.65773576863772121</v>
      </c>
      <c r="CK31">
        <f t="shared" si="19"/>
        <v>0.44852600069482307</v>
      </c>
      <c r="CL31">
        <f t="shared" si="20"/>
        <v>0.59733008332796445</v>
      </c>
    </row>
    <row r="32" spans="1:90" x14ac:dyDescent="0.3">
      <c r="A32" s="3">
        <v>0</v>
      </c>
      <c r="B32">
        <v>0.2</v>
      </c>
      <c r="C32" s="3">
        <v>0.19523799999999999</v>
      </c>
      <c r="D32" s="3">
        <v>0.17125000000000001</v>
      </c>
      <c r="E32" s="3">
        <v>0.19409100000000001</v>
      </c>
      <c r="F32" s="3">
        <v>0.13304299999999999</v>
      </c>
      <c r="G32" s="3">
        <v>0.17727299999999999</v>
      </c>
      <c r="H32" s="3">
        <v>0.14869599999999999</v>
      </c>
      <c r="I32" s="3">
        <v>0.200435</v>
      </c>
      <c r="J32" s="3">
        <v>0.16291700000000001</v>
      </c>
      <c r="K32" s="3">
        <v>0.186</v>
      </c>
      <c r="L32">
        <v>0.18260899999999999</v>
      </c>
      <c r="M32">
        <v>0.12839999999999999</v>
      </c>
      <c r="N32">
        <v>0.18590899999999999</v>
      </c>
      <c r="O32">
        <v>0.179591</v>
      </c>
      <c r="P32">
        <v>0.15454499999999999</v>
      </c>
      <c r="Q32">
        <v>0.147727</v>
      </c>
      <c r="R32">
        <v>0.156773</v>
      </c>
      <c r="S32">
        <v>0.186</v>
      </c>
      <c r="T32">
        <v>0.16833300000000001</v>
      </c>
      <c r="U32">
        <v>0.16863600000000001</v>
      </c>
      <c r="V32">
        <v>0.217</v>
      </c>
      <c r="X32" s="3">
        <v>0</v>
      </c>
      <c r="Y32">
        <v>0.92549999999999999</v>
      </c>
      <c r="Z32" s="3">
        <v>0.90047600000000005</v>
      </c>
      <c r="AA32" s="3">
        <v>0.80958300000000005</v>
      </c>
      <c r="AB32" s="3">
        <v>0.90500000000000003</v>
      </c>
      <c r="AC32" s="3">
        <v>0.798261</v>
      </c>
      <c r="AD32" s="3">
        <v>0.86136400000000002</v>
      </c>
      <c r="AE32" s="3">
        <v>0.78565200000000002</v>
      </c>
      <c r="AF32" s="3">
        <v>0.85565199999999997</v>
      </c>
      <c r="AG32" s="3">
        <v>0.79791699999999999</v>
      </c>
      <c r="AH32" s="3">
        <v>0.90600000000000003</v>
      </c>
      <c r="AI32">
        <v>0.81086999999999998</v>
      </c>
      <c r="AJ32">
        <v>0.74680000000000002</v>
      </c>
      <c r="AK32">
        <v>0.89409099999999997</v>
      </c>
      <c r="AL32">
        <v>0.85777300000000001</v>
      </c>
      <c r="AM32">
        <v>0.83272699999999999</v>
      </c>
      <c r="AN32">
        <v>0.81863600000000003</v>
      </c>
      <c r="AO32">
        <v>0.85499999999999998</v>
      </c>
      <c r="AP32">
        <v>0.89549999999999996</v>
      </c>
      <c r="AQ32">
        <v>0.77749999999999997</v>
      </c>
      <c r="AR32">
        <v>0.83181799999999995</v>
      </c>
      <c r="AS32">
        <v>0.96199999999999997</v>
      </c>
      <c r="AU32" s="3">
        <v>0</v>
      </c>
      <c r="AV32">
        <f t="shared" si="21"/>
        <v>17.769880053309642</v>
      </c>
      <c r="AW32">
        <f t="shared" si="21"/>
        <v>17.818335806606466</v>
      </c>
      <c r="AX32">
        <f t="shared" si="21"/>
        <v>17.459649094188308</v>
      </c>
      <c r="AY32">
        <f t="shared" si="21"/>
        <v>17.659229308583186</v>
      </c>
      <c r="AZ32">
        <f t="shared" si="21"/>
        <v>14.285668267289735</v>
      </c>
      <c r="BA32">
        <f t="shared" si="21"/>
        <v>17.06784949891059</v>
      </c>
      <c r="BB32">
        <f t="shared" si="21"/>
        <v>15.914413045246526</v>
      </c>
      <c r="BC32">
        <f t="shared" si="21"/>
        <v>18.979023508479891</v>
      </c>
      <c r="BD32">
        <f t="shared" si="21"/>
        <v>16.95579049034485</v>
      </c>
      <c r="BE32">
        <f t="shared" si="21"/>
        <v>17.032967032967033</v>
      </c>
      <c r="BF32">
        <f t="shared" si="21"/>
        <v>18.380760942103457</v>
      </c>
      <c r="BG32">
        <f t="shared" si="21"/>
        <v>14.670932358318097</v>
      </c>
      <c r="BH32">
        <f t="shared" si="21"/>
        <v>17.213796296296294</v>
      </c>
      <c r="BI32">
        <f t="shared" si="21"/>
        <v>17.31224526781342</v>
      </c>
      <c r="BJ32">
        <f t="shared" si="21"/>
        <v>15.65374081306874</v>
      </c>
      <c r="BK32">
        <f t="shared" si="21"/>
        <v>15.28690564518716</v>
      </c>
      <c r="BL32">
        <f t="shared" si="23"/>
        <v>15.494878791981995</v>
      </c>
      <c r="BM32">
        <f t="shared" si="23"/>
        <v>17.19833564493759</v>
      </c>
      <c r="BN32">
        <f t="shared" si="23"/>
        <v>17.797327858089115</v>
      </c>
      <c r="BO32">
        <f t="shared" si="23"/>
        <v>16.855947399880456</v>
      </c>
      <c r="BP32">
        <f t="shared" si="23"/>
        <v>18.405428329092452</v>
      </c>
      <c r="BR32">
        <f t="shared" si="22"/>
        <v>-0.77866914999071213</v>
      </c>
      <c r="BS32" s="8">
        <f t="shared" si="22"/>
        <v>2.7026091895866244E-2</v>
      </c>
      <c r="BT32" s="8">
        <f t="shared" si="22"/>
        <v>-0.49477138161431711</v>
      </c>
      <c r="BU32" s="8">
        <f t="shared" si="22"/>
        <v>0.16145805859015638</v>
      </c>
      <c r="BV32">
        <f t="shared" si="4"/>
        <v>-0.33332909110049336</v>
      </c>
      <c r="BW32">
        <f t="shared" si="5"/>
        <v>1.117648112087064</v>
      </c>
      <c r="BX32">
        <f t="shared" si="6"/>
        <v>-1.1282720363345362</v>
      </c>
      <c r="BY32">
        <f t="shared" si="7"/>
        <v>3.0515859080072261E-2</v>
      </c>
      <c r="BZ32">
        <f t="shared" si="8"/>
        <v>-0.50210561422273159</v>
      </c>
      <c r="CA32">
        <f t="shared" si="9"/>
        <v>-0.1945567496310403</v>
      </c>
      <c r="CB32">
        <f t="shared" si="10"/>
        <v>-0.3014144181393732</v>
      </c>
      <c r="CC32">
        <f t="shared" si="11"/>
        <v>-1.7761324024544223E-2</v>
      </c>
      <c r="CD32">
        <f t="shared" si="12"/>
        <v>0.52753775349613719</v>
      </c>
      <c r="CE32">
        <f t="shared" si="13"/>
        <v>-0.22091683912054449</v>
      </c>
      <c r="CF32">
        <f t="shared" si="14"/>
        <v>0.6730750823830487</v>
      </c>
      <c r="CG32">
        <f t="shared" si="15"/>
        <v>1.2676910048710202</v>
      </c>
      <c r="CH32">
        <f t="shared" si="16"/>
        <v>0.39635055425429755</v>
      </c>
      <c r="CI32">
        <f t="shared" si="17"/>
        <v>0.47179363320775636</v>
      </c>
      <c r="CJ32">
        <f t="shared" si="18"/>
        <v>0.71243857328519411</v>
      </c>
      <c r="CK32">
        <f t="shared" si="19"/>
        <v>0.38273171657732163</v>
      </c>
      <c r="CL32">
        <f t="shared" si="20"/>
        <v>0.45745854002569075</v>
      </c>
    </row>
    <row r="33" spans="1:90" x14ac:dyDescent="0.3">
      <c r="A33" s="3">
        <v>0</v>
      </c>
      <c r="B33">
        <v>0.19950000000000001</v>
      </c>
      <c r="C33" s="3">
        <v>0.192381</v>
      </c>
      <c r="D33" s="3">
        <v>0.163913</v>
      </c>
      <c r="E33" s="3">
        <v>0.189524</v>
      </c>
      <c r="F33" s="3">
        <v>0.133913</v>
      </c>
      <c r="G33" s="3">
        <v>0.173182</v>
      </c>
      <c r="H33" s="3">
        <v>0.15395700000000001</v>
      </c>
      <c r="I33" s="3">
        <v>0.199545</v>
      </c>
      <c r="J33" s="3">
        <v>0.160417</v>
      </c>
      <c r="K33" s="3">
        <v>0.18142900000000001</v>
      </c>
      <c r="L33">
        <v>0.18652199999999999</v>
      </c>
      <c r="M33">
        <v>0.12478300000000001</v>
      </c>
      <c r="N33">
        <v>0.18381</v>
      </c>
      <c r="O33">
        <v>0.186364</v>
      </c>
      <c r="P33">
        <v>0.15130399999999999</v>
      </c>
      <c r="Q33">
        <v>0.15</v>
      </c>
      <c r="R33">
        <v>0.159524</v>
      </c>
      <c r="S33">
        <v>0.199545</v>
      </c>
      <c r="T33">
        <v>0.1636</v>
      </c>
      <c r="U33">
        <v>0.161304</v>
      </c>
      <c r="V33">
        <v>0.20857100000000001</v>
      </c>
      <c r="X33" s="3">
        <v>0</v>
      </c>
      <c r="Y33">
        <v>0.92666700000000002</v>
      </c>
      <c r="Z33" s="3">
        <v>0.88714300000000001</v>
      </c>
      <c r="AA33" s="3">
        <v>0.81034799999999996</v>
      </c>
      <c r="AB33" s="3">
        <v>0.88666699999999998</v>
      </c>
      <c r="AC33" s="3">
        <v>0.77956499999999995</v>
      </c>
      <c r="AD33" s="3">
        <v>0.84550000000000003</v>
      </c>
      <c r="AE33" s="3">
        <v>0.81265200000000004</v>
      </c>
      <c r="AF33" s="3">
        <v>0.85409100000000004</v>
      </c>
      <c r="AG33" s="3">
        <v>0.79958300000000004</v>
      </c>
      <c r="AH33" s="3">
        <v>0.90095199999999998</v>
      </c>
      <c r="AI33">
        <v>0.82333299999999998</v>
      </c>
      <c r="AJ33">
        <v>0.74130399999999996</v>
      </c>
      <c r="AK33">
        <v>0.89</v>
      </c>
      <c r="AL33">
        <v>0.86772700000000003</v>
      </c>
      <c r="AM33">
        <v>0.82434799999999997</v>
      </c>
      <c r="AN33">
        <v>0.82666700000000004</v>
      </c>
      <c r="AO33">
        <v>0.867143</v>
      </c>
      <c r="AP33">
        <v>0.88181799999999999</v>
      </c>
      <c r="AQ33">
        <v>0.77280000000000004</v>
      </c>
      <c r="AR33">
        <v>0.82</v>
      </c>
      <c r="AS33">
        <v>0.94571400000000005</v>
      </c>
      <c r="AU33" s="3">
        <v>0</v>
      </c>
      <c r="AV33">
        <f t="shared" si="21"/>
        <v>17.714957017920078</v>
      </c>
      <c r="AW33">
        <f t="shared" si="21"/>
        <v>17.820909956610507</v>
      </c>
      <c r="AX33">
        <f t="shared" si="21"/>
        <v>16.824341731835723</v>
      </c>
      <c r="AY33">
        <f t="shared" si="21"/>
        <v>17.610628596596705</v>
      </c>
      <c r="AZ33">
        <f t="shared" si="21"/>
        <v>14.659685290724026</v>
      </c>
      <c r="BA33">
        <f t="shared" si="21"/>
        <v>17.000594886333516</v>
      </c>
      <c r="BB33">
        <f t="shared" si="21"/>
        <v>15.927536366824642</v>
      </c>
      <c r="BC33">
        <f t="shared" si="21"/>
        <v>18.938703688940013</v>
      </c>
      <c r="BD33">
        <f t="shared" si="21"/>
        <v>16.710104166666664</v>
      </c>
      <c r="BE33">
        <f t="shared" si="21"/>
        <v>16.762027419180491</v>
      </c>
      <c r="BF33">
        <f t="shared" si="21"/>
        <v>18.470176411465015</v>
      </c>
      <c r="BG33">
        <f t="shared" si="21"/>
        <v>14.40767497953439</v>
      </c>
      <c r="BH33">
        <f t="shared" si="21"/>
        <v>17.117553384676992</v>
      </c>
      <c r="BI33">
        <f t="shared" si="21"/>
        <v>17.680067470455587</v>
      </c>
      <c r="BJ33">
        <f t="shared" si="21"/>
        <v>15.507988504097773</v>
      </c>
      <c r="BK33">
        <f t="shared" si="21"/>
        <v>15.358356532984118</v>
      </c>
      <c r="BL33">
        <f t="shared" si="23"/>
        <v>15.538046903231526</v>
      </c>
      <c r="BM33">
        <f t="shared" si="23"/>
        <v>18.453100392745082</v>
      </c>
      <c r="BN33">
        <f t="shared" si="23"/>
        <v>17.471166168304144</v>
      </c>
      <c r="BO33">
        <f t="shared" si="23"/>
        <v>16.437719605749088</v>
      </c>
      <c r="BP33">
        <f t="shared" si="23"/>
        <v>18.069280983465955</v>
      </c>
      <c r="BR33">
        <f t="shared" si="22"/>
        <v>-0.83359218538027591</v>
      </c>
      <c r="BS33" s="8">
        <f t="shared" si="22"/>
        <v>2.9600241899906621E-2</v>
      </c>
      <c r="BT33" s="8">
        <f t="shared" si="22"/>
        <v>-1.1300787439669016</v>
      </c>
      <c r="BU33" s="8">
        <f t="shared" si="22"/>
        <v>0.11285734660367552</v>
      </c>
      <c r="BV33">
        <f t="shared" si="4"/>
        <v>4.068793233379786E-2</v>
      </c>
      <c r="BW33">
        <f t="shared" si="5"/>
        <v>1.0503934995099904</v>
      </c>
      <c r="BX33">
        <f t="shared" si="6"/>
        <v>-1.1151487147564207</v>
      </c>
      <c r="BY33">
        <f t="shared" si="7"/>
        <v>-9.803960459805694E-3</v>
      </c>
      <c r="BZ33">
        <f t="shared" si="8"/>
        <v>-0.74779193790091725</v>
      </c>
      <c r="CA33">
        <f t="shared" si="9"/>
        <v>-0.46549636341758216</v>
      </c>
      <c r="CB33">
        <f t="shared" si="10"/>
        <v>-0.21199894877781489</v>
      </c>
      <c r="CC33">
        <f t="shared" si="11"/>
        <v>-0.28101870280825203</v>
      </c>
      <c r="CD33">
        <f t="shared" si="12"/>
        <v>0.43129484187683431</v>
      </c>
      <c r="CE33">
        <f t="shared" si="13"/>
        <v>0.14690536352162198</v>
      </c>
      <c r="CF33">
        <f t="shared" si="14"/>
        <v>0.52732277341208089</v>
      </c>
      <c r="CG33">
        <f t="shared" si="15"/>
        <v>1.3391418926679783</v>
      </c>
      <c r="CH33">
        <f t="shared" si="16"/>
        <v>0.43951866550382945</v>
      </c>
      <c r="CI33">
        <f t="shared" si="17"/>
        <v>1.7265583810152485</v>
      </c>
      <c r="CJ33">
        <f t="shared" si="18"/>
        <v>0.38627688350022282</v>
      </c>
      <c r="CK33">
        <f t="shared" si="19"/>
        <v>-3.5496077554046934E-2</v>
      </c>
      <c r="CL33">
        <f t="shared" si="20"/>
        <v>0.12131119439919402</v>
      </c>
    </row>
    <row r="34" spans="1:90" x14ac:dyDescent="0.3">
      <c r="A34" s="3">
        <v>0</v>
      </c>
      <c r="B34">
        <v>0.19500000000000001</v>
      </c>
      <c r="C34" s="3">
        <v>0.19095200000000001</v>
      </c>
      <c r="D34" s="3">
        <v>0.165217</v>
      </c>
      <c r="E34" s="3">
        <v>0.18681800000000001</v>
      </c>
      <c r="F34" s="3">
        <v>0.120435</v>
      </c>
      <c r="G34" s="3">
        <v>0.164545</v>
      </c>
      <c r="H34" s="3">
        <v>0.156087</v>
      </c>
      <c r="I34" s="3">
        <v>0.19500000000000001</v>
      </c>
      <c r="J34" s="3">
        <v>0.15956500000000001</v>
      </c>
      <c r="K34" s="3">
        <v>0.18</v>
      </c>
      <c r="L34">
        <v>0.191304</v>
      </c>
      <c r="M34">
        <v>0.128</v>
      </c>
      <c r="N34">
        <v>0.19714300000000001</v>
      </c>
      <c r="O34">
        <v>0.19809499999999999</v>
      </c>
      <c r="P34">
        <v>0.16047600000000001</v>
      </c>
      <c r="Q34">
        <v>0.15090899999999999</v>
      </c>
      <c r="R34">
        <v>0.15857099999999999</v>
      </c>
      <c r="S34">
        <v>0.20105300000000001</v>
      </c>
      <c r="T34">
        <v>0.17291699999999999</v>
      </c>
      <c r="U34">
        <v>0.16</v>
      </c>
      <c r="V34">
        <v>0.218421</v>
      </c>
      <c r="X34" s="3">
        <v>0</v>
      </c>
      <c r="Y34">
        <v>0.91700000000000004</v>
      </c>
      <c r="Z34" s="3">
        <v>0.89</v>
      </c>
      <c r="AA34" s="3">
        <v>0.81347800000000003</v>
      </c>
      <c r="AB34" s="3">
        <v>0.88</v>
      </c>
      <c r="AC34" s="3">
        <v>0.75739100000000004</v>
      </c>
      <c r="AD34" s="3">
        <v>0.83363600000000004</v>
      </c>
      <c r="AE34" s="3">
        <v>0.81217399999999995</v>
      </c>
      <c r="AF34" s="3">
        <v>0.85619000000000001</v>
      </c>
      <c r="AG34" s="3">
        <v>0.798261</v>
      </c>
      <c r="AH34" s="3">
        <v>0.90047600000000005</v>
      </c>
      <c r="AI34">
        <v>0.82739099999999999</v>
      </c>
      <c r="AJ34">
        <v>0.73199999999999998</v>
      </c>
      <c r="AK34">
        <v>0.9</v>
      </c>
      <c r="AL34">
        <v>0.88714300000000001</v>
      </c>
      <c r="AM34">
        <v>0.82904800000000001</v>
      </c>
      <c r="AN34">
        <v>0.82681800000000005</v>
      </c>
      <c r="AO34">
        <v>0.85857099999999997</v>
      </c>
      <c r="AP34">
        <v>0.92578899999999997</v>
      </c>
      <c r="AQ34">
        <v>0.776667</v>
      </c>
      <c r="AR34">
        <v>0.82272699999999999</v>
      </c>
      <c r="AS34">
        <v>0.97526299999999999</v>
      </c>
      <c r="AU34" s="3">
        <v>0</v>
      </c>
      <c r="AV34">
        <f t="shared" ref="AV34:BK34" si="24">100*B34/(B34+Y34)</f>
        <v>17.53597122302158</v>
      </c>
      <c r="AW34">
        <f t="shared" si="24"/>
        <v>17.665169221205016</v>
      </c>
      <c r="AX34">
        <f t="shared" si="24"/>
        <v>16.881357317652586</v>
      </c>
      <c r="AY34">
        <f t="shared" si="24"/>
        <v>17.511703027133027</v>
      </c>
      <c r="AZ34">
        <f t="shared" si="24"/>
        <v>13.719689323396665</v>
      </c>
      <c r="BA34">
        <f t="shared" si="24"/>
        <v>16.484485278721994</v>
      </c>
      <c r="BB34">
        <f t="shared" si="24"/>
        <v>16.12034358504577</v>
      </c>
      <c r="BC34">
        <f t="shared" si="24"/>
        <v>18.550404779345314</v>
      </c>
      <c r="BD34">
        <f t="shared" si="24"/>
        <v>16.659080041677718</v>
      </c>
      <c r="BE34">
        <f t="shared" si="24"/>
        <v>16.659324223768042</v>
      </c>
      <c r="BF34">
        <f t="shared" si="24"/>
        <v>18.779320601357622</v>
      </c>
      <c r="BG34">
        <f t="shared" si="24"/>
        <v>14.88372093023256</v>
      </c>
      <c r="BH34">
        <f t="shared" si="24"/>
        <v>17.968760681150954</v>
      </c>
      <c r="BI34">
        <f t="shared" si="24"/>
        <v>18.253599671224194</v>
      </c>
      <c r="BJ34">
        <f t="shared" si="24"/>
        <v>16.217494472089609</v>
      </c>
      <c r="BK34">
        <f t="shared" si="24"/>
        <v>15.434676550816331</v>
      </c>
      <c r="BL34">
        <f t="shared" si="23"/>
        <v>15.589858643139305</v>
      </c>
      <c r="BM34">
        <f t="shared" si="23"/>
        <v>17.842164207581899</v>
      </c>
      <c r="BN34">
        <f t="shared" si="23"/>
        <v>18.209763433250771</v>
      </c>
      <c r="BO34">
        <f t="shared" si="23"/>
        <v>16.281225609960853</v>
      </c>
      <c r="BP34">
        <f t="shared" si="23"/>
        <v>18.298058782726418</v>
      </c>
      <c r="BR34">
        <f t="shared" si="22"/>
        <v>-1.012577980278774</v>
      </c>
      <c r="BS34" s="8">
        <f t="shared" si="22"/>
        <v>-0.12614049350558432</v>
      </c>
      <c r="BT34" s="8">
        <f t="shared" si="22"/>
        <v>-1.0730631581500383</v>
      </c>
      <c r="BU34" s="8">
        <f t="shared" si="22"/>
        <v>1.3931777139998047E-2</v>
      </c>
      <c r="BV34">
        <f t="shared" si="4"/>
        <v>-0.89930803499356315</v>
      </c>
      <c r="BW34">
        <f t="shared" si="5"/>
        <v>0.53428389189846826</v>
      </c>
      <c r="BX34">
        <f t="shared" si="6"/>
        <v>-0.92234149653529229</v>
      </c>
      <c r="BY34">
        <f t="shared" si="7"/>
        <v>-0.39810287005450462</v>
      </c>
      <c r="BZ34">
        <f t="shared" si="8"/>
        <v>-0.79881606288986262</v>
      </c>
      <c r="CA34">
        <f t="shared" si="9"/>
        <v>-0.56819955883003104</v>
      </c>
      <c r="CB34">
        <f t="shared" si="10"/>
        <v>9.7145241114791503E-2</v>
      </c>
      <c r="CC34">
        <f t="shared" si="11"/>
        <v>0.19502724788991799</v>
      </c>
      <c r="CD34">
        <f t="shared" si="12"/>
        <v>1.2825021383507966</v>
      </c>
      <c r="CE34">
        <f t="shared" si="13"/>
        <v>0.7204375642902292</v>
      </c>
      <c r="CF34">
        <f t="shared" si="14"/>
        <v>1.236828741403917</v>
      </c>
      <c r="CG34">
        <f t="shared" si="15"/>
        <v>1.4154619105001913</v>
      </c>
      <c r="CH34">
        <f t="shared" si="16"/>
        <v>0.49133040541160788</v>
      </c>
      <c r="CI34">
        <f t="shared" si="17"/>
        <v>1.1156221958520653</v>
      </c>
      <c r="CJ34">
        <f t="shared" si="18"/>
        <v>1.1248741484468496</v>
      </c>
      <c r="CK34">
        <f t="shared" si="19"/>
        <v>-0.19199007334228213</v>
      </c>
      <c r="CL34">
        <f t="shared" si="20"/>
        <v>0.35008899365965718</v>
      </c>
    </row>
    <row r="37" spans="1:90" ht="15.6" x14ac:dyDescent="0.3">
      <c r="BR37" s="5" t="s">
        <v>1</v>
      </c>
      <c r="BS37" s="7" t="s">
        <v>2</v>
      </c>
      <c r="BT37" s="7" t="s">
        <v>0</v>
      </c>
      <c r="BU37" s="7" t="s">
        <v>3</v>
      </c>
      <c r="BV37" s="5" t="s">
        <v>4</v>
      </c>
      <c r="BW37" s="5" t="s">
        <v>5</v>
      </c>
      <c r="BX37" s="5" t="s">
        <v>6</v>
      </c>
      <c r="BY37" s="5" t="s">
        <v>7</v>
      </c>
      <c r="BZ37" s="5" t="s">
        <v>8</v>
      </c>
      <c r="CA37" s="5" t="s">
        <v>9</v>
      </c>
      <c r="CB37" s="6" t="s">
        <v>12</v>
      </c>
      <c r="CC37" s="6" t="s">
        <v>13</v>
      </c>
      <c r="CD37" s="6" t="s">
        <v>14</v>
      </c>
      <c r="CE37" s="6" t="s">
        <v>15</v>
      </c>
      <c r="CF37" s="6" t="s">
        <v>16</v>
      </c>
      <c r="CG37" s="6" t="s">
        <v>17</v>
      </c>
      <c r="CH37" s="6" t="s">
        <v>18</v>
      </c>
      <c r="CI37" s="6" t="s">
        <v>19</v>
      </c>
      <c r="CJ37" s="6" t="s">
        <v>20</v>
      </c>
      <c r="CK37" s="6" t="s">
        <v>21</v>
      </c>
      <c r="CL37" s="6" t="s">
        <v>22</v>
      </c>
    </row>
    <row r="38" spans="1:90" x14ac:dyDescent="0.3">
      <c r="BQ38">
        <v>1</v>
      </c>
      <c r="BR38">
        <v>-0.26692629160584147</v>
      </c>
      <c r="BS38">
        <v>-0.50170276993124219</v>
      </c>
      <c r="BT38">
        <v>-0.14295775128214672</v>
      </c>
      <c r="BU38">
        <v>0.20416601498864395</v>
      </c>
      <c r="BV38">
        <v>0.35762197908850091</v>
      </c>
      <c r="BW38">
        <v>0.23383427887265285</v>
      </c>
      <c r="BX38">
        <v>0.31106910670155585</v>
      </c>
      <c r="BY38">
        <v>-0.34168202995147823</v>
      </c>
      <c r="BZ38">
        <v>-0.14307808330498517</v>
      </c>
      <c r="CA38">
        <v>-0.51021288993463543</v>
      </c>
      <c r="CB38">
        <v>-0.3806114818083266</v>
      </c>
      <c r="CC38">
        <v>-0.66288630229539081</v>
      </c>
      <c r="CD38">
        <v>0.27802717148555445</v>
      </c>
      <c r="CE38">
        <v>-0.18820907301013179</v>
      </c>
      <c r="CF38">
        <v>-0.55810053643342883</v>
      </c>
      <c r="CG38">
        <v>-0.48854211910804146</v>
      </c>
      <c r="CH38">
        <v>7.8134016625220681E-2</v>
      </c>
      <c r="CI38">
        <v>-0.55286296415736658</v>
      </c>
      <c r="CJ38">
        <v>0.17754867146363296</v>
      </c>
      <c r="CK38">
        <v>0.2102520586323493</v>
      </c>
      <c r="CL38">
        <v>-0.75901360725497469</v>
      </c>
    </row>
    <row r="39" spans="1:90" x14ac:dyDescent="0.3">
      <c r="BQ39">
        <v>2</v>
      </c>
      <c r="BR39">
        <v>-0.33944738589660162</v>
      </c>
      <c r="BS39">
        <v>-0.24742033787432405</v>
      </c>
      <c r="BT39">
        <v>4.5573396539886346E-2</v>
      </c>
      <c r="BU39">
        <v>-0.78762472686573659</v>
      </c>
      <c r="BV39">
        <v>-9.7582931233228365E-2</v>
      </c>
      <c r="BW39">
        <v>0.50839936054573087</v>
      </c>
      <c r="BX39">
        <v>-0.10546105798333372</v>
      </c>
      <c r="BY39">
        <v>-0.35093148299696963</v>
      </c>
      <c r="BZ39">
        <v>0.19704633388457538</v>
      </c>
      <c r="CA39">
        <v>-0.27765309847967501</v>
      </c>
      <c r="CB39">
        <v>-7.5522359396696714E-2</v>
      </c>
      <c r="CC39">
        <v>-8.5239443693327033E-2</v>
      </c>
      <c r="CD39">
        <v>0.64468637435165732</v>
      </c>
      <c r="CE39">
        <v>-0.12713613261829337</v>
      </c>
      <c r="CF39">
        <v>3.482077338800238E-3</v>
      </c>
      <c r="CG39">
        <v>-0.17602207156385141</v>
      </c>
      <c r="CH39">
        <v>-0.69560133987638828</v>
      </c>
      <c r="CI39">
        <v>5.6026370282218352E-2</v>
      </c>
      <c r="CJ39">
        <v>0.60479528467604737</v>
      </c>
      <c r="CK39">
        <v>-0.41357510518433216</v>
      </c>
      <c r="CL39">
        <v>-9.6899268490485468E-2</v>
      </c>
    </row>
    <row r="40" spans="1:90" x14ac:dyDescent="0.3">
      <c r="BQ40">
        <v>3</v>
      </c>
      <c r="BR40">
        <v>-3.4739655024150551E-2</v>
      </c>
      <c r="BS40">
        <v>-0.39044455141010204</v>
      </c>
      <c r="BT40">
        <v>-0.40899112872975252</v>
      </c>
      <c r="BU40">
        <v>-7.7619129248667207E-3</v>
      </c>
      <c r="BV40">
        <v>-0.17406862827272285</v>
      </c>
      <c r="BW40">
        <v>-0.3295833615465309</v>
      </c>
      <c r="BX40">
        <v>6.3836411174378327E-3</v>
      </c>
      <c r="BY40">
        <v>-0.28844446320473338</v>
      </c>
      <c r="BZ40">
        <v>0.10135816249689356</v>
      </c>
      <c r="CA40">
        <v>0.17158442387990647</v>
      </c>
      <c r="CB40">
        <v>-0.21526139686050527</v>
      </c>
      <c r="CC40">
        <v>4.9598328676641046E-2</v>
      </c>
      <c r="CD40">
        <v>0.25769942567620419</v>
      </c>
      <c r="CE40">
        <v>9.0295836991266754E-2</v>
      </c>
      <c r="CF40">
        <v>0.15982617343575178</v>
      </c>
      <c r="CG40">
        <v>-4.8947915348934501E-2</v>
      </c>
      <c r="CH40">
        <v>-0.1068527497663414</v>
      </c>
      <c r="CI40">
        <v>-0.27139977978234953</v>
      </c>
      <c r="CJ40">
        <v>3.6225465706493765E-2</v>
      </c>
      <c r="CK40">
        <v>-6.4115683303135995E-2</v>
      </c>
      <c r="CL40">
        <v>0.28964529203801703</v>
      </c>
    </row>
    <row r="41" spans="1:90" x14ac:dyDescent="0.3">
      <c r="BQ41">
        <v>4</v>
      </c>
      <c r="BR41">
        <v>5.406103296344611E-2</v>
      </c>
      <c r="BS41">
        <v>-0.23371713124447879</v>
      </c>
      <c r="BT41">
        <v>-0.13907587242161057</v>
      </c>
      <c r="BU41">
        <v>0.18529685449794897</v>
      </c>
      <c r="BV41">
        <v>-5.5403099258734656E-2</v>
      </c>
      <c r="BW41">
        <v>2.8004340564319108E-2</v>
      </c>
      <c r="BX41">
        <v>0.3504431235471408</v>
      </c>
      <c r="BY41">
        <v>3.7140141411711625E-2</v>
      </c>
      <c r="BZ41">
        <v>0.3057661338508133</v>
      </c>
      <c r="CA41">
        <v>3.4923670887607727E-3</v>
      </c>
      <c r="CB41">
        <v>-0.21544985411631501</v>
      </c>
      <c r="CC41">
        <v>-0.10937086832901954</v>
      </c>
      <c r="CD41">
        <v>-0.38046976683904532</v>
      </c>
      <c r="CE41">
        <v>0.3729352835024784</v>
      </c>
      <c r="CF41">
        <v>-9.7757567959417813E-2</v>
      </c>
      <c r="CG41">
        <v>-0.1477477329408039</v>
      </c>
      <c r="CH41">
        <v>0.61450807507909921</v>
      </c>
      <c r="CI41">
        <v>-0.29616125518826308</v>
      </c>
      <c r="CJ41">
        <v>-7.5706949867324624E-2</v>
      </c>
      <c r="CK41">
        <v>-0.48964156197644115</v>
      </c>
      <c r="CL41">
        <v>-0.30832999051144583</v>
      </c>
    </row>
    <row r="42" spans="1:90" x14ac:dyDescent="0.3">
      <c r="BQ42">
        <v>5</v>
      </c>
      <c r="BR42">
        <v>-0.20962312217490364</v>
      </c>
      <c r="BS42">
        <v>-8.5265959948277015E-2</v>
      </c>
      <c r="BT42">
        <v>-0.38238051534554884</v>
      </c>
      <c r="BU42">
        <v>3.0705761342556315E-2</v>
      </c>
      <c r="BV42">
        <v>0.23532105992402741</v>
      </c>
      <c r="BW42">
        <v>-0.10819404283338407</v>
      </c>
      <c r="BX42">
        <v>-0.32276501946319058</v>
      </c>
      <c r="BY42">
        <v>6.4016825491680862E-2</v>
      </c>
      <c r="BZ42">
        <v>-0.13400870575946655</v>
      </c>
      <c r="CA42">
        <v>-7.9548915422343214E-2</v>
      </c>
      <c r="CB42">
        <v>0.22647260157171445</v>
      </c>
      <c r="CC42">
        <v>-0.18593125140341549</v>
      </c>
      <c r="CD42">
        <v>-0.13917389752174358</v>
      </c>
      <c r="CE42">
        <v>-0.51850129277599422</v>
      </c>
      <c r="CF42">
        <v>3.8552593915559541E-2</v>
      </c>
      <c r="CG42">
        <v>-0.22949789020374034</v>
      </c>
      <c r="CH42">
        <v>-7.1223575511611514E-2</v>
      </c>
      <c r="CI42">
        <v>0.93105412768192153</v>
      </c>
      <c r="CJ42">
        <v>0.25539754700833228</v>
      </c>
      <c r="CK42">
        <v>0.20455912577872581</v>
      </c>
      <c r="CL42">
        <v>-0.69186409041468622</v>
      </c>
    </row>
    <row r="43" spans="1:90" x14ac:dyDescent="0.3">
      <c r="BQ43">
        <v>6</v>
      </c>
      <c r="BR43">
        <v>0.29266845354931093</v>
      </c>
      <c r="BS43">
        <v>0.29562664067517019</v>
      </c>
      <c r="BT43">
        <v>0.56565782607363602</v>
      </c>
      <c r="BU43">
        <v>-0.33985735460868582</v>
      </c>
      <c r="BV43">
        <v>-6.1778999558514514E-2</v>
      </c>
      <c r="BW43">
        <v>4.9778372207743615E-2</v>
      </c>
      <c r="BX43">
        <v>-0.16573606499038007</v>
      </c>
      <c r="BY43">
        <v>0.1563515149943342</v>
      </c>
      <c r="BZ43">
        <v>-0.11865382945500613</v>
      </c>
      <c r="CA43">
        <v>-0.17083227569179371</v>
      </c>
      <c r="CB43">
        <v>0.19128672083002485</v>
      </c>
      <c r="CC43">
        <v>-8.8433576829876515E-2</v>
      </c>
      <c r="CD43">
        <v>3.2561305210570879E-2</v>
      </c>
      <c r="CE43">
        <v>-1.3274205746995449E-2</v>
      </c>
      <c r="CF43">
        <v>-0.25867326386743983</v>
      </c>
      <c r="CG43">
        <v>4.2919019665212943E-3</v>
      </c>
      <c r="CH43">
        <v>-0.16111327174130352</v>
      </c>
      <c r="CI43">
        <v>1.472925057992569E-2</v>
      </c>
      <c r="CJ43">
        <v>-6.3367693582065954E-3</v>
      </c>
      <c r="CK43">
        <v>0.20064980967480039</v>
      </c>
      <c r="CL43">
        <v>0.50315166670979394</v>
      </c>
    </row>
    <row r="44" spans="1:90" x14ac:dyDescent="0.3">
      <c r="BQ44">
        <v>7</v>
      </c>
      <c r="BR44">
        <v>-0.10236670931369929</v>
      </c>
      <c r="BS44">
        <v>0.41380100192767699</v>
      </c>
      <c r="BT44">
        <v>0.36478969042326881</v>
      </c>
      <c r="BU44">
        <v>0.13161665169305437</v>
      </c>
      <c r="BV44">
        <v>5.5929667165946384E-2</v>
      </c>
      <c r="BW44">
        <v>0.35999469160784869</v>
      </c>
      <c r="BX44">
        <v>0.13167431978898492</v>
      </c>
      <c r="BY44">
        <v>3.0935981307010252E-2</v>
      </c>
      <c r="BZ44">
        <v>-0.15446176113323418</v>
      </c>
      <c r="CA44">
        <v>7.5304400145466133E-2</v>
      </c>
      <c r="CB44">
        <v>1.295192857508809E-2</v>
      </c>
      <c r="CC44">
        <v>0.3341373678856705</v>
      </c>
      <c r="CD44">
        <v>0.22938293347401029</v>
      </c>
      <c r="CE44">
        <v>6.854437802924096E-2</v>
      </c>
      <c r="CF44">
        <v>0.15805206447555165</v>
      </c>
      <c r="CG44">
        <v>0.42190163652695922</v>
      </c>
      <c r="CH44">
        <v>-0.27531847805983212</v>
      </c>
      <c r="CI44">
        <v>-0.37822234329123816</v>
      </c>
      <c r="CJ44">
        <v>-0.20957929348929127</v>
      </c>
      <c r="CK44">
        <v>0.14854830982606515</v>
      </c>
      <c r="CL44">
        <v>0.20739712217832107</v>
      </c>
    </row>
    <row r="45" spans="1:90" x14ac:dyDescent="0.3">
      <c r="BQ45" s="9">
        <v>8</v>
      </c>
      <c r="BR45">
        <v>-0.50145757501315202</v>
      </c>
      <c r="BS45">
        <v>0.10255938229842698</v>
      </c>
      <c r="BT45">
        <v>1.9694593668326377E-2</v>
      </c>
      <c r="BU45">
        <v>0.54241506905127324</v>
      </c>
      <c r="BV45">
        <v>0.43021058087163588</v>
      </c>
      <c r="BW45">
        <v>0.84087518575131526</v>
      </c>
      <c r="BX45">
        <v>0.11285929767968383</v>
      </c>
      <c r="BY45">
        <v>-1.2059378391871434E-2</v>
      </c>
      <c r="BZ45">
        <v>-0.67736091053335556</v>
      </c>
      <c r="CA45">
        <v>0.24691253720307671</v>
      </c>
      <c r="CB45">
        <v>-0.18307091013734222</v>
      </c>
      <c r="CC45">
        <v>0.26146675423621524</v>
      </c>
      <c r="CD45">
        <v>0.17214853684586373</v>
      </c>
      <c r="CE45">
        <v>4.4431936613936074E-2</v>
      </c>
      <c r="CF45">
        <v>0.56571336979816955</v>
      </c>
      <c r="CG45">
        <v>0.62418766402908687</v>
      </c>
      <c r="CH45">
        <v>-0.25923431725625967</v>
      </c>
      <c r="CI45">
        <v>-0.47918614512917301</v>
      </c>
      <c r="CJ45">
        <v>-7.022913375994122E-2</v>
      </c>
      <c r="CK45">
        <v>-0.20567987377180685</v>
      </c>
      <c r="CL45">
        <v>-2.7412960829135358E-2</v>
      </c>
    </row>
    <row r="46" spans="1:90" x14ac:dyDescent="0.3">
      <c r="BQ46">
        <v>9</v>
      </c>
      <c r="BR46">
        <v>-0.53091409644653709</v>
      </c>
      <c r="BS46">
        <v>0.14659891491451305</v>
      </c>
      <c r="BT46">
        <v>-8.63279467511191E-3</v>
      </c>
      <c r="BU46">
        <v>-0.31658123152055495</v>
      </c>
      <c r="BV46">
        <v>0.40622296210793607</v>
      </c>
      <c r="BW46">
        <v>0.12367984140048804</v>
      </c>
      <c r="BX46">
        <v>2.3852476921078392E-2</v>
      </c>
      <c r="BY46">
        <v>-4.3028845246851688E-2</v>
      </c>
      <c r="BZ46">
        <v>-0.88984567000709092</v>
      </c>
      <c r="CA46">
        <v>-3.0077030192579457E-2</v>
      </c>
      <c r="CB46">
        <v>-0.77912298729168228</v>
      </c>
      <c r="CC46">
        <v>0.543703924652295</v>
      </c>
      <c r="CD46">
        <v>0.30749703257896854</v>
      </c>
      <c r="CE46">
        <v>-0.70194131444528196</v>
      </c>
      <c r="CF46">
        <v>0.11795775212130089</v>
      </c>
      <c r="CG46">
        <v>0.95734803684054448</v>
      </c>
      <c r="CH46">
        <v>-1.0642722059559624</v>
      </c>
      <c r="CI46">
        <v>-0.58208178639075925</v>
      </c>
      <c r="CJ46">
        <v>6.540178165198185E-2</v>
      </c>
      <c r="CK46">
        <v>-0.29158059430996985</v>
      </c>
      <c r="CL46">
        <v>-0.13457641350885297</v>
      </c>
    </row>
    <row r="47" spans="1:90" x14ac:dyDescent="0.3">
      <c r="BQ47">
        <v>10</v>
      </c>
      <c r="BR47">
        <v>-0.32536738511853613</v>
      </c>
      <c r="BS47">
        <v>0.48688599498351337</v>
      </c>
      <c r="BT47">
        <v>-0.7668970383193674</v>
      </c>
      <c r="BU47">
        <v>0.23708671885174937</v>
      </c>
      <c r="BV47">
        <v>0.51800234209043872</v>
      </c>
      <c r="BW47">
        <v>2.1376240318279116E-2</v>
      </c>
      <c r="BX47">
        <v>-6.7182055459465317E-2</v>
      </c>
      <c r="BY47">
        <v>0.71439981177692502</v>
      </c>
      <c r="BZ47">
        <v>-0.62970602131167297</v>
      </c>
      <c r="CA47">
        <v>0.25622914158923749</v>
      </c>
      <c r="CB47">
        <v>-0.66205269467877415</v>
      </c>
      <c r="CC47">
        <v>0.75916847317568603</v>
      </c>
      <c r="CD47">
        <v>-0.58341686485699285</v>
      </c>
      <c r="CE47">
        <v>-0.51164481411987239</v>
      </c>
      <c r="CF47">
        <v>-0.30792593690343928</v>
      </c>
      <c r="CG47">
        <v>1.2101525063349019</v>
      </c>
      <c r="CH47">
        <v>-0.75086471800343446</v>
      </c>
      <c r="CI47">
        <v>-0.52815010640866689</v>
      </c>
      <c r="CJ47">
        <v>-0.20934226266642497</v>
      </c>
      <c r="CK47">
        <v>9.8146197271695712E-3</v>
      </c>
      <c r="CL47">
        <v>-0.1893776591852756</v>
      </c>
    </row>
    <row r="48" spans="1:90" x14ac:dyDescent="0.3">
      <c r="BL48">
        <v>0.20502023985073947</v>
      </c>
      <c r="BM48">
        <v>-0.12872252710471699</v>
      </c>
      <c r="BN48">
        <v>4.0975054949370815E-2</v>
      </c>
      <c r="BO48">
        <v>-20</v>
      </c>
      <c r="BP48">
        <v>-20</v>
      </c>
      <c r="BQ48">
        <v>11</v>
      </c>
      <c r="BR48">
        <v>-0.53804735636670387</v>
      </c>
      <c r="BS48">
        <v>-0.33707386967016006</v>
      </c>
      <c r="BT48">
        <v>-0.63974362480666613</v>
      </c>
      <c r="BU48">
        <v>0.12336271340219795</v>
      </c>
      <c r="BV48">
        <v>0.36958213630845194</v>
      </c>
      <c r="BW48">
        <v>0.51010801908131498</v>
      </c>
      <c r="BX48">
        <v>-0.79552718684422175</v>
      </c>
      <c r="BY48">
        <v>0.41291524364783783</v>
      </c>
      <c r="BZ48">
        <v>-0.87320833724508162</v>
      </c>
      <c r="CA48">
        <v>1.0057565133391115</v>
      </c>
      <c r="CB48">
        <v>-0.63275788451467818</v>
      </c>
      <c r="CC48">
        <v>0.31874956291228784</v>
      </c>
      <c r="CD48">
        <v>-0.28236777143710512</v>
      </c>
      <c r="CE48">
        <v>-0.12835024228548164</v>
      </c>
      <c r="CF48">
        <v>-0.46601955059270139</v>
      </c>
      <c r="CG48">
        <v>1.4216620697097078</v>
      </c>
      <c r="CH48">
        <v>-1.4264453315495729</v>
      </c>
      <c r="CI48">
        <v>-0.29376700041249748</v>
      </c>
      <c r="CJ48">
        <v>7.1515209578102201E-2</v>
      </c>
      <c r="CK48">
        <v>-0.26065290287055021</v>
      </c>
      <c r="CL48">
        <v>0.36188936586281528</v>
      </c>
    </row>
    <row r="49" spans="64:90" x14ac:dyDescent="0.3">
      <c r="BL49">
        <v>-0.33707386967016006</v>
      </c>
      <c r="BM49">
        <v>-0.63974362480666613</v>
      </c>
      <c r="BN49">
        <v>0.12336271340219795</v>
      </c>
      <c r="BQ49">
        <v>12</v>
      </c>
      <c r="BR49">
        <v>-0.31920021537638021</v>
      </c>
      <c r="BS49">
        <v>-9.5261431576492583E-2</v>
      </c>
      <c r="BT49">
        <v>-0.6492685603468793</v>
      </c>
      <c r="BU49">
        <v>0.19812752228640562</v>
      </c>
      <c r="BV49">
        <v>0.48553402280490587</v>
      </c>
      <c r="BW49">
        <v>0.99742202526061163</v>
      </c>
      <c r="BX49">
        <v>-1.2287475153223681</v>
      </c>
      <c r="BY49">
        <v>0.44674434319145462</v>
      </c>
      <c r="BZ49">
        <v>-0.27809997423221944</v>
      </c>
      <c r="CA49">
        <v>0.41951799810874491</v>
      </c>
      <c r="CB49">
        <v>-0.67963310269109911</v>
      </c>
      <c r="CC49">
        <v>0.41624688229331674</v>
      </c>
      <c r="CD49">
        <v>-0.20618689031471504</v>
      </c>
      <c r="CE49">
        <v>-0.46482479850207881</v>
      </c>
      <c r="CF49">
        <v>-0.94903529590308189</v>
      </c>
      <c r="CG49">
        <v>0.90404401901437836</v>
      </c>
      <c r="CH49">
        <v>-1.4950396521479359</v>
      </c>
      <c r="CI49">
        <v>0.78113679476424736</v>
      </c>
      <c r="CJ49">
        <v>-0.85954478331784046</v>
      </c>
      <c r="CK49">
        <v>-0.22488191080906361</v>
      </c>
      <c r="CL49">
        <v>0.20729164589155502</v>
      </c>
    </row>
    <row r="50" spans="64:90" x14ac:dyDescent="0.3">
      <c r="BL50">
        <v>-9.5261431576492583E-2</v>
      </c>
      <c r="BM50">
        <v>-0.6492685603468793</v>
      </c>
      <c r="BN50">
        <v>0.19812752228640562</v>
      </c>
      <c r="BP50">
        <v>-40</v>
      </c>
      <c r="BQ50">
        <v>13</v>
      </c>
      <c r="BR50">
        <v>-0.23995721049783469</v>
      </c>
      <c r="BS50">
        <v>-8.9449502085969357E-2</v>
      </c>
      <c r="BT50">
        <v>-0.49484508636801294</v>
      </c>
      <c r="BU50">
        <v>-0.52997187268154633</v>
      </c>
      <c r="BV50">
        <v>0.3139291325945166</v>
      </c>
      <c r="BW50">
        <v>1.0739893557294273</v>
      </c>
      <c r="BX50">
        <v>-1.1647847267291027</v>
      </c>
      <c r="BY50">
        <v>0.24733622184160708</v>
      </c>
      <c r="BZ50">
        <v>-0.12981044883943582</v>
      </c>
      <c r="CA50">
        <v>0.19406765349650357</v>
      </c>
      <c r="CB50">
        <v>-0.66978937426857144</v>
      </c>
      <c r="CC50">
        <v>0.78803481855951674</v>
      </c>
      <c r="CD50">
        <v>-0.45007993382787959</v>
      </c>
      <c r="CE50">
        <v>0.27773813282757231</v>
      </c>
      <c r="CF50">
        <v>-0.2975791780856305</v>
      </c>
      <c r="CG50">
        <v>0.78329844868909326</v>
      </c>
      <c r="CH50">
        <v>-1.1439289352977191</v>
      </c>
      <c r="CI50">
        <v>0.82735152104623566</v>
      </c>
      <c r="CJ50">
        <v>-5.4826888842143262E-3</v>
      </c>
      <c r="CK50">
        <v>-1.0427901987540089</v>
      </c>
      <c r="CL50">
        <v>0.39500369345372377</v>
      </c>
    </row>
    <row r="51" spans="64:90" x14ac:dyDescent="0.3">
      <c r="BL51">
        <v>0.47391130280399452</v>
      </c>
      <c r="BM51">
        <v>2.9606160088420097E-2</v>
      </c>
      <c r="BN51">
        <v>0.17518030099005699</v>
      </c>
      <c r="BO51">
        <v>-40</v>
      </c>
      <c r="BQ51">
        <v>14</v>
      </c>
      <c r="BR51">
        <v>8.4954390944844249E-2</v>
      </c>
      <c r="BS51">
        <v>0.21635312053844302</v>
      </c>
      <c r="BT51">
        <v>-0.52282294711771726</v>
      </c>
      <c r="BU51">
        <v>-0.77167326934637259</v>
      </c>
      <c r="BV51">
        <v>-0.11374613133638256</v>
      </c>
      <c r="BW51">
        <v>0.94530412778646777</v>
      </c>
      <c r="BX51">
        <v>-1.5928257032632338</v>
      </c>
      <c r="BY51">
        <v>0.78779328557286021</v>
      </c>
      <c r="BZ51">
        <v>0.30500778288687158</v>
      </c>
      <c r="CA51">
        <v>0.36587583741943774</v>
      </c>
      <c r="CB51">
        <v>-0.99449911454168927</v>
      </c>
      <c r="CC51">
        <v>0.20556120862709903</v>
      </c>
      <c r="CD51">
        <v>-0.87105103840377929</v>
      </c>
      <c r="CE51">
        <v>0.51197194159422565</v>
      </c>
      <c r="CF51">
        <v>0.3896982267891147</v>
      </c>
      <c r="CG51">
        <v>1.1034388676451226</v>
      </c>
      <c r="CH51">
        <v>-1.5563910892240163</v>
      </c>
      <c r="CI51">
        <v>0.9101422916211348</v>
      </c>
      <c r="CJ51">
        <v>-0.28660710951601231</v>
      </c>
      <c r="CK51">
        <v>-0.15025681336378582</v>
      </c>
      <c r="CL51">
        <v>0.24569065383380462</v>
      </c>
    </row>
    <row r="52" spans="64:90" x14ac:dyDescent="0.3">
      <c r="BL52">
        <v>-8.9449502085969357E-2</v>
      </c>
      <c r="BM52">
        <v>-0.49484508636801294</v>
      </c>
      <c r="BN52">
        <v>-0.52997187268154633</v>
      </c>
      <c r="BP52">
        <v>-60</v>
      </c>
      <c r="BQ52">
        <v>15</v>
      </c>
      <c r="BR52">
        <v>-0.81865557065159322</v>
      </c>
      <c r="BS52">
        <v>0.61176458076335294</v>
      </c>
      <c r="BT52">
        <v>-0.67836284969953553</v>
      </c>
      <c r="BU52">
        <v>-0.58913892350612684</v>
      </c>
      <c r="BV52">
        <v>2.7504019020241799E-2</v>
      </c>
      <c r="BW52">
        <v>0.99230377857439223</v>
      </c>
      <c r="BX52">
        <v>-1.7566850815810628</v>
      </c>
      <c r="BY52">
        <v>0.43403952041150262</v>
      </c>
      <c r="BZ52">
        <v>-0.1122947650673396</v>
      </c>
      <c r="CA52">
        <v>0.24046902533654091</v>
      </c>
      <c r="CB52">
        <v>-0.88220022619364613</v>
      </c>
      <c r="CC52">
        <v>-7.0351107129097201E-2</v>
      </c>
      <c r="CD52">
        <v>-0.40307434670095432</v>
      </c>
      <c r="CE52">
        <v>0.20732332995923741</v>
      </c>
      <c r="CF52">
        <v>0.4851555332788493</v>
      </c>
      <c r="CG52">
        <v>1.4769764795404772</v>
      </c>
      <c r="CH52">
        <v>-1.3730359568617931</v>
      </c>
      <c r="CI52">
        <v>0.70265188805230139</v>
      </c>
      <c r="CJ52">
        <v>0.10529423536197058</v>
      </c>
      <c r="CK52">
        <v>-0.59661603004728825</v>
      </c>
      <c r="CL52">
        <v>0.23754745231254759</v>
      </c>
    </row>
    <row r="53" spans="64:90" x14ac:dyDescent="0.3">
      <c r="BL53">
        <v>0.21635312053844302</v>
      </c>
      <c r="BM53">
        <v>-0.52282294711771726</v>
      </c>
      <c r="BN53">
        <v>-0.77167326934637259</v>
      </c>
      <c r="BQ53">
        <v>16</v>
      </c>
      <c r="BR53">
        <v>-1.2578547359745791</v>
      </c>
      <c r="BS53">
        <v>0.16381324493451999</v>
      </c>
      <c r="BT53">
        <v>-0.78447494691719655</v>
      </c>
      <c r="BU53">
        <v>-0.58274576380452814</v>
      </c>
      <c r="BV53">
        <v>-0.55575237642088915</v>
      </c>
      <c r="BW53">
        <v>1.1262641542104959</v>
      </c>
      <c r="BX53">
        <v>-1.3191502919361895</v>
      </c>
      <c r="BY53">
        <v>0.14845156703746909</v>
      </c>
      <c r="BZ53">
        <v>-0.27242694383073385</v>
      </c>
      <c r="CA53">
        <v>-2.469075234792939E-2</v>
      </c>
      <c r="CB53">
        <v>-0.33842483987324101</v>
      </c>
      <c r="CC53">
        <v>-1.6524952402246385E-2</v>
      </c>
      <c r="CD53">
        <v>-0.22554502495850315</v>
      </c>
      <c r="CE53">
        <v>0.81778770115989019</v>
      </c>
      <c r="CF53">
        <v>0.5595330886977834</v>
      </c>
      <c r="CG53">
        <v>0.9738677308780197</v>
      </c>
      <c r="CH53">
        <v>-1.0367241225432497</v>
      </c>
      <c r="CI53">
        <v>0.59664509659604192</v>
      </c>
      <c r="CJ53">
        <v>-8.2247130884500308E-2</v>
      </c>
      <c r="CK53">
        <v>0.23050339627947736</v>
      </c>
      <c r="CL53">
        <v>0.56102764023915341</v>
      </c>
    </row>
    <row r="54" spans="64:90" x14ac:dyDescent="0.3">
      <c r="BL54">
        <v>0.30920135854323405</v>
      </c>
      <c r="BM54">
        <v>-0.5781971486864883</v>
      </c>
      <c r="BN54">
        <v>-0.24422311036893873</v>
      </c>
      <c r="BO54">
        <v>-60</v>
      </c>
      <c r="BP54">
        <v>-80</v>
      </c>
      <c r="BQ54">
        <v>17</v>
      </c>
      <c r="BR54">
        <v>-0.96422049922969322</v>
      </c>
      <c r="BS54">
        <v>0.38282692016021969</v>
      </c>
      <c r="BT54">
        <v>-0.41692790276948699</v>
      </c>
      <c r="BU54">
        <v>-8.7592392950632814E-3</v>
      </c>
      <c r="BV54">
        <v>-0.20667854782350759</v>
      </c>
      <c r="BW54">
        <v>0.82712046638280867</v>
      </c>
      <c r="BX54">
        <v>-1.9289736337050254</v>
      </c>
      <c r="BY54">
        <v>0.31073953853095659</v>
      </c>
      <c r="BZ54">
        <v>-0.42828160495275114</v>
      </c>
      <c r="CA54">
        <v>-0.16285733628171428</v>
      </c>
      <c r="CB54">
        <v>-0.26726983286857475</v>
      </c>
      <c r="CC54">
        <v>0.1475547864449176</v>
      </c>
      <c r="CD54">
        <v>-1.0612585428001591</v>
      </c>
      <c r="CE54">
        <v>1.2728346470133687</v>
      </c>
      <c r="CF54">
        <v>1.2821143347607684</v>
      </c>
      <c r="CG54">
        <v>1.7325904075027161</v>
      </c>
      <c r="CH54">
        <v>-1.5653979975779819</v>
      </c>
      <c r="CI54">
        <v>-0.48219812032711928</v>
      </c>
      <c r="CJ54">
        <v>-0.12452954562856888</v>
      </c>
      <c r="CK54">
        <v>-0.60302438646994005</v>
      </c>
      <c r="CL54">
        <v>0.48778440087737351</v>
      </c>
    </row>
    <row r="55" spans="64:90" x14ac:dyDescent="0.3">
      <c r="BL55">
        <v>0.61176458076335294</v>
      </c>
      <c r="BM55">
        <v>-0.67836284969953553</v>
      </c>
      <c r="BN55">
        <v>-0.58913892350612684</v>
      </c>
      <c r="BQ55">
        <v>18</v>
      </c>
      <c r="BR55">
        <v>-0.84438322813506517</v>
      </c>
      <c r="BS55">
        <v>0.14004462869928602</v>
      </c>
      <c r="BT55">
        <v>-1.0045642666522951</v>
      </c>
      <c r="BU55">
        <v>0.54995813242219427</v>
      </c>
      <c r="BV55">
        <v>-0.33328307267594148</v>
      </c>
      <c r="BW55">
        <v>1.4703056415485847</v>
      </c>
      <c r="BX55">
        <v>-2.3521151982434194</v>
      </c>
      <c r="BY55">
        <v>-0.26032571882151245</v>
      </c>
      <c r="BZ55">
        <v>-8.1713383534882666E-2</v>
      </c>
      <c r="CA55">
        <v>0.13909762014721139</v>
      </c>
      <c r="CB55">
        <v>0.74638556911445164</v>
      </c>
      <c r="CC55">
        <v>4.4702014570361825E-2</v>
      </c>
      <c r="CD55">
        <v>-0.2156681544876875</v>
      </c>
      <c r="CE55">
        <v>0.61695736826565906</v>
      </c>
      <c r="CF55">
        <v>1.3130154270219361</v>
      </c>
      <c r="CG55">
        <v>1.6760971103439122</v>
      </c>
      <c r="CH55">
        <v>-0.91185612928326698</v>
      </c>
      <c r="CI55">
        <v>0.28811813931414321</v>
      </c>
      <c r="CJ55">
        <v>0.14440760978726175</v>
      </c>
      <c r="CK55">
        <v>-0.52145052291845673</v>
      </c>
      <c r="CL55">
        <v>0.4202522238390074</v>
      </c>
    </row>
    <row r="56" spans="64:90" x14ac:dyDescent="0.3">
      <c r="BL56">
        <v>0.16381324493451999</v>
      </c>
      <c r="BM56">
        <v>-0.78447494691719655</v>
      </c>
      <c r="BN56">
        <v>-0.58274576380452814</v>
      </c>
      <c r="BQ56">
        <v>19</v>
      </c>
      <c r="BR56">
        <v>-2.2225613269366562E-2</v>
      </c>
      <c r="BS56">
        <v>-5.5794455975526347E-2</v>
      </c>
      <c r="BT56">
        <v>-0.69741680645541138</v>
      </c>
      <c r="BU56">
        <v>-0.25795643517821532</v>
      </c>
      <c r="BV56">
        <v>-0.34673573907355504</v>
      </c>
      <c r="BW56">
        <v>1.3705839309846546</v>
      </c>
      <c r="BX56">
        <v>-2.1417803222256371</v>
      </c>
      <c r="BY56">
        <v>0.37668446492302721</v>
      </c>
      <c r="BZ56">
        <v>-0.36535813178862497</v>
      </c>
      <c r="CA56">
        <v>0.23559254751194558</v>
      </c>
      <c r="CB56">
        <v>-0.36515447255775513</v>
      </c>
      <c r="CC56">
        <v>0.12612113247217493</v>
      </c>
      <c r="CD56">
        <v>-0.21028600275439047</v>
      </c>
      <c r="CE56">
        <v>0.45214079482033043</v>
      </c>
      <c r="CF56">
        <v>0.51747015389136664</v>
      </c>
      <c r="CG56">
        <v>1.2405507145398929</v>
      </c>
      <c r="CH56">
        <v>-0.49231762375460342</v>
      </c>
      <c r="CI56">
        <v>0.63488721410617188</v>
      </c>
      <c r="CJ56">
        <v>0.18346849541163124</v>
      </c>
      <c r="CK56">
        <v>-3.7944747342542939E-2</v>
      </c>
      <c r="CL56">
        <v>0.25291522996035454</v>
      </c>
    </row>
    <row r="57" spans="64:90" x14ac:dyDescent="0.3">
      <c r="BL57">
        <v>0.38282692016021969</v>
      </c>
      <c r="BM57">
        <v>-0.41692790276948699</v>
      </c>
      <c r="BN57">
        <v>-8.7592392950632814E-3</v>
      </c>
      <c r="BO57">
        <v>-80</v>
      </c>
      <c r="BP57">
        <v>-100</v>
      </c>
      <c r="BQ57">
        <v>20</v>
      </c>
      <c r="BR57">
        <v>-0.47732067539917011</v>
      </c>
      <c r="BS57" t="s">
        <v>23</v>
      </c>
      <c r="BT57" t="s">
        <v>23</v>
      </c>
      <c r="BU57" t="s">
        <v>23</v>
      </c>
      <c r="BV57">
        <v>-0.19864464221782896</v>
      </c>
      <c r="BW57">
        <v>1.833383661325616</v>
      </c>
      <c r="BX57">
        <v>-1.8403246182750905</v>
      </c>
      <c r="BY57">
        <v>0.52881259079958198</v>
      </c>
      <c r="BZ57">
        <v>3.1459643736845067E-2</v>
      </c>
      <c r="CA57">
        <v>-4.416530754417991E-2</v>
      </c>
      <c r="CB57">
        <v>-0.23295967396832395</v>
      </c>
      <c r="CC57">
        <v>0.14851561998293761</v>
      </c>
      <c r="CD57">
        <v>-0.76269166381926468</v>
      </c>
      <c r="CE57">
        <v>-0.52370795907976486</v>
      </c>
      <c r="CF57">
        <v>0.97722947206737665</v>
      </c>
      <c r="CG57">
        <v>1.418385997258472</v>
      </c>
      <c r="CH57">
        <v>-0.8128594567105587</v>
      </c>
      <c r="CI57">
        <v>-0.15462179157404776</v>
      </c>
      <c r="CJ57">
        <v>-0.88864161638219485</v>
      </c>
      <c r="CK57">
        <v>-0.36732355336004474</v>
      </c>
      <c r="CL57">
        <v>-0.36796102098258388</v>
      </c>
    </row>
    <row r="58" spans="64:90" x14ac:dyDescent="0.3">
      <c r="BL58">
        <v>0.14004462869928602</v>
      </c>
      <c r="BM58">
        <v>-1.0045642666522951</v>
      </c>
      <c r="BN58">
        <v>0.54995813242219427</v>
      </c>
      <c r="BQ58">
        <v>21</v>
      </c>
      <c r="BR58">
        <v>0.387064482444476</v>
      </c>
      <c r="BS58" t="s">
        <v>23</v>
      </c>
      <c r="BT58" t="s">
        <v>23</v>
      </c>
      <c r="BU58" t="s">
        <v>23</v>
      </c>
      <c r="BV58">
        <v>-0.20206072866587199</v>
      </c>
      <c r="BW58">
        <v>1.1721869089008905</v>
      </c>
      <c r="BX58">
        <v>-2.3846561673007312</v>
      </c>
      <c r="BY58">
        <v>0.47439526924664221</v>
      </c>
      <c r="BZ58">
        <v>-0.61055725774607694</v>
      </c>
      <c r="CA58">
        <v>-5.4933526325783077E-2</v>
      </c>
      <c r="CB58">
        <v>2.3134651474695289E-2</v>
      </c>
      <c r="CC58">
        <v>-0.24976524472555539</v>
      </c>
      <c r="CD58">
        <v>-0.62252054183426608</v>
      </c>
      <c r="CE58">
        <v>-0.8955886014690293</v>
      </c>
      <c r="CF58">
        <v>1.1773446255044835</v>
      </c>
      <c r="CG58">
        <v>2.0046237435222451</v>
      </c>
      <c r="CH58">
        <v>-0.74711475278191308</v>
      </c>
      <c r="CI58">
        <v>0.83553473770583153</v>
      </c>
      <c r="CJ58">
        <v>-0.54523142193147578</v>
      </c>
      <c r="CK58">
        <v>-5.3330225045140622E-2</v>
      </c>
      <c r="CL58">
        <v>-0.63065758399255856</v>
      </c>
    </row>
    <row r="59" spans="64:90" x14ac:dyDescent="0.3">
      <c r="BL59">
        <v>-5.5794455975526347E-2</v>
      </c>
      <c r="BM59">
        <v>-0.69741680645541138</v>
      </c>
      <c r="BN59">
        <v>-0.25795643517821532</v>
      </c>
      <c r="BQ59" s="9">
        <v>22</v>
      </c>
      <c r="BR59">
        <v>0.41245079669964468</v>
      </c>
      <c r="BS59" t="s">
        <v>23</v>
      </c>
      <c r="BT59" t="s">
        <v>23</v>
      </c>
      <c r="BU59" t="s">
        <v>23</v>
      </c>
      <c r="BV59">
        <v>-8.7076386494052471E-2</v>
      </c>
      <c r="BW59">
        <v>1.2911779235213032</v>
      </c>
      <c r="BX59">
        <v>-1.8587171680362342</v>
      </c>
      <c r="BY59">
        <v>0.43491597255671266</v>
      </c>
      <c r="BZ59">
        <v>8.522000427537435E-2</v>
      </c>
      <c r="CA59">
        <v>4.6768593888284471E-2</v>
      </c>
      <c r="CB59">
        <v>0.51574402435753441</v>
      </c>
      <c r="CC59">
        <v>0.4304448977800952</v>
      </c>
      <c r="CD59">
        <v>-0.68268232465085177</v>
      </c>
      <c r="CE59">
        <v>-0.66949315858537517</v>
      </c>
      <c r="CF59">
        <v>1.0344831900544289</v>
      </c>
      <c r="CG59">
        <v>1.3793863798025896</v>
      </c>
      <c r="CH59">
        <v>-0.93753761814234693</v>
      </c>
      <c r="CI59">
        <v>0.40878312008036133</v>
      </c>
      <c r="CJ59">
        <v>-1.9904384765087713E-2</v>
      </c>
      <c r="CK59">
        <v>-8.4851716535137456E-2</v>
      </c>
      <c r="CL59">
        <v>0.78084377025527374</v>
      </c>
    </row>
    <row r="60" spans="64:90" x14ac:dyDescent="0.3">
      <c r="BQ60">
        <v>23</v>
      </c>
      <c r="BR60">
        <v>-0.1195708259654964</v>
      </c>
      <c r="BS60">
        <v>0.11411756170102194</v>
      </c>
      <c r="BT60">
        <v>-0.4478757343759483</v>
      </c>
      <c r="BU60">
        <v>-0.21277612646788668</v>
      </c>
      <c r="BV60">
        <v>-7.8633035961953368E-2</v>
      </c>
      <c r="BW60">
        <v>1.2017676730589351</v>
      </c>
      <c r="BX60">
        <v>-0.42119078846724278</v>
      </c>
      <c r="BY60">
        <v>0.12405455956443134</v>
      </c>
      <c r="BZ60">
        <v>0.14179855192096724</v>
      </c>
      <c r="CA60">
        <v>0.51082633367027697</v>
      </c>
      <c r="CB60">
        <v>-0.3292907448582163</v>
      </c>
      <c r="CC60">
        <v>0.19308656800506085</v>
      </c>
      <c r="CD60">
        <v>0.53937380947758484</v>
      </c>
      <c r="CE60">
        <v>-0.97716094606611748</v>
      </c>
      <c r="CF60">
        <v>0.34908299119465092</v>
      </c>
      <c r="CG60">
        <v>1.3003487094310362</v>
      </c>
      <c r="CH60">
        <v>-0.46777137895370657</v>
      </c>
      <c r="CI60">
        <v>0.36066471691115964</v>
      </c>
      <c r="CJ60">
        <v>0.2765632291625586</v>
      </c>
      <c r="CK60">
        <v>-0.24214414953753405</v>
      </c>
      <c r="CL60">
        <v>0.65468773343645026</v>
      </c>
    </row>
    <row r="61" spans="64:90" x14ac:dyDescent="0.3">
      <c r="BQ61">
        <v>24</v>
      </c>
      <c r="BR61">
        <v>-0.26330945801938199</v>
      </c>
      <c r="BS61">
        <v>0.1133417563271486</v>
      </c>
      <c r="BT61">
        <v>-0.61137642387406288</v>
      </c>
      <c r="BU61">
        <v>4.2371489609710267E-2</v>
      </c>
      <c r="BV61">
        <v>-0.10513563406454551</v>
      </c>
      <c r="BW61">
        <v>1.3442878759314851</v>
      </c>
      <c r="BX61">
        <v>-1.0195692360417823</v>
      </c>
      <c r="BY61">
        <v>-0.24717431606648432</v>
      </c>
      <c r="BZ61">
        <v>-0.46585528824104827</v>
      </c>
      <c r="CA61">
        <v>-0.40422628549672979</v>
      </c>
      <c r="CB61">
        <v>0.19364203678299319</v>
      </c>
      <c r="CC61">
        <v>0.34155294399519143</v>
      </c>
      <c r="CD61">
        <v>1.2033177063975451</v>
      </c>
      <c r="CE61">
        <v>-0.37642225087154557</v>
      </c>
      <c r="CF61">
        <v>0.45463925146066053</v>
      </c>
      <c r="CG61">
        <v>1.1516664219378807</v>
      </c>
      <c r="CH61">
        <v>3.4612325907881214E-2</v>
      </c>
      <c r="CI61">
        <v>-9.8473461475084179E-2</v>
      </c>
      <c r="CJ61">
        <v>0.23112803121339454</v>
      </c>
      <c r="CK61">
        <v>-4.5300221202698054E-2</v>
      </c>
      <c r="CL61">
        <v>0.28119687759990697</v>
      </c>
    </row>
    <row r="62" spans="64:90" x14ac:dyDescent="0.3">
      <c r="BQ62">
        <v>25</v>
      </c>
      <c r="BR62">
        <v>-0.6674762891767827</v>
      </c>
      <c r="BS62">
        <v>0.44740284675564723</v>
      </c>
      <c r="BT62">
        <v>-0.91703936361836469</v>
      </c>
      <c r="BU62">
        <v>-0.13221480127172214</v>
      </c>
      <c r="BV62">
        <v>-0.19184035697580093</v>
      </c>
      <c r="BW62">
        <v>0.89147320915682826</v>
      </c>
      <c r="BX62">
        <v>-0.33049318856254928</v>
      </c>
      <c r="BY62">
        <v>-0.22240494340819339</v>
      </c>
      <c r="BZ62">
        <v>-0.39627884937852187</v>
      </c>
      <c r="CA62">
        <v>-0.56829364585010822</v>
      </c>
      <c r="CB62">
        <v>-0.12882418956930408</v>
      </c>
      <c r="CC62">
        <v>-0.18843312997161732</v>
      </c>
      <c r="CD62">
        <v>0.43278774087086802</v>
      </c>
      <c r="CE62">
        <v>-0.12825402771465733</v>
      </c>
      <c r="CF62">
        <v>0.57486492774591014</v>
      </c>
      <c r="CG62">
        <v>1.1480392456942212</v>
      </c>
      <c r="CH62">
        <v>5.4362237205253905E-2</v>
      </c>
      <c r="CI62">
        <v>0.51787810625350517</v>
      </c>
      <c r="CJ62">
        <v>0.15492651854815165</v>
      </c>
      <c r="CK62">
        <v>0.35175944107497514</v>
      </c>
      <c r="CL62">
        <v>-0.13409230173368769</v>
      </c>
    </row>
    <row r="63" spans="64:90" x14ac:dyDescent="0.3">
      <c r="BQ63">
        <v>26</v>
      </c>
      <c r="BR63">
        <v>-0.85099081506901797</v>
      </c>
      <c r="BS63">
        <v>0.55420085144296394</v>
      </c>
      <c r="BT63">
        <v>-1.1537241036998509</v>
      </c>
      <c r="BU63">
        <v>0.23667008499037223</v>
      </c>
      <c r="BV63">
        <v>-0.14083408382730234</v>
      </c>
      <c r="BW63">
        <v>1.0241532720848312</v>
      </c>
      <c r="BX63">
        <v>-0.66634932420676307</v>
      </c>
      <c r="BY63">
        <v>-0.20118637440749154</v>
      </c>
      <c r="BZ63">
        <v>-0.43086179729191798</v>
      </c>
      <c r="CA63">
        <v>-0.3832153097359452</v>
      </c>
      <c r="CB63">
        <v>-0.32963969993630471</v>
      </c>
      <c r="CC63">
        <v>0.33607875687846622</v>
      </c>
      <c r="CD63">
        <v>0.72972309525541235</v>
      </c>
      <c r="CE63">
        <v>0.21957014617965953</v>
      </c>
      <c r="CF63">
        <v>0.50978155969320227</v>
      </c>
      <c r="CG63">
        <v>1.6223155366309072</v>
      </c>
      <c r="CH63">
        <v>-0.10312076614521892</v>
      </c>
      <c r="CI63">
        <v>0.81730471033509033</v>
      </c>
      <c r="CJ63">
        <v>-0.21381401787809651</v>
      </c>
      <c r="CK63">
        <v>0.17900965709600314</v>
      </c>
      <c r="CL63">
        <v>-0.11412898871878241</v>
      </c>
    </row>
    <row r="64" spans="64:90" x14ac:dyDescent="0.3">
      <c r="BQ64">
        <v>27</v>
      </c>
      <c r="BR64">
        <v>-0.78029903475960793</v>
      </c>
      <c r="BS64">
        <v>0.52464209462674916</v>
      </c>
      <c r="BT64">
        <v>-1.3603496026565871</v>
      </c>
      <c r="BU64">
        <v>-0.87714509898013659</v>
      </c>
      <c r="BV64">
        <v>0.36490305654753108</v>
      </c>
      <c r="BW64">
        <v>0.73925951652761412</v>
      </c>
      <c r="BX64">
        <v>-0.45094418720830376</v>
      </c>
      <c r="BY64">
        <v>-0.34185464855368508</v>
      </c>
      <c r="BZ64">
        <v>-0.48087852916088281</v>
      </c>
      <c r="CA64">
        <v>-0.56085711593140886</v>
      </c>
      <c r="CB64">
        <v>-9.2292669162574725E-3</v>
      </c>
      <c r="CC64">
        <v>0.19609894438547038</v>
      </c>
      <c r="CD64">
        <v>-6.2558649965083646E-2</v>
      </c>
      <c r="CE64">
        <v>-0.28871567137920451</v>
      </c>
      <c r="CF64">
        <v>0.47511896460777514</v>
      </c>
      <c r="CG64">
        <v>1.6028462805558767</v>
      </c>
      <c r="CH64">
        <v>-0.42049849965106567</v>
      </c>
      <c r="CI64">
        <v>1.1585610464314335</v>
      </c>
      <c r="CJ64">
        <v>0.71615783561492563</v>
      </c>
      <c r="CK64">
        <v>-7.8327496749444947E-2</v>
      </c>
      <c r="CL64">
        <v>0.30362935805477065</v>
      </c>
    </row>
    <row r="65" spans="69:90" x14ac:dyDescent="0.3">
      <c r="BQ65">
        <v>28</v>
      </c>
      <c r="BR65">
        <v>-0.75383831132365842</v>
      </c>
      <c r="BS65">
        <v>0.13078119438030811</v>
      </c>
      <c r="BT65">
        <v>-0.98818355032675242</v>
      </c>
      <c r="BU65">
        <v>-0.18681876075731552</v>
      </c>
      <c r="BV65">
        <v>0.58621111127316006</v>
      </c>
      <c r="BW65">
        <v>0.40128265778974992</v>
      </c>
      <c r="BX65">
        <v>-0.3760528563670249</v>
      </c>
      <c r="BY65">
        <v>-0.11703120240132137</v>
      </c>
      <c r="BZ65">
        <v>-0.84194712360158874</v>
      </c>
      <c r="CA65">
        <v>-0.40140927597942166</v>
      </c>
      <c r="CB65">
        <v>-0.34177727423456261</v>
      </c>
      <c r="CC65">
        <v>0.47981316776430205</v>
      </c>
      <c r="CD65">
        <v>0.28288846264448608</v>
      </c>
      <c r="CE65">
        <v>0.25740242429726123</v>
      </c>
      <c r="CF65">
        <v>0.37161177960596703</v>
      </c>
      <c r="CG65">
        <v>0.82383515221498094</v>
      </c>
      <c r="CH65">
        <v>-3.5013707144299744E-2</v>
      </c>
      <c r="CI65">
        <v>0.41001909366615408</v>
      </c>
      <c r="CJ65">
        <v>0.82298845949224742</v>
      </c>
      <c r="CK65">
        <v>0.25419997920853277</v>
      </c>
      <c r="CL65">
        <v>-0.2292061843649762</v>
      </c>
    </row>
    <row r="66" spans="69:90" x14ac:dyDescent="0.3">
      <c r="BQ66">
        <v>29</v>
      </c>
      <c r="BR66">
        <v>-1.7768572173910258E-2</v>
      </c>
      <c r="BS66">
        <v>0.31582341468462261</v>
      </c>
      <c r="BT66">
        <v>-0.92460126461372383</v>
      </c>
      <c r="BU66">
        <v>-9.7869583336880339E-3</v>
      </c>
      <c r="BV66">
        <v>7.1817714475212568E-2</v>
      </c>
      <c r="BW66">
        <v>1.1215150682612318</v>
      </c>
      <c r="BX66">
        <v>-1.1556428229134372</v>
      </c>
      <c r="BY66">
        <v>0.34449423484160491</v>
      </c>
      <c r="BZ66">
        <v>-0.60904144335136579</v>
      </c>
      <c r="CA66">
        <v>-0.22837252442028344</v>
      </c>
      <c r="CB66">
        <v>-0.23887853762888511</v>
      </c>
      <c r="CC66">
        <v>0.39393792855852361</v>
      </c>
      <c r="CD66">
        <v>0.59164765595840052</v>
      </c>
      <c r="CE66">
        <v>0.22585641790603717</v>
      </c>
      <c r="CF66">
        <v>0.46390172019743403</v>
      </c>
      <c r="CG66">
        <v>0.82162008260845987</v>
      </c>
      <c r="CH66">
        <v>-0.81282843522071069</v>
      </c>
      <c r="CI66">
        <v>0.74574589049486306</v>
      </c>
      <c r="CJ66">
        <v>0.65773576863772121</v>
      </c>
      <c r="CK66">
        <v>0.44852600069482307</v>
      </c>
      <c r="CL66">
        <v>0.59733008332796445</v>
      </c>
    </row>
    <row r="67" spans="69:90" x14ac:dyDescent="0.3">
      <c r="BQ67">
        <v>30</v>
      </c>
      <c r="BR67">
        <v>-0.77866914999071213</v>
      </c>
      <c r="BS67">
        <v>2.7026091895866244E-2</v>
      </c>
      <c r="BT67">
        <v>-0.49477138161431711</v>
      </c>
      <c r="BU67">
        <v>0.16145805859015638</v>
      </c>
      <c r="BV67">
        <v>-0.33332909110049336</v>
      </c>
      <c r="BW67">
        <v>1.117648112087064</v>
      </c>
      <c r="BX67">
        <v>-1.1282720363345362</v>
      </c>
      <c r="BY67">
        <v>3.0515859080072261E-2</v>
      </c>
      <c r="BZ67">
        <v>-0.50210561422273159</v>
      </c>
      <c r="CA67">
        <v>-0.1945567496310403</v>
      </c>
      <c r="CB67">
        <v>-0.3014144181393732</v>
      </c>
      <c r="CC67">
        <v>-1.7761324024544223E-2</v>
      </c>
      <c r="CD67">
        <v>0.52753775349613719</v>
      </c>
      <c r="CE67">
        <v>-0.22091683912054449</v>
      </c>
      <c r="CF67">
        <v>0.6730750823830487</v>
      </c>
      <c r="CG67">
        <v>1.2676910048710202</v>
      </c>
      <c r="CH67">
        <v>0.39635055425429755</v>
      </c>
      <c r="CI67">
        <v>0.47179363320775636</v>
      </c>
      <c r="CJ67">
        <v>0.71243857328519411</v>
      </c>
      <c r="CK67">
        <v>0.38273171657732163</v>
      </c>
      <c r="CL67">
        <v>0.45745854002569075</v>
      </c>
    </row>
    <row r="68" spans="69:90" x14ac:dyDescent="0.3">
      <c r="BQ68">
        <v>31</v>
      </c>
      <c r="BR68">
        <v>-0.83359218538027591</v>
      </c>
      <c r="BS68">
        <v>2.9600241899906621E-2</v>
      </c>
      <c r="BT68">
        <v>-1.1300787439669016</v>
      </c>
      <c r="BU68">
        <v>0.11285734660367552</v>
      </c>
      <c r="BV68">
        <v>4.068793233379786E-2</v>
      </c>
      <c r="BW68">
        <v>1.0503934995099904</v>
      </c>
      <c r="BX68">
        <v>-1.1151487147564207</v>
      </c>
      <c r="BY68">
        <v>-9.803960459805694E-3</v>
      </c>
      <c r="BZ68">
        <v>-0.74779193790091725</v>
      </c>
      <c r="CA68">
        <v>-0.46549636341758216</v>
      </c>
      <c r="CB68">
        <v>-0.21199894877781489</v>
      </c>
      <c r="CC68">
        <v>-0.28101870280825203</v>
      </c>
      <c r="CD68">
        <v>0.43129484187683431</v>
      </c>
      <c r="CE68">
        <v>0.14690536352162198</v>
      </c>
      <c r="CF68">
        <v>0.52732277341208089</v>
      </c>
      <c r="CG68">
        <v>1.3391418926679783</v>
      </c>
      <c r="CH68">
        <v>0.43951866550382945</v>
      </c>
      <c r="CI68">
        <v>1.7265583810152485</v>
      </c>
      <c r="CJ68">
        <v>0.38627688350022282</v>
      </c>
      <c r="CK68">
        <v>-3.5496077554046934E-2</v>
      </c>
      <c r="CL68">
        <v>0.12131119439919402</v>
      </c>
    </row>
    <row r="69" spans="69:90" x14ac:dyDescent="0.3">
      <c r="BQ69">
        <v>32</v>
      </c>
      <c r="BR69">
        <v>-1.012577980278774</v>
      </c>
      <c r="BS69">
        <v>-0.12614049350558432</v>
      </c>
      <c r="BT69">
        <v>-1.0730631581500383</v>
      </c>
      <c r="BU69">
        <v>1.3931777139998047E-2</v>
      </c>
      <c r="BV69">
        <v>-0.89930803499356315</v>
      </c>
      <c r="BW69">
        <v>0.53428389189846826</v>
      </c>
      <c r="BX69">
        <v>-0.92234149653529229</v>
      </c>
      <c r="BY69">
        <v>-0.39810287005450462</v>
      </c>
      <c r="BZ69">
        <v>-0.79881606288986262</v>
      </c>
      <c r="CA69">
        <v>-0.56819955883003104</v>
      </c>
      <c r="CB69">
        <v>9.7145241114791503E-2</v>
      </c>
      <c r="CC69">
        <v>0.19502724788991799</v>
      </c>
      <c r="CD69">
        <v>1.2825021383507966</v>
      </c>
      <c r="CE69">
        <v>0.7204375642902292</v>
      </c>
      <c r="CF69">
        <v>1.236828741403917</v>
      </c>
      <c r="CG69">
        <v>1.4154619105001913</v>
      </c>
      <c r="CH69">
        <v>0.49133040541160788</v>
      </c>
      <c r="CI69">
        <v>1.1156221958520653</v>
      </c>
      <c r="CJ69">
        <v>1.1248741484468496</v>
      </c>
      <c r="CK69">
        <v>-0.19199007334228213</v>
      </c>
      <c r="CL69">
        <v>0.35008899365965718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length symmetry (%)</vt:lpstr>
      <vt:lpstr>R stance (%)</vt:lpstr>
      <vt:lpstr>L stance (%)</vt:lpstr>
      <vt:lpstr>Stance symmetry (%)</vt:lpstr>
      <vt:lpstr>R swing (%)</vt:lpstr>
      <vt:lpstr>L swing (%)</vt:lpstr>
      <vt:lpstr>Swing symmetry (%)</vt:lpstr>
      <vt:lpstr>R double support (%)</vt:lpstr>
      <vt:lpstr>L double support (%)</vt:lpstr>
      <vt:lpstr>Double support symmetry (%)</vt:lpstr>
    </vt:vector>
  </TitlesOfParts>
  <Company>California Baptist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EGRstudent</dc:creator>
  <cp:lastModifiedBy>HappyFamily</cp:lastModifiedBy>
  <dcterms:created xsi:type="dcterms:W3CDTF">2023-03-14T19:18:40Z</dcterms:created>
  <dcterms:modified xsi:type="dcterms:W3CDTF">2023-07-19T05:35:28Z</dcterms:modified>
</cp:coreProperties>
</file>