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cleanworsham/Desktop/Manuscripts/In_Preparation/Edwards_Aquifer/Light_Response/round_6/new_Analysis/respiration/"/>
    </mc:Choice>
  </mc:AlternateContent>
  <xr:revisionPtr revIDLastSave="0" documentId="13_ncr:1_{9D9F99E5-5B81-BF42-B72A-03585114C5A4}" xr6:coauthVersionLast="44" xr6:coauthVersionMax="44" xr10:uidLastSave="{00000000-0000-0000-0000-000000000000}"/>
  <bookViews>
    <workbookView xWindow="0" yWindow="460" windowWidth="11560" windowHeight="16580" xr2:uid="{00000000-000D-0000-FFFF-FFFF00000000}"/>
  </bookViews>
  <sheets>
    <sheet name="concat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8" l="1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3" i="38"/>
</calcChain>
</file>

<file path=xl/sharedStrings.xml><?xml version="1.0" encoding="utf-8"?>
<sst xmlns="http://schemas.openxmlformats.org/spreadsheetml/2006/main" count="80" uniqueCount="18">
  <si>
    <t>Taxon</t>
  </si>
  <si>
    <t>flag</t>
  </si>
  <si>
    <t>pecki</t>
  </si>
  <si>
    <t>Locality</t>
  </si>
  <si>
    <t>SMS</t>
  </si>
  <si>
    <t>russ</t>
  </si>
  <si>
    <t>sessom</t>
  </si>
  <si>
    <t>landa</t>
  </si>
  <si>
    <t>bifurc</t>
  </si>
  <si>
    <t>BB</t>
  </si>
  <si>
    <t>Crangonyx</t>
  </si>
  <si>
    <t>Robertson</t>
  </si>
  <si>
    <t>Light</t>
  </si>
  <si>
    <t xml:space="preserve">Synurella sp. </t>
  </si>
  <si>
    <t xml:space="preserve">Gunnells </t>
  </si>
  <si>
    <t>Dark</t>
  </si>
  <si>
    <t xml:space="preserve">panther </t>
  </si>
  <si>
    <t>Pro.in.light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</si>
</sst>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</borders>
  <cellStyleXfs count="1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XEM39"/>
  <sheetViews>
    <sheetView tabSelected="1" topLeftCell="A8" zoomScaleNormal="90" workbookViewId="0">
      <selection activeCell="F35" sqref="F35:F39"/>
    </sheetView>
  </sheetViews>
  <sheetFormatPr baseColWidth="10" defaultRowHeight="15"/>
  <sheetData>
    <row r="2" spans="1:6" ht="17" thickBot="1">
      <c r="A2" s="1" t="s">
        <v>0</v>
      </c>
      <c r="B2" s="1" t="s">
        <v>3</v>
      </c>
      <c r="C2" s="1" t="s">
        <v>15</v>
      </c>
      <c r="D2" s="1" t="s">
        <v>12</v>
      </c>
      <c r="E2" s="1" t="s">
        <v>17</v>
      </c>
      <c r="F2" t="s">
        <v>17</v>
      </c>
    </row>
    <row r="3" spans="1:6">
      <c r="A3" t="s">
        <v>13</v>
      </c>
      <c r="B3" t="s">
        <v>14</v>
      </c>
      <c r="C3">
        <v>0.3771243645800002</v>
      </c>
      <c r="D3">
        <v>0.25144075712000014</v>
      </c>
      <c r="E3">
        <f>D3/(C3+D3)</f>
        <v>0.40002340002569697</v>
      </c>
      <c r="F3">
        <v>0.40002340002569697</v>
      </c>
    </row>
    <row r="4" spans="1:6">
      <c r="A4" t="s">
        <v>13</v>
      </c>
      <c r="B4" t="s">
        <v>14</v>
      </c>
      <c r="C4">
        <v>0.23342291988999975</v>
      </c>
      <c r="D4">
        <v>0.20650647733000049</v>
      </c>
      <c r="E4">
        <f t="shared" ref="E4:E42" si="0">D4/(C4+D4)</f>
        <v>0.469408224671857</v>
      </c>
      <c r="F4">
        <v>0.469408224671857</v>
      </c>
    </row>
    <row r="5" spans="1:6">
      <c r="A5" t="s">
        <v>13</v>
      </c>
      <c r="B5" t="s">
        <v>14</v>
      </c>
      <c r="C5">
        <v>0.44897508692999999</v>
      </c>
      <c r="D5">
        <v>0.29630149470999889</v>
      </c>
      <c r="E5">
        <f t="shared" si="0"/>
        <v>0.39757252811832672</v>
      </c>
      <c r="F5">
        <v>0.39757252811832672</v>
      </c>
    </row>
    <row r="6" spans="1:6">
      <c r="A6" t="s">
        <v>13</v>
      </c>
      <c r="B6" t="s">
        <v>14</v>
      </c>
      <c r="C6">
        <v>0.25152839999999976</v>
      </c>
      <c r="D6">
        <v>0.22755929999999935</v>
      </c>
      <c r="E6">
        <f t="shared" si="0"/>
        <v>0.47498464268650559</v>
      </c>
      <c r="F6">
        <v>0.47498464268650559</v>
      </c>
    </row>
    <row r="7" spans="1:6">
      <c r="A7" t="s">
        <v>13</v>
      </c>
      <c r="B7" t="s">
        <v>14</v>
      </c>
      <c r="C7">
        <v>0.11978009999999983</v>
      </c>
      <c r="D7">
        <v>0.10382249999999971</v>
      </c>
      <c r="E7">
        <f t="shared" si="0"/>
        <v>0.46431705176952287</v>
      </c>
      <c r="F7">
        <v>0.46431705176952287</v>
      </c>
    </row>
    <row r="8" spans="1:6">
      <c r="A8" t="s">
        <v>8</v>
      </c>
      <c r="B8" t="s">
        <v>11</v>
      </c>
      <c r="C8">
        <v>5.0000000000000711E-2</v>
      </c>
      <c r="D8">
        <v>0.10999999999999943</v>
      </c>
      <c r="E8">
        <f t="shared" si="0"/>
        <v>0.68749999999999578</v>
      </c>
      <c r="F8">
        <v>0.68749999999999578</v>
      </c>
    </row>
    <row r="9" spans="1:6">
      <c r="A9" t="s">
        <v>8</v>
      </c>
      <c r="B9" t="s">
        <v>11</v>
      </c>
      <c r="C9">
        <v>0.30999999999999961</v>
      </c>
      <c r="D9">
        <v>0.34999999999999964</v>
      </c>
      <c r="E9">
        <f t="shared" si="0"/>
        <v>0.53030303030303039</v>
      </c>
      <c r="F9">
        <v>0.53030303030303039</v>
      </c>
    </row>
    <row r="10" spans="1:6">
      <c r="A10" t="s">
        <v>8</v>
      </c>
      <c r="B10" t="s">
        <v>4</v>
      </c>
      <c r="C10">
        <v>0.16000000000000014</v>
      </c>
      <c r="D10">
        <v>0.16000000000000014</v>
      </c>
      <c r="E10">
        <f t="shared" si="0"/>
        <v>0.5</v>
      </c>
      <c r="F10">
        <v>0.5</v>
      </c>
    </row>
    <row r="11" spans="1:6">
      <c r="A11" t="s">
        <v>8</v>
      </c>
      <c r="B11" t="s">
        <v>4</v>
      </c>
      <c r="C11">
        <v>0.28000000000000025</v>
      </c>
      <c r="D11">
        <v>0.16999999999999993</v>
      </c>
      <c r="E11">
        <f t="shared" si="0"/>
        <v>0.37777777777777749</v>
      </c>
      <c r="F11">
        <v>0.37777777777777749</v>
      </c>
    </row>
    <row r="12" spans="1:6">
      <c r="A12" t="s">
        <v>8</v>
      </c>
      <c r="B12" t="s">
        <v>9</v>
      </c>
      <c r="C12">
        <v>2.0000000000000462E-2</v>
      </c>
      <c r="D12">
        <v>0.11000000000000032</v>
      </c>
      <c r="E12">
        <f t="shared" si="0"/>
        <v>0.84615384615384348</v>
      </c>
      <c r="F12">
        <v>0.84615384615384348</v>
      </c>
    </row>
    <row r="13" spans="1:6">
      <c r="A13" t="s">
        <v>5</v>
      </c>
      <c r="B13" t="s">
        <v>6</v>
      </c>
      <c r="C13">
        <v>0.12</v>
      </c>
      <c r="D13">
        <v>0.12000000000000011</v>
      </c>
      <c r="E13">
        <f t="shared" si="0"/>
        <v>0.50000000000000022</v>
      </c>
      <c r="F13">
        <v>0.50000000000000022</v>
      </c>
    </row>
    <row r="14" spans="1:6">
      <c r="A14" t="s">
        <v>5</v>
      </c>
      <c r="B14" t="s">
        <v>6</v>
      </c>
      <c r="C14">
        <v>0.09</v>
      </c>
      <c r="D14">
        <v>0.12000000000000011</v>
      </c>
      <c r="E14">
        <f t="shared" si="0"/>
        <v>0.57142857142857162</v>
      </c>
      <c r="F14">
        <v>0.57142857142857162</v>
      </c>
    </row>
    <row r="15" spans="1:6">
      <c r="A15" t="s">
        <v>5</v>
      </c>
      <c r="B15" t="s">
        <v>6</v>
      </c>
      <c r="C15">
        <v>0.13999999999999968</v>
      </c>
      <c r="D15">
        <v>0.13</v>
      </c>
      <c r="E15">
        <f t="shared" si="0"/>
        <v>0.48148148148148207</v>
      </c>
      <c r="F15">
        <v>0.48148148148148207</v>
      </c>
    </row>
    <row r="16" spans="1:6">
      <c r="A16" t="s">
        <v>5</v>
      </c>
      <c r="B16" t="s">
        <v>6</v>
      </c>
      <c r="C16">
        <v>0.1800000000000006</v>
      </c>
      <c r="D16">
        <v>8.9999999999999858E-2</v>
      </c>
      <c r="E16">
        <f t="shared" si="0"/>
        <v>0.33333333333333226</v>
      </c>
      <c r="F16">
        <v>0.33333333333333226</v>
      </c>
    </row>
    <row r="17" spans="1:16367">
      <c r="A17" t="s">
        <v>5</v>
      </c>
      <c r="B17" t="s">
        <v>6</v>
      </c>
      <c r="C17">
        <v>0.16000000000000014</v>
      </c>
      <c r="D17">
        <v>0.17999999999999972</v>
      </c>
      <c r="E17">
        <f t="shared" si="0"/>
        <v>0.52941176470588169</v>
      </c>
      <c r="F17">
        <v>0.52941176470588169</v>
      </c>
    </row>
    <row r="18" spans="1:16367" ht="16">
      <c r="A18" t="s">
        <v>5</v>
      </c>
      <c r="B18" s="2" t="s">
        <v>4</v>
      </c>
      <c r="C18" s="2">
        <v>0.20999999999999996</v>
      </c>
      <c r="D18" s="2">
        <v>0.29000000000000004</v>
      </c>
      <c r="E18">
        <f t="shared" si="0"/>
        <v>0.58000000000000007</v>
      </c>
      <c r="F18" s="2">
        <v>0.58000000000000007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</row>
    <row r="19" spans="1:16367" ht="16">
      <c r="A19" t="s">
        <v>5</v>
      </c>
      <c r="B19" s="2" t="s">
        <v>4</v>
      </c>
      <c r="C19" s="2">
        <v>0.19000000000000039</v>
      </c>
      <c r="D19" s="2">
        <v>0.27999999999999936</v>
      </c>
      <c r="E19">
        <f t="shared" si="0"/>
        <v>0.5957446808510628</v>
      </c>
      <c r="F19" s="2">
        <v>0.5957446808510628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</row>
    <row r="20" spans="1:16367" ht="16">
      <c r="A20" t="s">
        <v>5</v>
      </c>
      <c r="B20" s="2" t="s">
        <v>4</v>
      </c>
      <c r="C20" s="2">
        <v>0.20000000000000018</v>
      </c>
      <c r="D20" s="2">
        <v>0.13999999999999968</v>
      </c>
      <c r="E20">
        <f t="shared" si="0"/>
        <v>0.4117647058823522</v>
      </c>
      <c r="F20" s="2">
        <v>0.4117647058823522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</row>
    <row r="21" spans="1:16367" ht="16">
      <c r="A21" t="s">
        <v>5</v>
      </c>
      <c r="B21" s="2" t="s">
        <v>4</v>
      </c>
      <c r="C21" s="2">
        <v>0.12000000000000011</v>
      </c>
      <c r="D21" s="2">
        <v>0.24000000000000021</v>
      </c>
      <c r="E21">
        <f t="shared" si="0"/>
        <v>0.66666666666666663</v>
      </c>
      <c r="F21" s="2">
        <v>0.66666666666666663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</row>
    <row r="22" spans="1:16367" ht="16">
      <c r="A22" t="s">
        <v>5</v>
      </c>
      <c r="B22" s="2" t="s">
        <v>4</v>
      </c>
      <c r="C22" s="2">
        <v>0.24000000000000021</v>
      </c>
      <c r="D22" s="2">
        <v>0.2200000000000002</v>
      </c>
      <c r="E22">
        <f t="shared" si="0"/>
        <v>0.47826086956521741</v>
      </c>
      <c r="F22" s="2">
        <v>0.47826086956521741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</row>
    <row r="23" spans="1:16367">
      <c r="A23" t="s">
        <v>1</v>
      </c>
      <c r="B23" t="s">
        <v>4</v>
      </c>
      <c r="C23">
        <v>8.0000000000000071E-2</v>
      </c>
      <c r="D23">
        <v>0.12000000000000011</v>
      </c>
      <c r="E23">
        <f t="shared" si="0"/>
        <v>0.6</v>
      </c>
      <c r="F23">
        <v>0.6</v>
      </c>
    </row>
    <row r="24" spans="1:16367">
      <c r="A24" t="s">
        <v>1</v>
      </c>
      <c r="B24" t="s">
        <v>4</v>
      </c>
      <c r="C24">
        <v>8.9999999999999858E-2</v>
      </c>
      <c r="D24">
        <v>5.0000000000000711E-2</v>
      </c>
      <c r="E24">
        <f t="shared" si="0"/>
        <v>0.35714285714286076</v>
      </c>
      <c r="F24">
        <v>0.35714285714286076</v>
      </c>
    </row>
    <row r="25" spans="1:16367">
      <c r="A25" t="s">
        <v>1</v>
      </c>
      <c r="B25" t="s">
        <v>4</v>
      </c>
      <c r="C25">
        <v>2.9999999999999361E-2</v>
      </c>
      <c r="D25">
        <v>2.0000000000000462E-2</v>
      </c>
      <c r="E25">
        <f t="shared" si="0"/>
        <v>0.40000000000001068</v>
      </c>
      <c r="F25">
        <v>0.40000000000001068</v>
      </c>
    </row>
    <row r="26" spans="1:16367">
      <c r="A26" t="s">
        <v>1</v>
      </c>
      <c r="B26" t="s">
        <v>4</v>
      </c>
      <c r="C26">
        <v>1.9999999999999601E-2</v>
      </c>
      <c r="D26">
        <v>1.9999999999999574E-2</v>
      </c>
      <c r="E26">
        <f t="shared" si="0"/>
        <v>0.49999999999999967</v>
      </c>
      <c r="F26">
        <v>0.49999999999999967</v>
      </c>
    </row>
    <row r="27" spans="1:16367">
      <c r="A27" t="s">
        <v>1</v>
      </c>
      <c r="B27" t="s">
        <v>4</v>
      </c>
      <c r="C27">
        <v>1.0000000000000675E-2</v>
      </c>
      <c r="D27">
        <v>2.0000000000000462E-2</v>
      </c>
      <c r="E27">
        <f t="shared" si="0"/>
        <v>0.66666666666665675</v>
      </c>
      <c r="F27">
        <v>0.66666666666665675</v>
      </c>
    </row>
    <row r="28" spans="1:16367">
      <c r="A28" t="s">
        <v>2</v>
      </c>
      <c r="B28" t="s">
        <v>7</v>
      </c>
      <c r="C28">
        <v>1.9999999999999574E-2</v>
      </c>
      <c r="D28">
        <v>0.16999999999999993</v>
      </c>
      <c r="E28">
        <f t="shared" si="0"/>
        <v>0.89473684210526516</v>
      </c>
      <c r="F28">
        <v>0.89473684210526516</v>
      </c>
    </row>
    <row r="29" spans="1:16367">
      <c r="A29" t="s">
        <v>2</v>
      </c>
      <c r="B29" t="s">
        <v>7</v>
      </c>
      <c r="C29">
        <v>8.0000000000000071E-2</v>
      </c>
      <c r="D29">
        <v>0.19000000000000039</v>
      </c>
      <c r="E29">
        <f t="shared" si="0"/>
        <v>0.70370370370370394</v>
      </c>
      <c r="F29">
        <v>0.70370370370370394</v>
      </c>
    </row>
    <row r="30" spans="1:16367">
      <c r="A30" t="s">
        <v>2</v>
      </c>
      <c r="B30" t="s">
        <v>7</v>
      </c>
      <c r="C30">
        <v>8.9999999999999858E-2</v>
      </c>
      <c r="D30">
        <v>8.9999999999999858E-2</v>
      </c>
      <c r="E30">
        <f t="shared" si="0"/>
        <v>0.5</v>
      </c>
      <c r="F30">
        <v>0.5</v>
      </c>
    </row>
    <row r="31" spans="1:16367">
      <c r="A31" t="s">
        <v>2</v>
      </c>
      <c r="B31" t="s">
        <v>7</v>
      </c>
      <c r="C31">
        <v>4.9999999999999822E-2</v>
      </c>
      <c r="D31">
        <v>0.12999999999999989</v>
      </c>
      <c r="E31">
        <f t="shared" si="0"/>
        <v>0.72222222222222276</v>
      </c>
      <c r="F31">
        <v>0.72222222222222276</v>
      </c>
    </row>
    <row r="32" spans="1:16367">
      <c r="A32" t="s">
        <v>2</v>
      </c>
      <c r="B32" t="s">
        <v>7</v>
      </c>
      <c r="C32">
        <v>4.0000000000000036E-2</v>
      </c>
      <c r="D32">
        <v>0.12000000000000011</v>
      </c>
      <c r="E32">
        <f t="shared" si="0"/>
        <v>0.75</v>
      </c>
      <c r="F32">
        <v>0.75</v>
      </c>
    </row>
    <row r="33" spans="1:6">
      <c r="A33" t="s">
        <v>2</v>
      </c>
      <c r="B33" t="s">
        <v>16</v>
      </c>
      <c r="C33">
        <v>0.1</v>
      </c>
      <c r="D33">
        <v>0.15</v>
      </c>
      <c r="E33">
        <f t="shared" si="0"/>
        <v>0.6</v>
      </c>
      <c r="F33">
        <v>0.6</v>
      </c>
    </row>
    <row r="34" spans="1:6">
      <c r="A34" t="s">
        <v>2</v>
      </c>
      <c r="B34" t="s">
        <v>16</v>
      </c>
      <c r="C34">
        <v>0.15</v>
      </c>
      <c r="D34">
        <v>0.22</v>
      </c>
      <c r="E34">
        <f t="shared" si="0"/>
        <v>0.59459459459459463</v>
      </c>
      <c r="F34">
        <v>0.59459459459459463</v>
      </c>
    </row>
    <row r="35" spans="1:6">
      <c r="A35" t="s">
        <v>10</v>
      </c>
      <c r="B35" t="s">
        <v>4</v>
      </c>
      <c r="C35">
        <v>0.24000000000000021</v>
      </c>
      <c r="D35">
        <v>0.16999999999999993</v>
      </c>
      <c r="E35">
        <f t="shared" si="0"/>
        <v>0.41463414634146312</v>
      </c>
      <c r="F35">
        <v>0.41463414634146312</v>
      </c>
    </row>
    <row r="36" spans="1:6">
      <c r="A36" t="s">
        <v>10</v>
      </c>
      <c r="B36" t="s">
        <v>4</v>
      </c>
      <c r="C36">
        <v>0.10000000000000053</v>
      </c>
      <c r="D36">
        <v>9.9999999999999645E-2</v>
      </c>
      <c r="E36">
        <f t="shared" si="0"/>
        <v>0.49999999999999778</v>
      </c>
      <c r="F36">
        <v>0.49999999999999778</v>
      </c>
    </row>
    <row r="37" spans="1:6">
      <c r="A37" t="s">
        <v>10</v>
      </c>
      <c r="B37" t="s">
        <v>4</v>
      </c>
      <c r="C37">
        <v>0.12000000000000011</v>
      </c>
      <c r="D37">
        <v>0.12000000000000011</v>
      </c>
      <c r="E37">
        <f t="shared" si="0"/>
        <v>0.5</v>
      </c>
      <c r="F37">
        <v>0.5</v>
      </c>
    </row>
    <row r="38" spans="1:6">
      <c r="A38" t="s">
        <v>10</v>
      </c>
      <c r="B38" t="s">
        <v>4</v>
      </c>
      <c r="C38">
        <v>5.0000000000000711E-2</v>
      </c>
      <c r="D38">
        <v>6.9999999999999396E-2</v>
      </c>
      <c r="E38">
        <f t="shared" si="0"/>
        <v>0.58333333333332782</v>
      </c>
      <c r="F38">
        <v>0.58333333333332782</v>
      </c>
    </row>
    <row r="39" spans="1:6">
      <c r="A39" t="s">
        <v>10</v>
      </c>
      <c r="B39" t="s">
        <v>4</v>
      </c>
      <c r="C39">
        <v>0.17999999999999972</v>
      </c>
      <c r="D39">
        <v>0.21999999999999975</v>
      </c>
      <c r="E39">
        <f t="shared" si="0"/>
        <v>0.55000000000000016</v>
      </c>
      <c r="F39">
        <v>0.55000000000000016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 Worsham</dc:creator>
  <cp:lastModifiedBy>McLean  Worsham</cp:lastModifiedBy>
  <dcterms:created xsi:type="dcterms:W3CDTF">2015-08-12T17:02:03Z</dcterms:created>
  <dcterms:modified xsi:type="dcterms:W3CDTF">2019-09-04T20:53:23Z</dcterms:modified>
</cp:coreProperties>
</file>