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dom\Desktop\"/>
    </mc:Choice>
  </mc:AlternateContent>
  <bookViews>
    <workbookView xWindow="0" yWindow="0" windowWidth="28800" windowHeight="12345" tabRatio="811" activeTab="1"/>
  </bookViews>
  <sheets>
    <sheet name="metadane IMBIO" sheetId="3" r:id="rId1"/>
    <sheet name="dane" sheetId="5" r:id="rId2"/>
    <sheet name="schemat danych" sheetId="1" r:id="rId3"/>
    <sheet name="schemat danych - opis pól" sheetId="9" r:id="rId4"/>
    <sheet name="historia operacji" sheetId="4" r:id="rId5"/>
    <sheet name="kody krajów" sheetId="8" r:id="rId6"/>
    <sheet name="wykaz Partnerów" sheetId="6" r:id="rId7"/>
  </sheets>
  <functionGroups builtInGroupCount="18"/>
  <definedNames>
    <definedName name="_xlnm._FilterDatabase" localSheetId="3" hidden="1">'schemat danych - opis pól'!$A$1:$G$121</definedName>
    <definedName name="stwierdzenie">#REF!</definedName>
  </definedNames>
  <calcPr calcId="162913"/>
</workbook>
</file>

<file path=xl/calcChain.xml><?xml version="1.0" encoding="utf-8"?>
<calcChain xmlns="http://schemas.openxmlformats.org/spreadsheetml/2006/main">
  <c r="B4" i="3" l="1"/>
</calcChain>
</file>

<file path=xl/sharedStrings.xml><?xml version="1.0" encoding="utf-8"?>
<sst xmlns="http://schemas.openxmlformats.org/spreadsheetml/2006/main" count="1941" uniqueCount="1173">
  <si>
    <t>RowNbr</t>
  </si>
  <si>
    <t>RecordCode</t>
  </si>
  <si>
    <t>BarcodeID</t>
  </si>
  <si>
    <t>BarcodeIDSequence</t>
  </si>
  <si>
    <t>IndividualID</t>
  </si>
  <si>
    <t>DateCreated</t>
  </si>
  <si>
    <t>DateLastEdited</t>
  </si>
  <si>
    <t>RecordBasis</t>
  </si>
  <si>
    <t>Contributor</t>
  </si>
  <si>
    <t>GroupRestricted</t>
  </si>
  <si>
    <t>RecordStatus</t>
  </si>
  <si>
    <t>Kingdom</t>
  </si>
  <si>
    <t>Class</t>
  </si>
  <si>
    <t>Order</t>
  </si>
  <si>
    <t>Family</t>
  </si>
  <si>
    <t>Genus</t>
  </si>
  <si>
    <t>Species</t>
  </si>
  <si>
    <t>InfraspecificEpithet</t>
  </si>
  <si>
    <t>InfraspecificRank</t>
  </si>
  <si>
    <t>TaxonDescriptionAuthor</t>
  </si>
  <si>
    <t>TaxonDescriptionYear</t>
  </si>
  <si>
    <t>TaxonDescriptionRev</t>
  </si>
  <si>
    <t>TaxonFullName</t>
  </si>
  <si>
    <t>LabelImageFiles</t>
  </si>
  <si>
    <t>SpecimenImageFiles</t>
  </si>
  <si>
    <t>IdentifierPersonName</t>
  </si>
  <si>
    <t>VerifierPersonName</t>
  </si>
  <si>
    <t>IndividualCount</t>
  </si>
  <si>
    <t>PreservedIndividualCount</t>
  </si>
  <si>
    <t>LifeForm</t>
  </si>
  <si>
    <t>IdentificationDate</t>
  </si>
  <si>
    <t>VerificationDate</t>
  </si>
  <si>
    <t>SpecimenNotes</t>
  </si>
  <si>
    <t>TypeStatus</t>
  </si>
  <si>
    <t>Lvl1BoxID</t>
  </si>
  <si>
    <t>Lvl1BoxBarcodeID</t>
  </si>
  <si>
    <t>Lvl2BoxID</t>
  </si>
  <si>
    <t>Lvl2BoxBarcodeID</t>
  </si>
  <si>
    <t>CabinetID</t>
  </si>
  <si>
    <t>CabinetBarcodeID</t>
  </si>
  <si>
    <t>PreparationType</t>
  </si>
  <si>
    <t>GenitalPreparationFlag</t>
  </si>
  <si>
    <t>GenitalPreparationCabinetID</t>
  </si>
  <si>
    <t>GenitalPreparationBoxID</t>
  </si>
  <si>
    <t>GenitalPreparationType</t>
  </si>
  <si>
    <t>RecordNotes</t>
  </si>
  <si>
    <t>Sex</t>
  </si>
  <si>
    <t>Culture</t>
  </si>
  <si>
    <t>AssociatedSpecies</t>
  </si>
  <si>
    <t>AssociatedSpeciesRelation</t>
  </si>
  <si>
    <t>RefID_fk</t>
  </si>
  <si>
    <t>Locality</t>
  </si>
  <si>
    <t>LocalityType</t>
  </si>
  <si>
    <t>LocalityTo</t>
  </si>
  <si>
    <t>LocalityToType</t>
  </si>
  <si>
    <t>LocalitySub</t>
  </si>
  <si>
    <t>LocalitySubType</t>
  </si>
  <si>
    <t>LocalitySubTo</t>
  </si>
  <si>
    <t>LocalitySubToType</t>
  </si>
  <si>
    <t>LocalitySuper</t>
  </si>
  <si>
    <t>LocalitySuperType</t>
  </si>
  <si>
    <t>ProtectedArea</t>
  </si>
  <si>
    <t>ProtectedAreaType</t>
  </si>
  <si>
    <t>ProtectedAreaSuper</t>
  </si>
  <si>
    <t>ProtectedAreaSuperType</t>
  </si>
  <si>
    <t>ProtectedAreaSub</t>
  </si>
  <si>
    <t>ProtectedAreaSubType</t>
  </si>
  <si>
    <t>KFPRegion</t>
  </si>
  <si>
    <t>GeoRegion</t>
  </si>
  <si>
    <t>MacroregionPL</t>
  </si>
  <si>
    <t>MesoregionPL</t>
  </si>
  <si>
    <t>NearestMainLocality</t>
  </si>
  <si>
    <t>NearestMainLocalityBearing</t>
  </si>
  <si>
    <t>NearestMainLocalityDistanceInKm</t>
  </si>
  <si>
    <t>CountryCode</t>
  </si>
  <si>
    <t>Province</t>
  </si>
  <si>
    <t>County</t>
  </si>
  <si>
    <t>District</t>
  </si>
  <si>
    <t>LatitudeDecimal</t>
  </si>
  <si>
    <t>LongitudeDecimal</t>
  </si>
  <si>
    <t>CoordinateErrorDistanceInMeters</t>
  </si>
  <si>
    <t>UTMZone</t>
  </si>
  <si>
    <t>UTMSquare</t>
  </si>
  <si>
    <t>ATPOLSquare</t>
  </si>
  <si>
    <t>ATMOSSquare</t>
  </si>
  <si>
    <t>AltitudeLower</t>
  </si>
  <si>
    <t>AltitudeUpper</t>
  </si>
  <si>
    <t>DepthMinimum</t>
  </si>
  <si>
    <t>DepthMaximum</t>
  </si>
  <si>
    <t>LocalityCode</t>
  </si>
  <si>
    <t>SampleNotes</t>
  </si>
  <si>
    <t>Biotope</t>
  </si>
  <si>
    <t>Microhabitat</t>
  </si>
  <si>
    <t>GatheringAgentPersonName</t>
  </si>
  <si>
    <t>CollectionMethod</t>
  </si>
  <si>
    <t>SampleCode</t>
  </si>
  <si>
    <t>SampleID</t>
  </si>
  <si>
    <t>SampleBarcodeID</t>
  </si>
  <si>
    <t>Theme</t>
  </si>
  <si>
    <t>YearFrom</t>
  </si>
  <si>
    <t>YearTo</t>
  </si>
  <si>
    <t>MonthFrom</t>
  </si>
  <si>
    <t>MonthTo</t>
  </si>
  <si>
    <t>DayFrom</t>
  </si>
  <si>
    <t>DayTo</t>
  </si>
  <si>
    <t>AccessionSourceInst</t>
  </si>
  <si>
    <t>AccessionNo</t>
  </si>
  <si>
    <t>CollectionID</t>
  </si>
  <si>
    <t>CollectionName</t>
  </si>
  <si>
    <t>ExCollectio</t>
  </si>
  <si>
    <t>Kod rekordu</t>
  </si>
  <si>
    <t>Identyfikator kodu kreskowego</t>
  </si>
  <si>
    <t>Numer kolejny do kodu kreskowego</t>
  </si>
  <si>
    <t>Identyfikator osobnika</t>
  </si>
  <si>
    <t>Data utworzenia rekordu</t>
  </si>
  <si>
    <t>Data ostatniej modyfikacji rekordu</t>
  </si>
  <si>
    <t>Prefiks zbioru danych</t>
  </si>
  <si>
    <t>Typ rekordu</t>
  </si>
  <si>
    <t>Wprowadzający dane</t>
  </si>
  <si>
    <t>Dostępność tylko dla grupy</t>
  </si>
  <si>
    <t>Status rekordu</t>
  </si>
  <si>
    <t>Królestwo</t>
  </si>
  <si>
    <t>Gromada (zoo.)/klasa (bot.)</t>
  </si>
  <si>
    <t>Rząd</t>
  </si>
  <si>
    <t>Rodzina</t>
  </si>
  <si>
    <t>Rodzaj</t>
  </si>
  <si>
    <t>Epitet gatunkowy</t>
  </si>
  <si>
    <t>Epitet podgatunkowy</t>
  </si>
  <si>
    <t>Ranga epitetu podgatunkowego</t>
  </si>
  <si>
    <t>Autor opisu taksonu</t>
  </si>
  <si>
    <t>Rok opisu taksonu</t>
  </si>
  <si>
    <t>Znacznik nawiasu</t>
  </si>
  <si>
    <t>Pełna nazwa taksonu</t>
  </si>
  <si>
    <t>Pierwotna nazwa taksonu</t>
  </si>
  <si>
    <t>Pliki obrazów etykiet</t>
  </si>
  <si>
    <t>Pliki obrazów okazu</t>
  </si>
  <si>
    <t>Autor oznaczenia</t>
  </si>
  <si>
    <t>Autor weryfikacji oznaczenia</t>
  </si>
  <si>
    <t>Liczba osobników</t>
  </si>
  <si>
    <t>Forma życiowa</t>
  </si>
  <si>
    <t>Data oznaczenia</t>
  </si>
  <si>
    <t>Data weryfikacji oznaczenia</t>
  </si>
  <si>
    <t>Uwagi dot. okazu</t>
  </si>
  <si>
    <t>Oznaczenie typu</t>
  </si>
  <si>
    <t>Nr pojemnika poziomu 1</t>
  </si>
  <si>
    <t>ID pojemnika poziomu 1 - kod kreskowy</t>
  </si>
  <si>
    <t>Nr pojemnika zbiorczego poziomu 2</t>
  </si>
  <si>
    <t>ID poj. zbiorczego poziomu 2 - kod kreskowy</t>
  </si>
  <si>
    <t>Nr szafy</t>
  </si>
  <si>
    <t>Kod kreskowy szafy</t>
  </si>
  <si>
    <t>Typ konserwacji</t>
  </si>
  <si>
    <t>Preparat genitalny wraz z okazem</t>
  </si>
  <si>
    <t>Nr szafy preparatu gen.</t>
  </si>
  <si>
    <t>Nr gabloty preparatu gen.</t>
  </si>
  <si>
    <t>Typ preparatu genitalnego</t>
  </si>
  <si>
    <t>Uwagi</t>
  </si>
  <si>
    <t>Płeć</t>
  </si>
  <si>
    <t>Hodowla</t>
  </si>
  <si>
    <t>Gatunek powiązany</t>
  </si>
  <si>
    <t>Relacja z gat. powiązanym</t>
  </si>
  <si>
    <t>Id. rekordu pow.</t>
  </si>
  <si>
    <t>Identyfikator publikacji</t>
  </si>
  <si>
    <t>Lokalizacja oryg.</t>
  </si>
  <si>
    <t>Lokalizacja</t>
  </si>
  <si>
    <t>Język nazwy lokalizacji oryg.</t>
  </si>
  <si>
    <t>Typ lokalizacji</t>
  </si>
  <si>
    <t>Lokalizacja (do)</t>
  </si>
  <si>
    <t>Typ lokalizacji (do)</t>
  </si>
  <si>
    <t>Lokalizacja (jednostka podrzędna)</t>
  </si>
  <si>
    <t>Typ lokalizacji (jedn. podrz.)</t>
  </si>
  <si>
    <t>Lokalizacja (do - jedn. podrz.)</t>
  </si>
  <si>
    <t>Typ sublokalizacji (do - jedn. podrz.)</t>
  </si>
  <si>
    <t>Lokalizacja (jednostka nadrzedna)</t>
  </si>
  <si>
    <t>Typ lokalizacji (jedn. nadrz.)</t>
  </si>
  <si>
    <t>Obszar chroniony</t>
  </si>
  <si>
    <t>Typ obsz. chron.</t>
  </si>
  <si>
    <t>Obszar chroniony (jednostka nadrzędna)</t>
  </si>
  <si>
    <t>Typ obsz. chron. (jedn. nadrz.)</t>
  </si>
  <si>
    <t>Obszar chroniony (jednostka podrzędna)</t>
  </si>
  <si>
    <t>Typ obsz. chron. (jedn. podrz.)</t>
  </si>
  <si>
    <t>Kraina KFP</t>
  </si>
  <si>
    <t>Region geograficzny</t>
  </si>
  <si>
    <t>Makroregion Polski</t>
  </si>
  <si>
    <t>Mezoregion Polski</t>
  </si>
  <si>
    <t>Najbliższa (większa) lokalizacja</t>
  </si>
  <si>
    <t>Kierunek od najbliższej lokalizacji</t>
  </si>
  <si>
    <t>Odległość od najbliższej lokalizacji</t>
  </si>
  <si>
    <t>Kod kraju</t>
  </si>
  <si>
    <t>Województwo/Prowincja</t>
  </si>
  <si>
    <t>Powiat/Hrabstwo</t>
  </si>
  <si>
    <t>Gmina</t>
  </si>
  <si>
    <t>Szerokość geogr.</t>
  </si>
  <si>
    <t>Długość geogr.</t>
  </si>
  <si>
    <t>Błąd współrzędnych (promień dokładności)</t>
  </si>
  <si>
    <t>Strefa UTM</t>
  </si>
  <si>
    <t>Kwadrat UTM</t>
  </si>
  <si>
    <t>Kwadrat ATPOL</t>
  </si>
  <si>
    <t>Kwadrat ATMOS</t>
  </si>
  <si>
    <t>Wysokość n.p.m.</t>
  </si>
  <si>
    <t>Wysokość n.p.m. (do)</t>
  </si>
  <si>
    <t>Głębokość</t>
  </si>
  <si>
    <t>Głębokość (do)</t>
  </si>
  <si>
    <t>Kod lokalizacji</t>
  </si>
  <si>
    <t>Biotop</t>
  </si>
  <si>
    <t>Mikrosiedlisko</t>
  </si>
  <si>
    <t>Autor zbioru/obserwacji</t>
  </si>
  <si>
    <t>Metoda zbioru</t>
  </si>
  <si>
    <t>Kod próby</t>
  </si>
  <si>
    <t>Identyfikator próby</t>
  </si>
  <si>
    <t>Identyfikator próby - kod kreskowy</t>
  </si>
  <si>
    <t>Temat</t>
  </si>
  <si>
    <t>Rok</t>
  </si>
  <si>
    <t>Rok (do)</t>
  </si>
  <si>
    <t>Miesiąc</t>
  </si>
  <si>
    <t>Miesiąc (do)</t>
  </si>
  <si>
    <t>Dzień</t>
  </si>
  <si>
    <t>Dzień (do)</t>
  </si>
  <si>
    <t>Źródło wpływu</t>
  </si>
  <si>
    <t>Nr wpływu</t>
  </si>
  <si>
    <t>Identyfikator kolekcji</t>
  </si>
  <si>
    <t>Nazwa kolekcji</t>
  </si>
  <si>
    <t>Z kolekcji</t>
  </si>
  <si>
    <t>Tabelę oparto na standardzie "Wspólny Format Danych" (0.49), stosowanym w projekcie "Mapa Bioróżnorodności"</t>
  </si>
  <si>
    <t>UWAGA</t>
  </si>
  <si>
    <t>Pola bezwzględnie obowiązkowe zaznaczono większą pogrubioną czcionką</t>
  </si>
  <si>
    <t>Pola wymagane zaznaczono czcionką z podkreśleniem - niektóre z nich są warunkowe</t>
  </si>
  <si>
    <t>Szczegółowy opis pól (kolumn) w zakładce "opis pól"</t>
  </si>
  <si>
    <t>Pola niewypełnione można usunąć</t>
  </si>
  <si>
    <t>Wiersz z nagłówkami polskimi wykasować z pliku do wysłania</t>
  </si>
  <si>
    <t>Nie zmieniać nazw pól!</t>
  </si>
  <si>
    <t>Istotność pola</t>
  </si>
  <si>
    <t>Opcjonalne</t>
  </si>
  <si>
    <t>lp</t>
  </si>
  <si>
    <t>kategoria pola</t>
  </si>
  <si>
    <t>pole_en</t>
  </si>
  <si>
    <t>pole_pl</t>
  </si>
  <si>
    <t>opis</t>
  </si>
  <si>
    <t>istotność</t>
  </si>
  <si>
    <t>typ danych</t>
  </si>
  <si>
    <t>techniczne</t>
  </si>
  <si>
    <t>tekst</t>
  </si>
  <si>
    <t>Pole pomocnicze, wypełniane kolejnymi liczbami, służące do tworzenia pola BarcodeID, gdy do bazy dodawane są kolejne okazy, a ich kolejność wyznacza kolejność etykietowania.</t>
  </si>
  <si>
    <t>opcjonalne</t>
  </si>
  <si>
    <t>Dodatkowy identyfikator dla osobnika, którego dotyczy rekord. Może być użyty, gdy ten sam osobnik stał się źródłem kilku rekordów, np. w przypadku danych z obrączkowania ptaków i wiadomości powrotnych. Może się powtarzać, gdyż służy do odnajdywania rekordów związanych z danym osobnikiem.</t>
  </si>
  <si>
    <t>zalecane</t>
  </si>
  <si>
    <t>data</t>
  </si>
  <si>
    <t>wymagane</t>
  </si>
  <si>
    <t>binarne</t>
  </si>
  <si>
    <t>taksonomia</t>
  </si>
  <si>
    <t>zalecane, chyba że wypełnione jest pole TaxonFullName</t>
  </si>
  <si>
    <t>zalecane (zoo.), chyba że wypełnione jest pole TaxonFullName</t>
  </si>
  <si>
    <t>liczba całk.</t>
  </si>
  <si>
    <t>próba</t>
  </si>
  <si>
    <t>zalecane, jeśli są 2 poziomy organizacji pojemników z okazami i wypełnione jest pole poziomu 1 (Lvl1BoxID)</t>
  </si>
  <si>
    <t>ID pojemnika zbiorczego poziomu 2 - kod kreskowy</t>
  </si>
  <si>
    <t>Relacja gat. powiązanego z bieżącym</t>
  </si>
  <si>
    <t>publikacja</t>
  </si>
  <si>
    <t>wymagane, jeśli rekord oparty na publikacji</t>
  </si>
  <si>
    <t>lokalizacja</t>
  </si>
  <si>
    <t>zalecane, jeśli da się określić</t>
  </si>
  <si>
    <t>zalecane, jeśli jest lokalizacja (do)</t>
  </si>
  <si>
    <t>zalecane, jeśli jest lokalizacja podrz.</t>
  </si>
  <si>
    <t>zalecane, jeśli jest lokalizacja (do - jedn. podrz.)</t>
  </si>
  <si>
    <t>zalecane, jeśli jest lokalizacja nadrz.</t>
  </si>
  <si>
    <t>zalecane, jeśli jest obsz. chr.</t>
  </si>
  <si>
    <t>zalecane, jeśli jest obsz. chr. nadrz.</t>
  </si>
  <si>
    <t>zalecane, jeśli jest obsz. chr. podrz.</t>
  </si>
  <si>
    <t>liczba dzies.</t>
  </si>
  <si>
    <t>zalecane, jeśli podana długość i szerokość geogr.</t>
  </si>
  <si>
    <t>liczba</t>
  </si>
  <si>
    <t>zalecane, jeśli dotyczy</t>
  </si>
  <si>
    <t>zalecane dla zbiorów danych opartych na próbach</t>
  </si>
  <si>
    <t>zalecane dla zbiorów danych zawierających okazy z przypisanymi kodami kreskowymi, przechowywane w formie zbiorczej próby</t>
  </si>
  <si>
    <t>czas</t>
  </si>
  <si>
    <t>Muzeum</t>
  </si>
  <si>
    <t>liczba/tekst</t>
  </si>
  <si>
    <t>element</t>
  </si>
  <si>
    <t>wartość</t>
  </si>
  <si>
    <t>Nazwa Instytucji</t>
  </si>
  <si>
    <t>Uniwersytet Marii Curie-Skłodowskiej</t>
  </si>
  <si>
    <t>Numer Partnera</t>
  </si>
  <si>
    <t>typ operacji</t>
  </si>
  <si>
    <t>data operacji</t>
  </si>
  <si>
    <t>uwagi</t>
  </si>
  <si>
    <t>PL</t>
  </si>
  <si>
    <t>BI</t>
  </si>
  <si>
    <t>CN</t>
  </si>
  <si>
    <t>BG</t>
  </si>
  <si>
    <t>CA</t>
  </si>
  <si>
    <t>Akademia Pomorska w Słupsku</t>
  </si>
  <si>
    <t>APS</t>
  </si>
  <si>
    <t>Instytut Botaniki im. W. Szafera Polskiej Akademii Nauk</t>
  </si>
  <si>
    <t>IB PAN</t>
  </si>
  <si>
    <t>Instytut Oceanologii Polskiej Akademii Nauk</t>
  </si>
  <si>
    <t>IO PAN</t>
  </si>
  <si>
    <t>Instytut Ochrony Przyrody Polskiej Akademii Nauk</t>
  </si>
  <si>
    <t>IOP PAN</t>
  </si>
  <si>
    <t>Instytut Systematyki i Ewolucji Zwierząt Polskiej Akademii Nauk</t>
  </si>
  <si>
    <t>ISEZ PAN</t>
  </si>
  <si>
    <t>Morski Instytut Rybacki – Państwowy Instytut Badawczy</t>
  </si>
  <si>
    <t>MIR-PIB</t>
  </si>
  <si>
    <t>Muzeum Górnośląskie w Bytomiu</t>
  </si>
  <si>
    <t>MG</t>
  </si>
  <si>
    <t>Muzeum i Instytut Zoologii Polskiej Akademii Nauk</t>
  </si>
  <si>
    <t>MiIZ PAN</t>
  </si>
  <si>
    <t>Uniwersytet Gdański</t>
  </si>
  <si>
    <t>UG</t>
  </si>
  <si>
    <t>Uniwersytet Jagielloński</t>
  </si>
  <si>
    <t>UJ</t>
  </si>
  <si>
    <t>Uniwersytet Łódzki</t>
  </si>
  <si>
    <t>UŁ</t>
  </si>
  <si>
    <t>UMCS</t>
  </si>
  <si>
    <t>Uniwersytet Opolski</t>
  </si>
  <si>
    <t>UO</t>
  </si>
  <si>
    <t>Uniwersytet Rolniczy im. Hugona Kołłątaja w Krakowie</t>
  </si>
  <si>
    <t>URK</t>
  </si>
  <si>
    <t>Uniwersytet Śląski w Katowicach</t>
  </si>
  <si>
    <t>UŚ</t>
  </si>
  <si>
    <t>Uniwersytet w Białymstoku</t>
  </si>
  <si>
    <t>UwB</t>
  </si>
  <si>
    <t>Uniwersytet Warszawski</t>
  </si>
  <si>
    <t>UW</t>
  </si>
  <si>
    <t>Uniwersytet Wrocławski</t>
  </si>
  <si>
    <t>UWr</t>
  </si>
  <si>
    <t>Afganistan</t>
  </si>
  <si>
    <t>AF</t>
  </si>
  <si>
    <t>Afghanistan</t>
  </si>
  <si>
    <t>Albania</t>
  </si>
  <si>
    <t>AL</t>
  </si>
  <si>
    <t>Algieria</t>
  </si>
  <si>
    <t>DZ</t>
  </si>
  <si>
    <t>Algeria</t>
  </si>
  <si>
    <t>Andora</t>
  </si>
  <si>
    <t>AD</t>
  </si>
  <si>
    <t>Andorra</t>
  </si>
  <si>
    <t>Angola</t>
  </si>
  <si>
    <t>AO</t>
  </si>
  <si>
    <t>Anguilla</t>
  </si>
  <si>
    <t>AI</t>
  </si>
  <si>
    <t>Antarktyda</t>
  </si>
  <si>
    <t>AQ</t>
  </si>
  <si>
    <t>Antarctica</t>
  </si>
  <si>
    <t>Antigua i Barbuda</t>
  </si>
  <si>
    <t>AG</t>
  </si>
  <si>
    <t>Antigua and Barbuda</t>
  </si>
  <si>
    <t>Antyle Holenderskie</t>
  </si>
  <si>
    <t>AN</t>
  </si>
  <si>
    <t>Netherlands Antilles</t>
  </si>
  <si>
    <t>Arabia Saudyjska</t>
  </si>
  <si>
    <t>SA</t>
  </si>
  <si>
    <t>Saudi Arabia</t>
  </si>
  <si>
    <t>Argentyna</t>
  </si>
  <si>
    <t>AR</t>
  </si>
  <si>
    <t>Argentina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</si>
  <si>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</si>
  <si>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</si>
  <si>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</si>
  <si>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</si>
  <si>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</si>
  <si>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</si>
  <si>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</si>
  <si>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</si>
  <si>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Azerbejdżan</t>
  </si>
  <si>
    <t>AZ</t>
  </si>
  <si>
    <t>Azerbaijan</t>
  </si>
  <si>
    <t>Bahamy</t>
  </si>
  <si>
    <t>BS</t>
  </si>
  <si>
    <t>Bahamas</t>
  </si>
  <si>
    <t>Bahrajn</t>
  </si>
  <si>
    <t>BH</t>
  </si>
  <si>
    <t>Bahrain</t>
  </si>
  <si>
    <t>Bangladesz</t>
  </si>
  <si>
    <t>BD</t>
  </si>
  <si>
    <t>Bangladesh</t>
  </si>
  <si>
    <t>Barbados</t>
  </si>
  <si>
    <t>BB</t>
  </si>
  <si>
    <t>Belgia</t>
  </si>
  <si>
    <t>BE</t>
  </si>
  <si>
    <t>Belgium</t>
  </si>
  <si>
    <t>Belize</t>
  </si>
  <si>
    <t>BZ</t>
  </si>
  <si>
    <t>Benin</t>
  </si>
  <si>
    <t>BJ</t>
  </si>
  <si>
    <t>Bermudy</t>
  </si>
  <si>
    <t>BM</t>
  </si>
  <si>
    <t>Bermuda</t>
  </si>
  <si>
    <t>Bhutan</t>
  </si>
  <si>
    <t>BT</t>
  </si>
  <si>
    <t>Białoruś</t>
  </si>
  <si>
    <t>BY</t>
  </si>
  <si>
    <t>Belarus</t>
  </si>
  <si>
    <t>Boliwia</t>
  </si>
  <si>
    <t>BO</t>
  </si>
  <si>
    <t>Bolivia</t>
  </si>
  <si>
    <t>Bośnia i Hercegowina</t>
  </si>
  <si>
    <t>BA</t>
  </si>
  <si>
    <t>Bosnia and Herzegovina</t>
  </si>
  <si>
    <t>Botswana</t>
  </si>
  <si>
    <t>BW</t>
  </si>
  <si>
    <t>Brazylia</t>
  </si>
  <si>
    <t>BR</t>
  </si>
  <si>
    <t>Brazil</t>
  </si>
  <si>
    <t>Brunei Darussalam</t>
  </si>
  <si>
    <t>BN</t>
  </si>
  <si>
    <t>Brytyjskie Terytorium Oceanu Indyjskiego</t>
  </si>
  <si>
    <t>IO</t>
  </si>
  <si>
    <t>British Indian Ocean Territory</t>
  </si>
  <si>
    <t>Bułgaria</t>
  </si>
  <si>
    <t>Bulgaria</t>
  </si>
  <si>
    <t>Burkina Faso</t>
  </si>
  <si>
    <t>BF</t>
  </si>
  <si>
    <t>Burundi</t>
  </si>
  <si>
    <t>Ceuta</t>
  </si>
  <si>
    <t>XC</t>
  </si>
  <si>
    <t>Chile</t>
  </si>
  <si>
    <t>CL</t>
  </si>
  <si>
    <t>Chiny</t>
  </si>
  <si>
    <t>China</t>
  </si>
  <si>
    <t>Chorwacja</t>
  </si>
  <si>
    <t>HR</t>
  </si>
  <si>
    <t>Croatia</t>
  </si>
  <si>
    <t>Cypr</t>
  </si>
  <si>
    <t>CY</t>
  </si>
  <si>
    <t>Cyprus</t>
  </si>
  <si>
    <t>Czad</t>
  </si>
  <si>
    <t>TD</t>
  </si>
  <si>
    <t>Chad</t>
  </si>
  <si>
    <t>Czarnogóra</t>
  </si>
  <si>
    <t>ME</t>
  </si>
  <si>
    <t>Montenegro</t>
  </si>
  <si>
    <t>Dania</t>
  </si>
  <si>
    <t>DK</t>
  </si>
  <si>
    <t>Denmark</t>
  </si>
  <si>
    <t>Dominika</t>
  </si>
  <si>
    <t>DM</t>
  </si>
  <si>
    <t>Dominica</t>
  </si>
  <si>
    <t>Dominikana</t>
  </si>
  <si>
    <t>DO</t>
  </si>
  <si>
    <t>Dominican Republic</t>
  </si>
  <si>
    <t>Dżibuti</t>
  </si>
  <si>
    <t>DJ</t>
  </si>
  <si>
    <t>Djibouti</t>
  </si>
  <si>
    <t>Egipt</t>
  </si>
  <si>
    <t>EG</t>
  </si>
  <si>
    <t>Egypt</t>
  </si>
  <si>
    <t>Ekwador</t>
  </si>
  <si>
    <t>EC</t>
  </si>
  <si>
    <t>Ecuador</t>
  </si>
  <si>
    <t>Erytrea</t>
  </si>
  <si>
    <t>ER</t>
  </si>
  <si>
    <t>Eritrea</t>
  </si>
  <si>
    <t>Estonia</t>
  </si>
  <si>
    <t>EE</t>
  </si>
  <si>
    <t>Etiopia</t>
  </si>
  <si>
    <t>ET</t>
  </si>
  <si>
    <t>Ethiopia</t>
  </si>
  <si>
    <t>Falklandy</t>
  </si>
  <si>
    <t>FK</t>
  </si>
  <si>
    <t>Falkland Islands (Malvinas)</t>
  </si>
  <si>
    <t>Fidżi Republika</t>
  </si>
  <si>
    <t>FJ</t>
  </si>
  <si>
    <t>Fiji</t>
  </si>
  <si>
    <t>Filipiny</t>
  </si>
  <si>
    <t>PH</t>
  </si>
  <si>
    <t>Philippines</t>
  </si>
  <si>
    <t>Finlandia</t>
  </si>
  <si>
    <t>FI</t>
  </si>
  <si>
    <t>Finland</t>
  </si>
  <si>
    <t>Franc. Teryt. Płd.</t>
  </si>
  <si>
    <t>TF</t>
  </si>
  <si>
    <t>French Southern Territories</t>
  </si>
  <si>
    <t>Francja</t>
  </si>
  <si>
    <t>FR</t>
  </si>
  <si>
    <t>France</t>
  </si>
  <si>
    <t>Gabon</t>
  </si>
  <si>
    <t>GA</t>
  </si>
  <si>
    <t>Gambia</t>
  </si>
  <si>
    <t>GM</t>
  </si>
  <si>
    <t>Ghana</t>
  </si>
  <si>
    <t>GH</t>
  </si>
  <si>
    <t>Gibraltar</t>
  </si>
  <si>
    <t>GI</t>
  </si>
  <si>
    <t>Grecja</t>
  </si>
  <si>
    <t>GR</t>
  </si>
  <si>
    <t>Greece</t>
  </si>
  <si>
    <t>Grenada</t>
  </si>
  <si>
    <t>GD</t>
  </si>
  <si>
    <t>Grenlandia</t>
  </si>
  <si>
    <t>GL</t>
  </si>
  <si>
    <t>Greenland</t>
  </si>
  <si>
    <t>Gruzja</t>
  </si>
  <si>
    <t>GE</t>
  </si>
  <si>
    <t>Georgia</t>
  </si>
  <si>
    <t>Guam</t>
  </si>
  <si>
    <t>GU</t>
  </si>
  <si>
    <t>Gujana</t>
  </si>
  <si>
    <t>GY</t>
  </si>
  <si>
    <t>Guyana</t>
  </si>
  <si>
    <t>Gujana Francuska</t>
  </si>
  <si>
    <t>GF</t>
  </si>
  <si>
    <t>French Guiana</t>
  </si>
  <si>
    <t>Gwadelupa</t>
  </si>
  <si>
    <t>GP</t>
  </si>
  <si>
    <t>Guadeloupe</t>
  </si>
  <si>
    <t>Gwatemala</t>
  </si>
  <si>
    <t>GT</t>
  </si>
  <si>
    <t>Guatemala</t>
  </si>
  <si>
    <t>Gwinea</t>
  </si>
  <si>
    <t>GN</t>
  </si>
  <si>
    <t>Guinea</t>
  </si>
  <si>
    <t>Gwinea Równikowa</t>
  </si>
  <si>
    <t>GQ</t>
  </si>
  <si>
    <t>Equatorial Guinea</t>
  </si>
  <si>
    <t>Gwinea-Bissau</t>
  </si>
  <si>
    <t>GW</t>
  </si>
  <si>
    <t>Guinea-Bissau</t>
  </si>
  <si>
    <t>Haiti</t>
  </si>
  <si>
    <t>HT</t>
  </si>
  <si>
    <t>Heard i Mc Donald Wyspy</t>
  </si>
  <si>
    <t>HM</t>
  </si>
  <si>
    <t>Heard and McDonald Islands</t>
  </si>
  <si>
    <t>Hiszpania</t>
  </si>
  <si>
    <t>ES</t>
  </si>
  <si>
    <t>Spain</t>
  </si>
  <si>
    <t>Honduras</t>
  </si>
  <si>
    <t>HN</t>
  </si>
  <si>
    <t>Hongkong</t>
  </si>
  <si>
    <t>HK</t>
  </si>
  <si>
    <t>Hong Kong</t>
  </si>
  <si>
    <t>India</t>
  </si>
  <si>
    <t>IN</t>
  </si>
  <si>
    <t>Indonezja</t>
  </si>
  <si>
    <t>ID</t>
  </si>
  <si>
    <t>Indonesia</t>
  </si>
  <si>
    <t>Irak</t>
  </si>
  <si>
    <t>IQ</t>
  </si>
  <si>
    <t>Iraq</t>
  </si>
  <si>
    <t>Iran</t>
  </si>
  <si>
    <t>IR</t>
  </si>
  <si>
    <t>Iran, Islamic Republic of</t>
  </si>
  <si>
    <t>Irlandia</t>
  </si>
  <si>
    <t>IE</t>
  </si>
  <si>
    <t>Ireland</t>
  </si>
  <si>
    <t>Islandia</t>
  </si>
  <si>
    <t>IS</t>
  </si>
  <si>
    <t>Iceland</t>
  </si>
  <si>
    <t>Izrael</t>
  </si>
  <si>
    <t>IL</t>
  </si>
  <si>
    <t>Israel</t>
  </si>
  <si>
    <t>Jamajka</t>
  </si>
  <si>
    <t>JM</t>
  </si>
  <si>
    <t>Jamaica</t>
  </si>
  <si>
    <t>Japonia</t>
  </si>
  <si>
    <t>JP</t>
  </si>
  <si>
    <t>Japan</t>
  </si>
  <si>
    <t>Jemen</t>
  </si>
  <si>
    <t>YE</t>
  </si>
  <si>
    <t>Yemen</t>
  </si>
  <si>
    <t>Jordania</t>
  </si>
  <si>
    <t>JO</t>
  </si>
  <si>
    <t>Jordan</t>
  </si>
  <si>
    <t>Kajmany</t>
  </si>
  <si>
    <t>KY</t>
  </si>
  <si>
    <t>Cayman Islands</t>
  </si>
  <si>
    <t>Kambodża</t>
  </si>
  <si>
    <t>KH</t>
  </si>
  <si>
    <t>Cambodia</t>
  </si>
  <si>
    <t>Kamerun</t>
  </si>
  <si>
    <t>CM</t>
  </si>
  <si>
    <t>Cameroon</t>
  </si>
  <si>
    <t>Kanada</t>
  </si>
  <si>
    <t>Canada</t>
  </si>
  <si>
    <t>Katar</t>
  </si>
  <si>
    <t>QA</t>
  </si>
  <si>
    <t>Qatar</t>
  </si>
  <si>
    <t>Kazachstan</t>
  </si>
  <si>
    <t>KZ</t>
  </si>
  <si>
    <t>Kazakhstan</t>
  </si>
  <si>
    <t>Kenia</t>
  </si>
  <si>
    <t>KE</t>
  </si>
  <si>
    <t>Kenya</t>
  </si>
  <si>
    <t>Kiribati</t>
  </si>
  <si>
    <t>KI</t>
  </si>
  <si>
    <t>Kolumbia</t>
  </si>
  <si>
    <t>CO</t>
  </si>
  <si>
    <t>Colombia</t>
  </si>
  <si>
    <t>Komory</t>
  </si>
  <si>
    <t>KM</t>
  </si>
  <si>
    <t>Comoros</t>
  </si>
  <si>
    <t>Kongo</t>
  </si>
  <si>
    <t>CD</t>
  </si>
  <si>
    <t>Congo</t>
  </si>
  <si>
    <t>(Rep.)</t>
  </si>
  <si>
    <t>CG</t>
  </si>
  <si>
    <t>(Dem. Rep.)</t>
  </si>
  <si>
    <t>(d. Zair)</t>
  </si>
  <si>
    <t>Korea Pd.</t>
  </si>
  <si>
    <t>KR</t>
  </si>
  <si>
    <t>Korea</t>
  </si>
  <si>
    <t>Korea, Republic of</t>
  </si>
  <si>
    <t>Republika Korei</t>
  </si>
  <si>
    <t>Korea Pn.</t>
  </si>
  <si>
    <t>KP</t>
  </si>
  <si>
    <t>Korea, Democratic People’s Republic of</t>
  </si>
  <si>
    <t>Koreańska Republika Ludowo-Demokratyczna</t>
  </si>
  <si>
    <t>Kostaryka</t>
  </si>
  <si>
    <t>CR</t>
  </si>
  <si>
    <t>Costa Rica</t>
  </si>
  <si>
    <t>Kuba</t>
  </si>
  <si>
    <t>CU</t>
  </si>
  <si>
    <t>Cuba</t>
  </si>
  <si>
    <t>Kuwejt</t>
  </si>
  <si>
    <t>KW</t>
  </si>
  <si>
    <t>Kuwait</t>
  </si>
  <si>
    <t>Kyrgystan</t>
  </si>
  <si>
    <t>KG</t>
  </si>
  <si>
    <t>Kyrgyztan</t>
  </si>
  <si>
    <t>Laos</t>
  </si>
  <si>
    <t>LA</t>
  </si>
  <si>
    <t>Lao</t>
  </si>
  <si>
    <t>Lao, People’s Democratic Republic of</t>
  </si>
  <si>
    <t>Lesotho</t>
  </si>
  <si>
    <t>LS</t>
  </si>
  <si>
    <t>Liban</t>
  </si>
  <si>
    <t>LB</t>
  </si>
  <si>
    <t>Lebanon</t>
  </si>
  <si>
    <t>Liberia</t>
  </si>
  <si>
    <t>LR</t>
  </si>
  <si>
    <t>Libia</t>
  </si>
  <si>
    <t>LY</t>
  </si>
  <si>
    <t>Libyan Arab Jamahiriya</t>
  </si>
  <si>
    <t>Liechtenstein</t>
  </si>
  <si>
    <t>LI</t>
  </si>
  <si>
    <t>Litwa</t>
  </si>
  <si>
    <t>LT</t>
  </si>
  <si>
    <t>Lithuania</t>
  </si>
  <si>
    <t>Luksemburg</t>
  </si>
  <si>
    <t>LU</t>
  </si>
  <si>
    <t>Luxembourg</t>
  </si>
  <si>
    <t>Łotwa</t>
  </si>
  <si>
    <t>LV</t>
  </si>
  <si>
    <t>Latvia</t>
  </si>
  <si>
    <t>Macedonia</t>
  </si>
  <si>
    <t>MK</t>
  </si>
  <si>
    <t>Macedonia, the former Yugoslav Republic of</t>
  </si>
  <si>
    <t>Madagaskar</t>
  </si>
  <si>
    <t>Madagascar</t>
  </si>
  <si>
    <t>Majotta</t>
  </si>
  <si>
    <t>YT</t>
  </si>
  <si>
    <t>Mayotte</t>
  </si>
  <si>
    <t>Makao</t>
  </si>
  <si>
    <t>MO</t>
  </si>
  <si>
    <t>Macao</t>
  </si>
  <si>
    <t>Malawi</t>
  </si>
  <si>
    <t>MW</t>
  </si>
  <si>
    <t>Malediwy</t>
  </si>
  <si>
    <t>MV</t>
  </si>
  <si>
    <t>Maldives</t>
  </si>
  <si>
    <t>Malezja</t>
  </si>
  <si>
    <t>MY</t>
  </si>
  <si>
    <t>Malaysia</t>
  </si>
  <si>
    <t>Mali</t>
  </si>
  <si>
    <t>ML</t>
  </si>
  <si>
    <t>Malta</t>
  </si>
  <si>
    <t>MT</t>
  </si>
  <si>
    <t>Mariany Północne</t>
  </si>
  <si>
    <t>MP</t>
  </si>
  <si>
    <t>Northern Mariana Islands</t>
  </si>
  <si>
    <t>Maroko</t>
  </si>
  <si>
    <t>MA</t>
  </si>
  <si>
    <t>Morocco</t>
  </si>
  <si>
    <t>Martynika</t>
  </si>
  <si>
    <t>MQ</t>
  </si>
  <si>
    <t>Martinique</t>
  </si>
  <si>
    <t>Mauretania</t>
  </si>
  <si>
    <t>MR</t>
  </si>
  <si>
    <t>Mauritania</t>
  </si>
  <si>
    <t>Mauritius</t>
  </si>
  <si>
    <t>MU</t>
  </si>
  <si>
    <t>Meksyk</t>
  </si>
  <si>
    <t>MX</t>
  </si>
  <si>
    <t>Mexico</t>
  </si>
  <si>
    <t>Melilla</t>
  </si>
  <si>
    <t>XL</t>
  </si>
  <si>
    <t>Mikronezja</t>
  </si>
  <si>
    <t>FM</t>
  </si>
  <si>
    <t>Micronesia</t>
  </si>
  <si>
    <t>Micronesia, Federal States of</t>
  </si>
  <si>
    <t>Mołdowa</t>
  </si>
  <si>
    <t>MD</t>
  </si>
  <si>
    <t>Moldova</t>
  </si>
  <si>
    <t>Moldova, Republic of</t>
  </si>
  <si>
    <t>Monako</t>
  </si>
  <si>
    <t>MC</t>
  </si>
  <si>
    <t>Monaco</t>
  </si>
  <si>
    <t>Mongolia</t>
  </si>
  <si>
    <t>MN</t>
  </si>
  <si>
    <t>Montserrat</t>
  </si>
  <si>
    <t>MS</t>
  </si>
  <si>
    <t>Mozambik</t>
  </si>
  <si>
    <t>MZ</t>
  </si>
  <si>
    <t>Mozambique</t>
  </si>
  <si>
    <t>Myanmar</t>
  </si>
  <si>
    <t>MM</t>
  </si>
  <si>
    <t>(Burma) d. Birma</t>
  </si>
  <si>
    <t>Namibia</t>
  </si>
  <si>
    <t>NA</t>
  </si>
  <si>
    <t>Nauru</t>
  </si>
  <si>
    <t>NR</t>
  </si>
  <si>
    <t>Nepal</t>
  </si>
  <si>
    <t>NP</t>
  </si>
  <si>
    <t>Niderlandy</t>
  </si>
  <si>
    <t>NL</t>
  </si>
  <si>
    <t>Netherlands</t>
  </si>
  <si>
    <t>Niemcy</t>
  </si>
  <si>
    <t>DE</t>
  </si>
  <si>
    <t>Germany</t>
  </si>
  <si>
    <t>Niger</t>
  </si>
  <si>
    <t>NE</t>
  </si>
  <si>
    <t>Nigeria</t>
  </si>
  <si>
    <t>NG</t>
  </si>
  <si>
    <t>Nikaragua</t>
  </si>
  <si>
    <t>NI</t>
  </si>
  <si>
    <t>Nicaragua</t>
  </si>
  <si>
    <t>Niue</t>
  </si>
  <si>
    <t>NU</t>
  </si>
  <si>
    <t>Norfolk</t>
  </si>
  <si>
    <t>NF</t>
  </si>
  <si>
    <t>Norfolk Island</t>
  </si>
  <si>
    <t>Norwegia</t>
  </si>
  <si>
    <t>NO</t>
  </si>
  <si>
    <t>Norway</t>
  </si>
  <si>
    <t>Nowa Kaledonia</t>
  </si>
  <si>
    <t>NC</t>
  </si>
  <si>
    <t>New Caledonia</t>
  </si>
  <si>
    <t>Nowa Zelandia</t>
  </si>
  <si>
    <t>NZ</t>
  </si>
  <si>
    <t>New Zealand</t>
  </si>
  <si>
    <t>Oman</t>
  </si>
  <si>
    <t>OM</t>
  </si>
  <si>
    <t>Pakistan</t>
  </si>
  <si>
    <t>PK</t>
  </si>
  <si>
    <t>Palau</t>
  </si>
  <si>
    <t>PW</t>
  </si>
  <si>
    <t>Panama</t>
  </si>
  <si>
    <t>PA</t>
  </si>
  <si>
    <t>Papua Nowa Gwinea</t>
  </si>
  <si>
    <t>PG</t>
  </si>
  <si>
    <t>Papua New Guinea</t>
  </si>
  <si>
    <t>Paragwaj</t>
  </si>
  <si>
    <t>PY</t>
  </si>
  <si>
    <t>Paraguay</t>
  </si>
  <si>
    <t>Peru</t>
  </si>
  <si>
    <t>PE</t>
  </si>
  <si>
    <t>Pitcairn</t>
  </si>
  <si>
    <t>PN</t>
  </si>
  <si>
    <t>Polinezja Franc.</t>
  </si>
  <si>
    <t>PF</t>
  </si>
  <si>
    <t>French Polynesia</t>
  </si>
  <si>
    <t>Polska</t>
  </si>
  <si>
    <t>Poland</t>
  </si>
  <si>
    <t>Portoryko</t>
  </si>
  <si>
    <t>PR</t>
  </si>
  <si>
    <t>Puerto Rico</t>
  </si>
  <si>
    <t>Portugalia</t>
  </si>
  <si>
    <t>PT</t>
  </si>
  <si>
    <t>Portugal</t>
  </si>
  <si>
    <t>Rep. Środk. Afrykańska</t>
  </si>
  <si>
    <t>CF</t>
  </si>
  <si>
    <t>Central African Republic</t>
  </si>
  <si>
    <t>Republika Czeska</t>
  </si>
  <si>
    <t>CZ</t>
  </si>
  <si>
    <t>Czech Republic</t>
  </si>
  <si>
    <t>Reunion</t>
  </si>
  <si>
    <t>RE</t>
  </si>
  <si>
    <t>Rosja</t>
  </si>
  <si>
    <t>RU</t>
  </si>
  <si>
    <t>Russian Federation</t>
  </si>
  <si>
    <t>RPA</t>
  </si>
  <si>
    <t>ZA</t>
  </si>
  <si>
    <t>South Africa</t>
  </si>
  <si>
    <t>Rep. Połud. Afryki</t>
  </si>
  <si>
    <t>Ruanda</t>
  </si>
  <si>
    <t>RW</t>
  </si>
  <si>
    <t>Rwanda</t>
  </si>
  <si>
    <t>Rumunia</t>
  </si>
  <si>
    <t>RO</t>
  </si>
  <si>
    <t>Romania</t>
  </si>
  <si>
    <t>Sahara Zachodnia</t>
  </si>
  <si>
    <t>EH</t>
  </si>
  <si>
    <t>Western Sahara</t>
  </si>
  <si>
    <t>Saint Barthélemy</t>
  </si>
  <si>
    <t>BL</t>
  </si>
  <si>
    <t>Saint Martin</t>
  </si>
  <si>
    <t>MF</t>
  </si>
  <si>
    <t>(French part)</t>
  </si>
  <si>
    <t>Salwador</t>
  </si>
  <si>
    <t>SV</t>
  </si>
  <si>
    <t>EI Salvador</t>
  </si>
  <si>
    <t>Samoa</t>
  </si>
  <si>
    <t>WS</t>
  </si>
  <si>
    <t>Samoa Amerykańskie</t>
  </si>
  <si>
    <t>AS</t>
  </si>
  <si>
    <t>American Samoa</t>
  </si>
  <si>
    <t>San Marino</t>
  </si>
  <si>
    <t>SM</t>
  </si>
  <si>
    <t>Senegal</t>
  </si>
  <si>
    <t>SN</t>
  </si>
  <si>
    <t>Serbia</t>
  </si>
  <si>
    <t>RS</t>
  </si>
  <si>
    <t>Serbia i Czarnogóra</t>
  </si>
  <si>
    <t>CS</t>
  </si>
  <si>
    <t>Serbia and Montenegro</t>
  </si>
  <si>
    <t>Seszele</t>
  </si>
  <si>
    <t>SC</t>
  </si>
  <si>
    <t>Seychelles</t>
  </si>
  <si>
    <t>Sierra Leone</t>
  </si>
  <si>
    <t>SL</t>
  </si>
  <si>
    <t>Singapur</t>
  </si>
  <si>
    <t>SG</t>
  </si>
  <si>
    <t>Singapore</t>
  </si>
  <si>
    <t>Słowacja</t>
  </si>
  <si>
    <t>SK</t>
  </si>
  <si>
    <t>Slovakia</t>
  </si>
  <si>
    <t>Słowenia</t>
  </si>
  <si>
    <t>SI</t>
  </si>
  <si>
    <t>Slovenia</t>
  </si>
  <si>
    <t>Somalia</t>
  </si>
  <si>
    <t>SO</t>
  </si>
  <si>
    <t>South Georgia and South Sandwich Islands</t>
  </si>
  <si>
    <t>GS</t>
  </si>
  <si>
    <t>Południowa Georgia i Południowe Wyspy Sandwich</t>
  </si>
  <si>
    <t>Sri Lanka</t>
  </si>
  <si>
    <t>LK</t>
  </si>
  <si>
    <t>St. Kitts i Nevis</t>
  </si>
  <si>
    <t>KN</t>
  </si>
  <si>
    <t>St.Kittsand and Nevis</t>
  </si>
  <si>
    <t>St. Lucia</t>
  </si>
  <si>
    <t>LC</t>
  </si>
  <si>
    <t>St.Lucia</t>
  </si>
  <si>
    <t>St. Pierre i Miquelon</t>
  </si>
  <si>
    <t>PM</t>
  </si>
  <si>
    <t>St. Pierre and Miquelon</t>
  </si>
  <si>
    <t>St. Vincent i Grenadyny</t>
  </si>
  <si>
    <t>VC</t>
  </si>
  <si>
    <t>St Vincent and the Grenadines</t>
  </si>
  <si>
    <t>Stany Zjednoczone</t>
  </si>
  <si>
    <t>US</t>
  </si>
  <si>
    <t>United States of America</t>
  </si>
  <si>
    <t>Suazi</t>
  </si>
  <si>
    <t>SZ</t>
  </si>
  <si>
    <t>Swaziland</t>
  </si>
  <si>
    <t>Sudan</t>
  </si>
  <si>
    <t>SD</t>
  </si>
  <si>
    <t>Surinam</t>
  </si>
  <si>
    <t>SR</t>
  </si>
  <si>
    <t>Suriname</t>
  </si>
  <si>
    <t>Svalbard i Jan Meyen</t>
  </si>
  <si>
    <t>SJ</t>
  </si>
  <si>
    <t>Svalbard and Jan Mayen Islands</t>
  </si>
  <si>
    <t>Syria</t>
  </si>
  <si>
    <t>SY</t>
  </si>
  <si>
    <t>Syrian Arab Republic</t>
  </si>
  <si>
    <t>Szwajcaria</t>
  </si>
  <si>
    <t>CH</t>
  </si>
  <si>
    <t>Switzerland</t>
  </si>
  <si>
    <t>Szwecja</t>
  </si>
  <si>
    <t>SE</t>
  </si>
  <si>
    <t>Sweden</t>
  </si>
  <si>
    <t>Święta Helena</t>
  </si>
  <si>
    <t>SH</t>
  </si>
  <si>
    <t>St.Helena</t>
  </si>
  <si>
    <t>Tadżykistan</t>
  </si>
  <si>
    <t>TJ</t>
  </si>
  <si>
    <t>Tajikistan</t>
  </si>
  <si>
    <t>Tajlandia</t>
  </si>
  <si>
    <t>TH</t>
  </si>
  <si>
    <t>Thailand</t>
  </si>
  <si>
    <t>Tajwan</t>
  </si>
  <si>
    <t>TW</t>
  </si>
  <si>
    <t>Taiwan</t>
  </si>
  <si>
    <t>Taiwan, Provice of China</t>
  </si>
  <si>
    <t>Tanzania</t>
  </si>
  <si>
    <t>TZ</t>
  </si>
  <si>
    <t>Tanzania, United Republic of</t>
  </si>
  <si>
    <t>Terytorium Palestyńskie</t>
  </si>
  <si>
    <t>PS</t>
  </si>
  <si>
    <t>Palestinian Territory</t>
  </si>
  <si>
    <t>Timor</t>
  </si>
  <si>
    <t>TL</t>
  </si>
  <si>
    <t>Timor Leste</t>
  </si>
  <si>
    <t>Togo</t>
  </si>
  <si>
    <t>TG</t>
  </si>
  <si>
    <t>Tokelau</t>
  </si>
  <si>
    <t>TK</t>
  </si>
  <si>
    <t>Tonga</t>
  </si>
  <si>
    <t>TO</t>
  </si>
  <si>
    <t>Trynidad i Tobago</t>
  </si>
  <si>
    <t>TT</t>
  </si>
  <si>
    <t>Trinidad and Tobago</t>
  </si>
  <si>
    <t>Tunezja</t>
  </si>
  <si>
    <t>TN</t>
  </si>
  <si>
    <t>Tunisia</t>
  </si>
  <si>
    <t>Turcja</t>
  </si>
  <si>
    <t>TR</t>
  </si>
  <si>
    <t>Turkey</t>
  </si>
  <si>
    <t>Turkmenistan</t>
  </si>
  <si>
    <t>TM</t>
  </si>
  <si>
    <t>Turks i Caicos</t>
  </si>
  <si>
    <t>TC</t>
  </si>
  <si>
    <t>Turks and Caicos Islands</t>
  </si>
  <si>
    <t>Tuvalu</t>
  </si>
  <si>
    <t>TV</t>
  </si>
  <si>
    <t>Uganda</t>
  </si>
  <si>
    <t>Ukraina</t>
  </si>
  <si>
    <t>UA</t>
  </si>
  <si>
    <t>Ukraine</t>
  </si>
  <si>
    <t>Urugwaj</t>
  </si>
  <si>
    <t>UY</t>
  </si>
  <si>
    <t>Uruguay</t>
  </si>
  <si>
    <t>Uzbekistan</t>
  </si>
  <si>
    <t>UZ</t>
  </si>
  <si>
    <t>Vanuatu</t>
  </si>
  <si>
    <t>VU</t>
  </si>
  <si>
    <t>WalIis i Futuna</t>
  </si>
  <si>
    <t>WF</t>
  </si>
  <si>
    <t>WalIis and Futuna Islands</t>
  </si>
  <si>
    <t>Watykan</t>
  </si>
  <si>
    <t>VA</t>
  </si>
  <si>
    <t>Vatican City State</t>
  </si>
  <si>
    <t>Wenezuela</t>
  </si>
  <si>
    <t>VE</t>
  </si>
  <si>
    <t>Venezuela</t>
  </si>
  <si>
    <t>Węgry</t>
  </si>
  <si>
    <t>HU</t>
  </si>
  <si>
    <t>Hungary</t>
  </si>
  <si>
    <t>Wielka Brytania</t>
  </si>
  <si>
    <t>GB</t>
  </si>
  <si>
    <t>United Kingdom</t>
  </si>
  <si>
    <t>Wietnam</t>
  </si>
  <si>
    <t>VN</t>
  </si>
  <si>
    <t>Viet - Nam</t>
  </si>
  <si>
    <t>Włochy</t>
  </si>
  <si>
    <t>IT</t>
  </si>
  <si>
    <t>Italy</t>
  </si>
  <si>
    <t>Wybrzeże Kości Słoniowej</t>
  </si>
  <si>
    <t>CI</t>
  </si>
  <si>
    <t>Cote D’Ivoire</t>
  </si>
  <si>
    <t>Wyspa Bouveta</t>
  </si>
  <si>
    <t>BV</t>
  </si>
  <si>
    <t>Bouvet Island</t>
  </si>
  <si>
    <t>Wyspa Bożego Narodzenia</t>
  </si>
  <si>
    <t>CX</t>
  </si>
  <si>
    <t>Christmas Islands</t>
  </si>
  <si>
    <t>Wyspa Jersey</t>
  </si>
  <si>
    <t>JE</t>
  </si>
  <si>
    <t>Jersey</t>
  </si>
  <si>
    <t>Wyspa Man</t>
  </si>
  <si>
    <t>IM</t>
  </si>
  <si>
    <t>Isle of Man</t>
  </si>
  <si>
    <t>Wyspy Cooka</t>
  </si>
  <si>
    <t>CK</t>
  </si>
  <si>
    <t>Cook Islands</t>
  </si>
  <si>
    <t>Wyspy Dziewicze - USA</t>
  </si>
  <si>
    <t>VI</t>
  </si>
  <si>
    <t>Virgin Islands (USA)</t>
  </si>
  <si>
    <t>Wyspy Dziewicze - W.B.</t>
  </si>
  <si>
    <t>VG</t>
  </si>
  <si>
    <t>Virgin Islands (British)</t>
  </si>
  <si>
    <t>Wyspy Kokosowe</t>
  </si>
  <si>
    <t>CC</t>
  </si>
  <si>
    <t>Cocos Islands</t>
  </si>
  <si>
    <t>(Keeling)</t>
  </si>
  <si>
    <t>(Keelinga)</t>
  </si>
  <si>
    <t>Wyspy Marshalla</t>
  </si>
  <si>
    <t>MH</t>
  </si>
  <si>
    <t>Marshall Islands</t>
  </si>
  <si>
    <t>Wyspy Minor</t>
  </si>
  <si>
    <t>UM</t>
  </si>
  <si>
    <t>Minor Islands</t>
  </si>
  <si>
    <t>U.S. Minor Outlying Islands</t>
  </si>
  <si>
    <t>(Powiernicze Wyspy Pacyfiku Stanów Zjednoczonych)</t>
  </si>
  <si>
    <t>Wyspy Owcze</t>
  </si>
  <si>
    <t>FO</t>
  </si>
  <si>
    <t>Faroe Islands</t>
  </si>
  <si>
    <t>Wyspy Salomona</t>
  </si>
  <si>
    <t>SB</t>
  </si>
  <si>
    <t>Solomon Islands</t>
  </si>
  <si>
    <t>Wyspy Św. Tomasza i Książęca</t>
  </si>
  <si>
    <t>ST</t>
  </si>
  <si>
    <t>Sao Tome and Principe</t>
  </si>
  <si>
    <t>Zambia</t>
  </si>
  <si>
    <t>ZM</t>
  </si>
  <si>
    <t>Zielony Przylądek</t>
  </si>
  <si>
    <t>CV</t>
  </si>
  <si>
    <t>Cape Verde</t>
  </si>
  <si>
    <t>Zimbabwe</t>
  </si>
  <si>
    <t>ZW</t>
  </si>
  <si>
    <t>Zjednoczone Emiraty Arabskie</t>
  </si>
  <si>
    <t>AE</t>
  </si>
  <si>
    <t>United Arab Emirates</t>
  </si>
  <si>
    <t>wymagane, jeśli da się określić</t>
  </si>
  <si>
    <t>wymagane dla kolekcji, jeśli istnieje i nie jest drukowane jako kod kreskowy</t>
  </si>
  <si>
    <t>Numer kolejny dla arkusza (od 1 wzwyż), obowiązkowy i stosowany wyłącznie w celach technicznych do zapisu kolejności wprowadzanych rekordów oraz identyfikacji wierszy w celu organizacji przesyłania danych.</t>
  </si>
  <si>
    <t>Nr wiersza</t>
  </si>
  <si>
    <t>zakres wierszy od</t>
  </si>
  <si>
    <t>zakres wierszy do</t>
  </si>
  <si>
    <t>numery etykiet od</t>
  </si>
  <si>
    <t>numery etykiet do</t>
  </si>
  <si>
    <t>Wymagane</t>
  </si>
  <si>
    <t>Wymagane warunkowo</t>
  </si>
  <si>
    <t>Zalecane</t>
  </si>
  <si>
    <t>pole automatyczne</t>
  </si>
  <si>
    <t>akronim kolekcji</t>
  </si>
  <si>
    <t>wybór z listy</t>
  </si>
  <si>
    <t>okaz/osobnik</t>
  </si>
  <si>
    <t>Osoba odpowiedzialna</t>
  </si>
  <si>
    <t>imię i nazwisko osoby do kontaktu</t>
  </si>
  <si>
    <r>
      <t xml:space="preserve">Numer pojemnika poziomu 1 (np. gabloty/pudła/pojemnika/tacki) zawierającego okazy BEZ dodatkowego poziomu podziału. </t>
    </r>
    <r>
      <rPr>
        <b/>
        <sz val="10"/>
        <rFont val="Corbel"/>
        <family val="2"/>
        <charset val="238"/>
      </rPr>
      <t>Może być zastąpiony przez Lvl1BoxBarcodeID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</si>
  <si>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pojemnika poziomu 1, który może być użyty do wydruku jego kodu kreskowego. </t>
    </r>
    <r>
      <rPr>
        <b/>
        <sz val="10"/>
        <rFont val="Corbel"/>
        <family val="2"/>
        <charset val="238"/>
      </rPr>
      <t>Może zastępować Lvl1BoxID</t>
    </r>
    <r>
      <rPr>
        <sz val="10"/>
        <color rgb="FF000000"/>
        <rFont val="Corbel"/>
        <family val="2"/>
        <charset val="238"/>
      </rPr>
      <t>.</t>
    </r>
  </si>
  <si>
    <r>
      <t xml:space="preserve">Numer pojemnika poziomu 2 (np. gabloty/pudła/pojemnika) zawierającego pojemniki poziomu 1 (np. mniejsze pojemniki/pudełka/tacki), w których są okazy.  </t>
    </r>
    <r>
      <rPr>
        <b/>
        <sz val="10"/>
        <rFont val="Corbel"/>
        <family val="2"/>
        <charset val="238"/>
      </rPr>
      <t>Może być zastąpiony przez Lvl2BoxBarcodeID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</si>
  <si>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pojemnika poziomu 2, który może być użyty do wydruku jego kodu kreskowego. </t>
    </r>
    <r>
      <rPr>
        <b/>
        <sz val="10"/>
        <rFont val="Corbel"/>
        <family val="2"/>
        <charset val="238"/>
      </rPr>
      <t>Może zastępować Lvl2BoxID</t>
    </r>
    <r>
      <rPr>
        <sz val="10"/>
        <color rgb="FF000000"/>
        <rFont val="Corbel"/>
        <family val="2"/>
        <charset val="238"/>
      </rPr>
      <t>.</t>
    </r>
  </si>
  <si>
    <r>
      <rPr>
        <sz val="10"/>
        <color rgb="FF000000"/>
        <rFont val="Corbel"/>
        <family val="2"/>
        <charset val="238"/>
      </rPr>
      <t xml:space="preserve">opcjonalne; </t>
    </r>
    <r>
      <rPr>
        <sz val="10"/>
        <color rgb="FF980000"/>
        <rFont val="Corbel"/>
        <family val="2"/>
        <charset val="238"/>
      </rPr>
      <t>wymagane, gdy podana górna wysokość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</si>
  <si>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gdy podana mniejsza głębokość</t>
    </r>
  </si>
  <si>
    <r>
      <t xml:space="preserve">Identyfikator próby, zalecany przy zbiorach danych opartych o próby zebrane jedną metodą, w tym samym czasie i miejscu, takich jak zdjęcia fitosocjologiczne, pułapki ekranowe, próby planktonowe itp. </t>
    </r>
    <r>
      <rPr>
        <b/>
        <sz val="10"/>
        <rFont val="Corbel"/>
        <family val="2"/>
        <charset val="238"/>
      </rPr>
      <t>Może być zastąpiony przez</t>
    </r>
    <r>
      <rPr>
        <sz val="10"/>
        <color rgb="FF000000"/>
        <rFont val="Corbel"/>
        <family val="2"/>
        <charset val="238"/>
      </rPr>
      <t xml:space="preserve"> </t>
    </r>
    <r>
      <rPr>
        <b/>
        <sz val="10"/>
        <rFont val="Corbel"/>
        <family val="2"/>
        <charset val="238"/>
      </rPr>
      <t>SampleBarcodeID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</si>
  <si>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próby, który zostanie użyty do wydruku kodu kreskowego próby, stosowany do oznaczenia pojemnika/kontenera/nośnika zawierającego próbę. ZDECYDOWANIE warto rozważyć jego wykorzystanie. </t>
    </r>
    <r>
      <rPr>
        <b/>
        <sz val="10"/>
        <rFont val="Corbel"/>
        <family val="2"/>
        <charset val="238"/>
      </rPr>
      <t>Może zastępować SampleID</t>
    </r>
    <r>
      <rPr>
        <sz val="10"/>
        <color rgb="FF000000"/>
        <rFont val="Corbel"/>
        <family val="2"/>
        <charset val="238"/>
      </rPr>
      <t>.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</si>
  <si>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jeśli jest "Miesiąc (do)"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</si>
  <si>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jeśli jest "Dzień (do)"</t>
    </r>
  </si>
  <si>
    <t>VerbatimSourceText</t>
  </si>
  <si>
    <t>VerbatimTaxonName</t>
  </si>
  <si>
    <t>wymagane, jeśli typ rekordu to okaz lub źródłem są materiały pisane (kartoteka, publikacja itp.)</t>
  </si>
  <si>
    <t>Rozdzielane średnikami nazwy plików z obrazami etykiet. Nazwy plików powinny być unikalne, najlepiej oparte o BarcodeID.</t>
  </si>
  <si>
    <t>Rozdzielane średnikami nazwy plików z obrazami okazu/osobnika. Nazwy plików powinny być unikalne, najlepiej oparte o BarcodeID.</t>
  </si>
  <si>
    <t>Autor oznaczenia ('Det.'). Uwaga: konieczna ustalona konwencja - najlepiej 'nazwisko imiona'.</t>
  </si>
  <si>
    <t>Indywidualne oznaczenie zbioru danych (na zasadzie słowa kluczowego, np. 'Białowieża', 'KPN2007') - do wykorzystania na potrzeby własne właściciela bazy.</t>
  </si>
  <si>
    <t>Rok stwierdzenia lub pierwszy rok zakresu.</t>
  </si>
  <si>
    <t>Ostatni rok zakresu.</t>
  </si>
  <si>
    <t>Miesiąc stwierdzenia lub pierwszy miesiąc zakresu.</t>
  </si>
  <si>
    <t>Ostatni miesiąc zakresu.</t>
  </si>
  <si>
    <t>Dzień stwierdzenia lub pierwszy dzień zakresu.</t>
  </si>
  <si>
    <t>Ostatni dzień zakresu.</t>
  </si>
  <si>
    <t>Oryginalny zapis daty jako dodatkowe pole w przypadkach niepewnych w interpretacji (np. 'wiosna 1965', gdzie '1965' wpisane w pole "YearFrom").</t>
  </si>
  <si>
    <t>Nr wpływu.</t>
  </si>
  <si>
    <t>Nazwa kolekcji.</t>
  </si>
  <si>
    <t>Nazwa obcej kolekcji, z której pochodzi okaz.</t>
  </si>
  <si>
    <t>Numer szafy.</t>
  </si>
  <si>
    <t>Kod kreskowy szafy - identyfikator unikalny na poziomie instytucji..</t>
  </si>
  <si>
    <t>Typ konserwacji (na szpilce, alk. 70%, alk. 96% etc.).</t>
  </si>
  <si>
    <t>Czy jest preparat genitalny? (PRAWDA/FAŁSZ).</t>
  </si>
  <si>
    <t>Numer gabloty/pojemnika.</t>
  </si>
  <si>
    <t>Typ preparatu (lista rozwijana).</t>
  </si>
  <si>
    <t>Uwagi dot. rekordu (nie okazu).</t>
  </si>
  <si>
    <t>Dane hodowli: w najprostszym przypadku "ex  cult.", ale może być też np. nr hodowli, stadium rozpoczęcia ("ex ovo", "ex larvae", "ex pupae"), data zakończenia hodowli itp. Uwaga - informacje o substracie/roślinie żywicielskiej podawać w polu Microhabitat..</t>
  </si>
  <si>
    <t>Gatunek powiązany z bieżącym gatunkiem (w oparciu o bieżący okaz lub obserwację).</t>
  </si>
  <si>
    <t>Typ relacji gatunku powiązanego wzgl. bieżącego (np. pasożyt, drapieżnik).</t>
  </si>
  <si>
    <t>Kod rekordu gatunku powiązanego.</t>
  </si>
  <si>
    <t>Odnośnik do identyfikatora publikacji. Jeśli rekord pochodzi z publikacji, to w polu "Typ rekordu" ma być 'L'; jeśli jest inaczej, to rekord dotyczy okazu lub obserwacji, a  tu podany jest odnośnik do publikacji, w której go wykorzystano.</t>
  </si>
  <si>
    <t>Właściwa dla stwierdzeń punktowych i pierwsza dla przypadków 'od-do'.</t>
  </si>
  <si>
    <t>Język nazwy lokalizacji w oryginalnym brzmieniu; naljepiej jako skrót: 'de', 'fr', 'en' itp..</t>
  </si>
  <si>
    <t>Kategoria typu lokalizacji (np. wieś, las, szczyt, jezioro), wybór z uzgodnionej listy typów.</t>
  </si>
  <si>
    <t>Druga lokalizacja w przypadkach 'od-do'.</t>
  </si>
  <si>
    <t>W przypadkach dwustopniowego określania lokalizacji: lokalizacja podrzędna w stosunku do  głównej (np. leśnictwo - oddział leśny).</t>
  </si>
  <si>
    <t>W przypadkach dwustopniowego określania lokalizacji typu 'od-do': końcowa lokalizacja podrzędna.</t>
  </si>
  <si>
    <t>W przypadkach trójstopniowego określania lokalizacji: lokalizacja nadrzędna w stosunku do głównej i podrzędnej (np. łańcuch górski - dolina - szczyt).</t>
  </si>
  <si>
    <t>Określenie lokalizacji uwzgl. kategorię ochronną obszaru - lok. główna.</t>
  </si>
  <si>
    <t>Kategoria typu obszaru chron. (np. park narodowy, rezerwat), wybór z uzgodnionej listy typów.</t>
  </si>
  <si>
    <t>Określenie lokalizacji uwzgl. kategorię ochronną obszaru - lok. nadrzędna.</t>
  </si>
  <si>
    <t>Kategoria typu obszaru chron. (np. park narodowy, krajobrazowy), wybór z uzgodnionej listy typów.</t>
  </si>
  <si>
    <t>Określenie lokalizacji uwzgl. kategorię ochronną obszaru - lok. podrzędna.</t>
  </si>
  <si>
    <t>Kategoria typu obszaru chron. (np. rezerwat, strefa ochronna), wybór z uzgodnionej listy typów.</t>
  </si>
  <si>
    <t>Istotne z uwagi na dane archiwalne.</t>
  </si>
  <si>
    <t>Region nie podlegający klasyfikacji regionalnej.</t>
  </si>
  <si>
    <t>Kierunek (zwykle 'N', 'E', 'S', 'W' lub pośrednie) od najbliższej lokalizacji w przypadkach typu '2km na N od y'.</t>
  </si>
  <si>
    <t>Skrót nazwy kraju w miejscu występowania wg obecnego podziału administracyjnego (2 znaki - zgodnie ze standardem ISO 3166-1 alpha-2) - wymagane, jeśli da się określić.</t>
  </si>
  <si>
    <t>Województwo/prowincja.</t>
  </si>
  <si>
    <t>Powiat/hrabstwo.</t>
  </si>
  <si>
    <t>Gmina.</t>
  </si>
  <si>
    <t>Szer. geogr. w stopniach dzies..</t>
  </si>
  <si>
    <t>Dł. geogr. w stopniach dzies..</t>
  </si>
  <si>
    <t>Stopień dokładności współrzędnych, podany w metrach.</t>
  </si>
  <si>
    <t>Strefa UTM.</t>
  </si>
  <si>
    <t>Kwadrat UTM - typowe współrzędne kw. 10x10 km, 4 znaki: 2 litery (kw. duży) i 2 cyfry (kw. mały), np. XY89.</t>
  </si>
  <si>
    <t>Kwadra siatki ATPOL (dane botaniczne): I znak odpowiada kolumnie, II znak wierszowi siatki 100 x 100 km, pozostałe dwie cyfry definiują kwadrat 10 x 10 km. Przykład: CF68..</t>
  </si>
  <si>
    <t>Kwadra siatki ATMOS (briologia, mykologia, lichenologia): podział identyczny z podziałem ATPOL, z wyjątkiem oznaczenia kwadratów 100 x 100 km, gdzie kolejność notacji wierszy i kolumn jest odwrócona, a drugi znak pisany z małej litery; notacja kwadratów 10 x 10 km identyczna. Przykład: Fc68. .</t>
  </si>
  <si>
    <t>Wysokość n.p.m., ew. dolna wysokość przy zakresie.</t>
  </si>
  <si>
    <t>Górna wysokość przy zakresie.</t>
  </si>
  <si>
    <t>Głębokość (w metrach), ew. mniejsza głębokość przy zakresie.</t>
  </si>
  <si>
    <t>Większa głębokość przy zakresie.</t>
  </si>
  <si>
    <t>Indywidualne oznaczenie miejsca zbioru/obserwacji - do wykorzystania na potrzeby własne właściciela bazy.</t>
  </si>
  <si>
    <t>Uwagi dot. okoliczności stwierdzenia.</t>
  </si>
  <si>
    <t>Autor zbioru/obserwacji ('Leg.'): uwaga: konieczna ustalona konwencja - najlepiej 'nazwisko imiona'.</t>
  </si>
  <si>
    <t>Indywidualne oznaczenie próby - do wykorzystania na potrzeby własne właściciela bazy, np. dla numeru hodowli albo oznaczenia pułapek z badań terenowych.</t>
  </si>
  <si>
    <t>Dodatkowy unikalny identyfikator obiektu w kolekcjach okazów; związany z nośnikiem okazu, ale nie drukowany jako kod kreskowy, nieobowiązkowy w pozostałych typach zbiorów danych (obserwacje, literatura).</t>
  </si>
  <si>
    <t>Data utworzenia rekordu (data wpisania rekordu do bazy).</t>
  </si>
  <si>
    <t>Data modyfikacji rekordu (jeśli brak późniejszych zmian, tożsama z DateCreated).</t>
  </si>
  <si>
    <t>Typ informacji: S - okaz w kolekcji, O - obserwacja, L - dane z literatury.</t>
  </si>
  <si>
    <t>Osoba wprowadzająca dane.</t>
  </si>
  <si>
    <t>Ocena jakości danych rekordu, stosowana dla zaznaczenia niepewnych danych.</t>
  </si>
  <si>
    <t>Królestwo: dane potrzebne, gdy takson nie został oznaczony przynajmniej do rodzaju.</t>
  </si>
  <si>
    <t>Gromada (zoo.)/klasa (bot.): dane potrzebne, gdy takson nie został oznaczony przynajmniej do rodzaju.</t>
  </si>
  <si>
    <t>Rząd: dane potrzebne, gdy takson nie został oznaczony przynajmniej do rodzaju.</t>
  </si>
  <si>
    <t>Oznaczenie rangi (podgatunek, odmiana, forma).</t>
  </si>
  <si>
    <t>Rok opisu taksonu (dla danych zoo.).</t>
  </si>
  <si>
    <t>Autor weryfikacji oznaczenia ('Verif.'): uwaga: konieczna ustalona konwencja - najlepiej 'nazwisko imiona'.</t>
  </si>
  <si>
    <t>Data oznaczenia.</t>
  </si>
  <si>
    <t>Data weryfikacji oznaczenia.</t>
  </si>
  <si>
    <t>Zwykle przydatne dla właściciela kolekcji (np. uszkodzony, do sprawdzenia etc.).</t>
  </si>
  <si>
    <t>Wypełniać, jeśli okaz jest typem.</t>
  </si>
  <si>
    <t>Nazwa rodzajowa (bez autora).</t>
  </si>
  <si>
    <t>Nazwa rodziny (bez autora).</t>
  </si>
  <si>
    <t>Nazwa gatunku (bez autora).</t>
  </si>
  <si>
    <t>Nazwa jednostki poniżej gatunku (bez autora).</t>
  </si>
  <si>
    <t>Autor opisu taksonu (najlepiej pełne nazwisko).</t>
  </si>
  <si>
    <t>1 gdy jest nawias, 0 (zero) gdy brak.</t>
  </si>
  <si>
    <t>Pełna nazwa taksonu według obecnej interpretacji, z nazwiskami autorów (najlepiej pełnymi).</t>
  </si>
  <si>
    <t>VerbatimLocalityText</t>
  </si>
  <si>
    <t>VerbatimLocalityLanguage</t>
  </si>
  <si>
    <t>Opis lokalizacji w oryginalnym brzmieniu na etykiecie (skopiowana z pola VerbatimSourceText) lub w publikacji.</t>
  </si>
  <si>
    <t>wymagane, jeśli typ rekordu to okaz</t>
  </si>
  <si>
    <t>wymagane, jeśli typ rekordu to okaz i brak CollectionID</t>
  </si>
  <si>
    <t>wymagane, jeśli są dane</t>
  </si>
  <si>
    <t>VerbatimDateText</t>
  </si>
  <si>
    <t>Oryginalny zapis daty</t>
  </si>
  <si>
    <t>Akronim nazwy kolekcji.</t>
  </si>
  <si>
    <t>AccessionSource</t>
  </si>
  <si>
    <t>Instytucja lub osoba, od której pochodzi wpływ (okaz/zbiór).</t>
  </si>
  <si>
    <t>Ograniczenie widoczności rekordu (1 - PRAWDA/0 - FAŁSZ); domyślnie 0 (zero). Domyślna grupa składa się tylko z właściciela, czyli rekord będzie widoczny tylko dla niego. Przekazywanie informacji o uprawnionych odbywa się poza tym arkuszem.</t>
  </si>
  <si>
    <t>Pierwotna nazwa taksonu, na pierwszej etykiecie.</t>
  </si>
  <si>
    <t>Oryginalny tekst materiałów źródłowych, opisujący stwierdzenie. W przypadku okazów - tekst etykiety wiodącej oraz pozostałych. Elementy składowe (lokalizacja, data, autor itp.) należy oddzielać lewym ukośnikiem (\), a w przypadku okazów poszczególne etykiety podwójnym lewym ukośnikiem (\\).</t>
  </si>
  <si>
    <t>Odległość (w kilometrach) od najbliższej lokalizacji w przypadkach typu '2 km na N od y'.</t>
  </si>
  <si>
    <t>Stosowane dla 'y' w przypadkach konwencji typu 'okolice y', '2 km na N od y',  'x koło y', x ad. y'; dla 'x' przeznaczone jest pole "lokalizacja". Podawane bez okoliczników typu 'koło', 'okolice', 'ok.', 'ad'; zawsze w mianowniku.</t>
  </si>
  <si>
    <t>Nazwa makroregionu z regionalizacji fizycznogeograficznej kraju (Kondracki).</t>
  </si>
  <si>
    <t>Nazwa mezoregionu z regionalizacji fizycznogeograficznej kraju (Kondracki).</t>
  </si>
  <si>
    <t>Unikalny identyfikator, stosowany dla wszystkich typów rekordów. W kolekcjach okazów BarcodeID jest drukowany na osobnej etykiecie jako kod jedno- (klasyczny kod kreskowy) lub dwuwymiarowy (np. QR, DataMatrix)</t>
  </si>
  <si>
    <t>wymagane, jeśli są dane, chyba że wypełnione jest pole TaxonFullName</t>
  </si>
  <si>
    <t>Metoda zbioru próby - docelowo powinien być to wybór z uzgodnionej listy.</t>
  </si>
  <si>
    <t>VerbatimSourceTextScheme</t>
  </si>
  <si>
    <t>Oryg. tekst źródła</t>
  </si>
  <si>
    <t>Schemat oryg. tekstu źródła</t>
  </si>
  <si>
    <t>wymagane, jeśli wypełnione jest pole VerbatimSourceText i spełnione są opisane warunki</t>
  </si>
  <si>
    <t>Jeśli tekst oryginalny ma stałą strukturę i złożony jest z elementów typu np.. "lokalizacja", "gatunek", "zbieracz", "data", to należy te elementy podać dokładnie w takiej kolejności, jak ich wartości podane w polu VerbatimSourceText.</t>
  </si>
  <si>
    <t>wpisać ID z Wykazu Działań</t>
  </si>
  <si>
    <t>obowiązkowe</t>
  </si>
  <si>
    <t>country PL</t>
  </si>
  <si>
    <t>country code (ISO 3166-1 alpha-2)</t>
  </si>
  <si>
    <t>country EN</t>
  </si>
  <si>
    <t>notes PL</t>
  </si>
  <si>
    <t>notes EN</t>
  </si>
  <si>
    <t>nazwa partnera</t>
  </si>
  <si>
    <t>nr</t>
  </si>
  <si>
    <t>akronim</t>
  </si>
  <si>
    <t>Numer Zadania</t>
  </si>
  <si>
    <t>Identyfikator Działania</t>
  </si>
  <si>
    <t>Aspect</t>
  </si>
  <si>
    <t>Slope</t>
  </si>
  <si>
    <t>Wystawa</t>
  </si>
  <si>
    <t>Nachylenie</t>
  </si>
  <si>
    <t>Określenie środowiska, w którym stwierdzono okaz/osobnika - opisowo i ogólnie (np. łąka, brzeg jeziora, pole uprawne) lub według klasyfikacji (np. las mieszany świeży, bór bagienny). Najlepszy byłby wybór z listy, ale wymagałoby to uzgodnienia na poziomie ogólnym i właściwie całego zestawu słowników. Na tym etapie brak takiego rozwiązania.</t>
  </si>
  <si>
    <t>Bezpośrednie otoczenie obiektu w momencie zbioru/obserwacji (np. pod kamieniami, pod korą, na liściu, w kwiatach etc.). Zakres możliwości należałoby zestawić w słowniku, podobnie jak dla biotopu; na razie brak odpowiedniego rozwiązania.</t>
  </si>
  <si>
    <t>Dotyczy obszarów pochyłych. Kierunek świata (zwykle 'N', 'E', 'S', 'W' lub pośrednie), ku któremu skierowana jest powierzchnia.</t>
  </si>
  <si>
    <t>Miara pochyłości powierzchni obszaru (w stopniach).</t>
  </si>
  <si>
    <t>identyfikator tego arkusza; najlepiej 1-4 znaków (większe piksele), ew. 7-10 znaków (mniejsze piksele) - przy innych zakresach (5-6 i &gt;10) kod nieczytelny</t>
  </si>
  <si>
    <t>AssociatedSpeciesBarcodeID</t>
  </si>
  <si>
    <t>ObservedAboundance</t>
  </si>
  <si>
    <t>Obserwowana liczebność</t>
  </si>
  <si>
    <t>Liczba osobników zakonserwowanych</t>
  </si>
  <si>
    <t>Liczba osobników zakonserwowanych (okazów) jako podzbiór ogólnej liczby w polu IndividualCount.</t>
  </si>
  <si>
    <t>Łączna liczba osobników stwierdzonych w tym samym miejscu i czasie (domyślnie 1).</t>
  </si>
  <si>
    <t>Określenie liczebności w przypadkach, w których nie można podać jej jedną liczbą, np. zakres (10-100), określenia typu "pojedyncze", "wiele" itp..</t>
  </si>
  <si>
    <t>nazwa kolekcji - obowiązkowe dla Zadania 2</t>
  </si>
  <si>
    <t>warunkowo obowiązkowe</t>
  </si>
  <si>
    <t>Stadium rozwojowe (stadium larwalne, poczwarka; lista do ustalenia).</t>
  </si>
  <si>
    <t>Płeć.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</si>
</sst>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51">
    <font>
      <sz val="10"/>
      <color rgb="FF000000"/>
      <name val="Arial"/>
    </font>
    <font>
      <u/>
      <sz val="9"/>
      <color rgb="FFC00000"/>
      <name val="Corbel"/>
      <family val="2"/>
      <charset val="238"/>
    </font>
    <font>
      <b/>
      <sz val="9"/>
      <color rgb="FFC00000"/>
      <name val="Corbel"/>
      <family val="2"/>
      <charset val="238"/>
    </font>
    <font>
      <sz val="8"/>
      <color rgb="FF000000"/>
      <name val="Corbel"/>
      <family val="2"/>
      <charset val="238"/>
    </font>
    <font>
      <u/>
      <sz val="8"/>
      <color rgb="FFC00000"/>
      <name val="Corbel"/>
      <family val="2"/>
      <charset val="238"/>
    </font>
    <font>
      <sz val="7"/>
      <color rgb="FF000000"/>
      <name val="Corbel"/>
      <family val="2"/>
      <charset val="238"/>
    </font>
    <font>
      <sz val="10"/>
      <name val="Calibri"/>
      <family val="2"/>
      <charset val="238"/>
    </font>
    <font>
      <b/>
      <sz val="9"/>
      <color rgb="FF00B050"/>
      <name val="Corbel"/>
      <family val="2"/>
      <charset val="238"/>
    </font>
    <font>
      <sz val="10"/>
      <color rgb="FF00B050"/>
      <name val="Arial"/>
      <family val="2"/>
      <charset val="238"/>
    </font>
    <font>
      <b/>
      <sz val="9"/>
      <color rgb="FF00B050"/>
      <name val="Arial"/>
      <family val="2"/>
      <charset val="238"/>
    </font>
    <font>
      <b/>
      <sz val="10"/>
      <color rgb="FF00B050"/>
      <name val="Arial"/>
      <family val="2"/>
      <charset val="238"/>
    </font>
    <font>
      <b/>
      <sz val="9"/>
      <color rgb="FFFF0000"/>
      <name val="Corbel"/>
      <family val="2"/>
      <charset val="238"/>
    </font>
    <font>
      <b/>
      <sz val="9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1"/>
      <name val="Calibri"/>
      <family val="2"/>
      <charset val="238"/>
    </font>
    <font>
      <sz val="9"/>
      <color theme="1"/>
      <name val="Arial"/>
      <family val="2"/>
      <charset val="238"/>
    </font>
    <font>
      <b/>
      <sz val="10"/>
      <color theme="1"/>
      <name val="Calibri"/>
      <family val="2"/>
      <charset val="238"/>
    </font>
    <font>
      <u/>
      <sz val="8"/>
      <color rgb="FFC00000"/>
      <name val="Corbel"/>
      <family val="2"/>
      <charset val="238"/>
    </font>
    <font>
      <sz val="10"/>
      <color rgb="FF000000"/>
      <name val="Corbel"/>
      <family val="2"/>
      <charset val="238"/>
    </font>
    <font>
      <b/>
      <sz val="10"/>
      <color rgb="FF000000"/>
      <name val="Roboto"/>
      <charset val="238"/>
    </font>
    <font>
      <sz val="10"/>
      <color rgb="FF000000"/>
      <name val="Roboto"/>
      <charset val="238"/>
    </font>
    <font>
      <sz val="10"/>
      <color theme="1"/>
      <name val="Roboto"/>
      <charset val="238"/>
    </font>
    <font>
      <sz val="10"/>
      <color theme="1"/>
      <name val="Corbel"/>
      <family val="2"/>
      <charset val="238"/>
    </font>
    <font>
      <b/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</font>
    <font>
      <b/>
      <sz val="9"/>
      <color rgb="FF000000"/>
      <name val="Calibri"/>
      <family val="2"/>
      <charset val="238"/>
    </font>
    <font>
      <sz val="9"/>
      <color rgb="FF000000"/>
      <name val="Calibri"/>
      <family val="2"/>
      <charset val="238"/>
    </font>
    <font>
      <sz val="10"/>
      <color rgb="FF000000"/>
      <name val="Calibri"/>
      <family val="2"/>
      <charset val="238"/>
    </font>
    <font>
      <b/>
      <sz val="10"/>
      <color theme="1"/>
      <name val="Calibri"/>
      <family val="2"/>
      <charset val="238"/>
    </font>
    <font>
      <sz val="10"/>
      <color rgb="FF000000"/>
      <name val="Arial"/>
      <family val="2"/>
      <charset val="238"/>
    </font>
    <font>
      <sz val="8"/>
      <color rgb="FF0000FF"/>
      <name val="Corbel"/>
      <family val="2"/>
      <charset val="238"/>
    </font>
    <font>
      <b/>
      <sz val="9"/>
      <color rgb="FFFF00FF"/>
      <name val="Corbel"/>
      <family val="2"/>
      <charset val="238"/>
    </font>
    <font>
      <sz val="10"/>
      <color rgb="FF000000"/>
      <name val="Corbel"/>
      <family val="2"/>
      <charset val="238"/>
    </font>
    <font>
      <sz val="10"/>
      <color rgb="FF000000"/>
      <name val="Roboto"/>
      <charset val="238"/>
    </font>
    <font>
      <sz val="10"/>
      <color rgb="FF0000FF"/>
      <name val="Roboto"/>
      <charset val="238"/>
    </font>
    <font>
      <b/>
      <sz val="10"/>
      <color rgb="FF000000"/>
      <name val="Corbel"/>
      <family val="2"/>
      <charset val="238"/>
    </font>
    <font>
      <b/>
      <sz val="10"/>
      <name val="Corbel"/>
      <family val="2"/>
      <charset val="238"/>
    </font>
    <font>
      <sz val="10"/>
      <color rgb="FF980000"/>
      <name val="Corbel"/>
      <family val="2"/>
      <charset val="238"/>
    </font>
    <font>
      <sz val="10"/>
      <color rgb="FFC00000"/>
      <name val="Corbel"/>
      <family val="2"/>
      <charset val="238"/>
    </font>
    <font>
      <b/>
      <sz val="10"/>
      <color rgb="FFFF0000"/>
      <name val="Corbel"/>
      <family val="2"/>
      <charset val="238"/>
    </font>
    <font>
      <u/>
      <sz val="10"/>
      <color rgb="FFC00000"/>
      <name val="Corbel"/>
      <family val="2"/>
      <charset val="238"/>
    </font>
    <font>
      <sz val="10"/>
      <color rgb="FF0000FF"/>
      <name val="Corbel"/>
      <family val="2"/>
      <charset val="238"/>
    </font>
    <font>
      <u/>
      <sz val="10"/>
      <color rgb="FF339966"/>
      <name val="Corbel"/>
      <family val="2"/>
      <charset val="238"/>
    </font>
    <font>
      <u/>
      <sz val="10"/>
      <color theme="1"/>
      <name val="Corbel"/>
      <family val="2"/>
      <charset val="238"/>
    </font>
    <font>
      <sz val="10"/>
      <color theme="1"/>
      <name val="Corbel"/>
      <family val="2"/>
      <charset val="238"/>
    </font>
    <font>
      <sz val="8"/>
      <name val="Corbel"/>
      <family val="2"/>
      <charset val="238"/>
    </font>
    <font>
      <sz val="10"/>
      <color rgb="FFC00000"/>
      <name val="Roboto"/>
      <charset val="238"/>
    </font>
    <font>
      <sz val="10"/>
      <color rgb="FF000000"/>
      <name val="Arial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7FFFF"/>
        <bgColor rgb="FFE7FFFF"/>
      </patternFill>
    </fill>
    <fill>
      <patternFill patternType="solid">
        <fgColor rgb="FFFFECD9"/>
        <bgColor rgb="FFFFECD9"/>
      </patternFill>
    </fill>
    <fill>
      <patternFill patternType="solid">
        <fgColor rgb="FFFFFFE1"/>
        <bgColor rgb="FFFFFFE1"/>
      </patternFill>
    </fill>
    <fill>
      <patternFill patternType="solid">
        <fgColor rgb="FFDDFFE1"/>
        <bgColor rgb="FFDDFFE1"/>
      </patternFill>
    </fill>
    <fill>
      <patternFill patternType="solid">
        <fgColor rgb="FFFFFF99"/>
        <bgColor rgb="FFFFFF99"/>
      </patternFill>
    </fill>
    <fill>
      <patternFill patternType="solid">
        <fgColor rgb="FFFFEBFF"/>
        <bgColor rgb="FFFFEBFF"/>
      </patternFill>
    </fill>
    <fill>
      <patternFill patternType="solid">
        <fgColor rgb="FFFFCC99"/>
        <bgColor rgb="FFFFCC99"/>
      </patternFill>
    </fill>
    <fill>
      <patternFill patternType="solid">
        <fgColor rgb="FFFFFF00"/>
        <bgColor rgb="FFFFFF00"/>
      </patternFill>
    </fill>
    <fill>
      <patternFill patternType="solid">
        <fgColor rgb="FFCCFFFF"/>
        <bgColor rgb="FFCCFFFF"/>
      </patternFill>
    </fill>
    <fill>
      <patternFill patternType="solid">
        <fgColor rgb="FFCCFFCC"/>
        <bgColor rgb="FFCCFFCC"/>
      </patternFill>
    </fill>
    <fill>
      <patternFill patternType="solid">
        <fgColor rgb="FFE6E64C"/>
        <bgColor rgb="FFE6E64C"/>
      </patternFill>
    </fill>
    <fill>
      <patternFill patternType="solid">
        <fgColor rgb="FFFF99CC"/>
        <bgColor rgb="FFFF99CC"/>
      </patternFill>
    </fill>
    <fill>
      <patternFill patternType="solid">
        <fgColor rgb="FFFF9900"/>
        <bgColor rgb="FFFF9900"/>
      </patternFill>
    </fill>
    <fill>
      <patternFill patternType="solid">
        <fgColor theme="0" tint="-4.9989318521683403E-2"/>
        <bgColor rgb="FFC0C0C0"/>
      </patternFill>
    </fill>
    <fill>
      <patternFill patternType="solid">
        <fgColor theme="0" tint="-4.9989318521683403E-2"/>
        <bgColor rgb="FFD9D9D9"/>
      </patternFill>
    </fill>
  </fills>
  <borders count="9">
    <border>
      <left/>
      <right/>
      <top/>
      <bottom/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C0C0C0"/>
      </left>
      <right/>
      <top style="hair">
        <color rgb="FFC0C0C0"/>
      </top>
      <bottom style="hair">
        <color rgb="FFC0C0C0"/>
      </bottom>
      <diagonal/>
    </border>
    <border>
      <left style="hair">
        <color rgb="FFC0C0C0"/>
      </left>
      <right style="hair">
        <color rgb="FFC0C0C0"/>
      </right>
      <top/>
      <bottom style="hair">
        <color rgb="FFC0C0C0"/>
      </bottom>
      <diagonal/>
    </border>
    <border>
      <left/>
      <right/>
      <top/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2" fillId="0" borderId="7"/>
    <xf numFmtId="0" fontId="50" fillId="0" borderId="7"/>
  </cellStyleXfs>
  <cellXfs count="127">
    <xf numFmtId="0" fontId="0" fillId="0" borderId="0" xfId="0" applyFont="1" applyAlignment="1"/>
    <xf numFmtId="0" fontId="3" fillId="2" borderId="1" xfId="0" applyFont="1" applyFill="1" applyBorder="1" applyAlignment="1">
      <alignment horizontal="center" textRotation="45" wrapText="1"/>
    </xf>
    <xf numFmtId="0" fontId="3" fillId="3" borderId="1" xfId="0" applyFont="1" applyFill="1" applyBorder="1" applyAlignment="1">
      <alignment horizontal="center" textRotation="45" wrapText="1"/>
    </xf>
    <xf numFmtId="0" fontId="4" fillId="3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left" textRotation="45" wrapText="1"/>
    </xf>
    <xf numFmtId="0" fontId="3" fillId="7" borderId="1" xfId="0" applyFont="1" applyFill="1" applyBorder="1" applyAlignment="1">
      <alignment horizontal="center" textRotation="45" wrapText="1"/>
    </xf>
    <xf numFmtId="0" fontId="3" fillId="8" borderId="1" xfId="0" applyFont="1" applyFill="1" applyBorder="1" applyAlignment="1">
      <alignment horizontal="center" textRotation="45" wrapText="1"/>
    </xf>
    <xf numFmtId="0" fontId="3" fillId="9" borderId="1" xfId="0" applyFont="1" applyFill="1" applyBorder="1" applyAlignment="1">
      <alignment horizontal="center" textRotation="45" wrapText="1"/>
    </xf>
    <xf numFmtId="0" fontId="3" fillId="6" borderId="1" xfId="0" applyFont="1" applyFill="1" applyBorder="1" applyAlignment="1">
      <alignment horizontal="center" textRotation="45" wrapText="1"/>
    </xf>
    <xf numFmtId="0" fontId="5" fillId="0" borderId="0" xfId="0" applyFont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3" xfId="0" applyFont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 applyAlignment="1"/>
    <xf numFmtId="0" fontId="16" fillId="0" borderId="0" xfId="0" applyFont="1"/>
    <xf numFmtId="0" fontId="17" fillId="0" borderId="0" xfId="0" applyFont="1" applyAlignment="1"/>
    <xf numFmtId="0" fontId="2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17" fillId="0" borderId="0" xfId="0" applyFont="1"/>
    <xf numFmtId="0" fontId="26" fillId="0" borderId="7" xfId="0" applyFont="1" applyBorder="1" applyAlignment="1"/>
    <xf numFmtId="0" fontId="26" fillId="0" borderId="0" xfId="0" applyFont="1" applyAlignment="1">
      <alignment horizontal="right"/>
    </xf>
    <xf numFmtId="0" fontId="27" fillId="0" borderId="0" xfId="0" applyFont="1" applyAlignment="1"/>
    <xf numFmtId="0" fontId="26" fillId="0" borderId="0" xfId="0" applyFont="1" applyAlignment="1"/>
    <xf numFmtId="22" fontId="0" fillId="0" borderId="0" xfId="0" applyNumberFormat="1" applyFont="1" applyAlignment="1"/>
    <xf numFmtId="0" fontId="0" fillId="0" borderId="0" xfId="0" applyNumberFormat="1" applyFont="1" applyAlignment="1"/>
    <xf numFmtId="0" fontId="11" fillId="2" borderId="1" xfId="0" applyFont="1" applyFill="1" applyBorder="1" applyAlignment="1">
      <alignment horizontal="center" textRotation="45" wrapText="1"/>
    </xf>
    <xf numFmtId="0" fontId="1" fillId="2" borderId="1" xfId="0" applyFont="1" applyFill="1" applyBorder="1" applyAlignment="1">
      <alignment horizontal="center" textRotation="45" wrapText="1"/>
    </xf>
    <xf numFmtId="0" fontId="33" fillId="2" borderId="1" xfId="0" applyFont="1" applyFill="1" applyBorder="1" applyAlignment="1">
      <alignment horizontal="center" textRotation="45" wrapText="1"/>
    </xf>
    <xf numFmtId="0" fontId="33" fillId="3" borderId="1" xfId="0" applyFont="1" applyFill="1" applyBorder="1" applyAlignment="1">
      <alignment horizontal="center" textRotation="45" wrapText="1"/>
    </xf>
    <xf numFmtId="0" fontId="4" fillId="4" borderId="1" xfId="0" applyFont="1" applyFill="1" applyBorder="1" applyAlignment="1">
      <alignment horizontal="center" textRotation="45" wrapText="1"/>
    </xf>
    <xf numFmtId="0" fontId="33" fillId="4" borderId="1" xfId="0" applyFont="1" applyFill="1" applyBorder="1" applyAlignment="1">
      <alignment horizontal="center" textRotation="45" wrapText="1"/>
    </xf>
    <xf numFmtId="0" fontId="4" fillId="5" borderId="1" xfId="0" applyFont="1" applyFill="1" applyBorder="1" applyAlignment="1">
      <alignment horizontal="center" textRotation="45" wrapText="1"/>
    </xf>
    <xf numFmtId="0" fontId="4" fillId="6" borderId="1" xfId="0" applyFont="1" applyFill="1" applyBorder="1" applyAlignment="1">
      <alignment horizontal="center" textRotation="45" wrapText="1"/>
    </xf>
    <xf numFmtId="0" fontId="33" fillId="6" borderId="1" xfId="0" applyFont="1" applyFill="1" applyBorder="1" applyAlignment="1">
      <alignment horizontal="center" textRotation="45" wrapText="1"/>
    </xf>
    <xf numFmtId="0" fontId="4" fillId="7" borderId="1" xfId="0" applyFont="1" applyFill="1" applyBorder="1" applyAlignment="1">
      <alignment horizontal="center" textRotation="45" wrapText="1"/>
    </xf>
    <xf numFmtId="0" fontId="33" fillId="7" borderId="1" xfId="0" applyFont="1" applyFill="1" applyBorder="1" applyAlignment="1">
      <alignment horizontal="center" textRotation="45" wrapText="1"/>
    </xf>
    <xf numFmtId="0" fontId="33" fillId="7" borderId="1" xfId="0" applyFont="1" applyFill="1" applyBorder="1" applyAlignment="1">
      <alignment horizontal="left" textRotation="45" wrapText="1"/>
    </xf>
    <xf numFmtId="0" fontId="4" fillId="8" borderId="1" xfId="0" applyFont="1" applyFill="1" applyBorder="1" applyAlignment="1">
      <alignment horizontal="center" textRotation="45" wrapText="1"/>
    </xf>
    <xf numFmtId="0" fontId="3" fillId="9" borderId="3" xfId="0" applyFont="1" applyFill="1" applyBorder="1" applyAlignment="1">
      <alignment horizontal="center" textRotation="45" wrapText="1"/>
    </xf>
    <xf numFmtId="0" fontId="34" fillId="0" borderId="0" xfId="0" applyFont="1"/>
    <xf numFmtId="0" fontId="11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3" fillId="0" borderId="1" xfId="0" applyFont="1" applyBorder="1" applyAlignment="1">
      <alignment horizontal="left"/>
    </xf>
    <xf numFmtId="0" fontId="38" fillId="0" borderId="7" xfId="1" applyFont="1" applyAlignment="1">
      <alignment horizontal="left" vertical="center" wrapText="1"/>
    </xf>
    <xf numFmtId="0" fontId="35" fillId="0" borderId="7" xfId="1" applyFont="1" applyAlignment="1"/>
    <xf numFmtId="0" fontId="35" fillId="0" borderId="7" xfId="1" applyFont="1" applyAlignment="1">
      <alignment horizontal="left" vertical="center" wrapText="1"/>
    </xf>
    <xf numFmtId="0" fontId="38" fillId="2" borderId="1" xfId="1" applyFont="1" applyFill="1" applyBorder="1" applyAlignment="1">
      <alignment horizontal="left" vertical="center" wrapText="1"/>
    </xf>
    <xf numFmtId="14" fontId="35" fillId="0" borderId="7" xfId="1" applyNumberFormat="1" applyFont="1" applyAlignment="1">
      <alignment horizontal="left" vertical="center" wrapText="1"/>
    </xf>
    <xf numFmtId="0" fontId="38" fillId="3" borderId="1" xfId="1" applyFont="1" applyFill="1" applyBorder="1" applyAlignment="1">
      <alignment horizontal="left" vertical="center" wrapText="1"/>
    </xf>
    <xf numFmtId="0" fontId="38" fillId="4" borderId="1" xfId="1" applyFont="1" applyFill="1" applyBorder="1" applyAlignment="1">
      <alignment horizontal="left" vertical="center" wrapText="1"/>
    </xf>
    <xf numFmtId="0" fontId="38" fillId="5" borderId="1" xfId="1" applyFont="1" applyFill="1" applyBorder="1" applyAlignment="1">
      <alignment horizontal="left" vertical="center" wrapText="1"/>
    </xf>
    <xf numFmtId="0" fontId="38" fillId="6" borderId="1" xfId="1" applyFont="1" applyFill="1" applyBorder="1" applyAlignment="1">
      <alignment horizontal="left" vertical="center" wrapText="1"/>
    </xf>
    <xf numFmtId="0" fontId="38" fillId="7" borderId="1" xfId="1" applyFont="1" applyFill="1" applyBorder="1" applyAlignment="1">
      <alignment horizontal="left" vertical="center" wrapText="1"/>
    </xf>
    <xf numFmtId="0" fontId="38" fillId="8" borderId="1" xfId="1" applyFont="1" applyFill="1" applyBorder="1" applyAlignment="1">
      <alignment horizontal="left" vertical="center" wrapText="1"/>
    </xf>
    <xf numFmtId="0" fontId="38" fillId="9" borderId="3" xfId="1" applyFont="1" applyFill="1" applyBorder="1" applyAlignment="1">
      <alignment horizontal="left" vertical="center" wrapText="1"/>
    </xf>
    <xf numFmtId="0" fontId="38" fillId="9" borderId="1" xfId="1" applyFont="1" applyFill="1" applyBorder="1" applyAlignment="1">
      <alignment horizontal="left" vertical="center" wrapText="1"/>
    </xf>
    <xf numFmtId="0" fontId="38" fillId="0" borderId="4" xfId="1" applyFont="1" applyBorder="1" applyAlignment="1">
      <alignment horizontal="left" vertical="center" wrapText="1"/>
    </xf>
    <xf numFmtId="0" fontId="42" fillId="10" borderId="1" xfId="1" applyFont="1" applyFill="1" applyBorder="1" applyAlignment="1">
      <alignment horizontal="left" vertical="center" wrapText="1"/>
    </xf>
    <xf numFmtId="0" fontId="43" fillId="10" borderId="1" xfId="1" applyFont="1" applyFill="1" applyBorder="1" applyAlignment="1">
      <alignment horizontal="left" vertical="center" wrapText="1"/>
    </xf>
    <xf numFmtId="0" fontId="44" fillId="0" borderId="1" xfId="1" applyFont="1" applyBorder="1" applyAlignment="1">
      <alignment horizontal="left" vertical="center" wrapText="1"/>
    </xf>
    <xf numFmtId="0" fontId="43" fillId="0" borderId="1" xfId="1" applyFont="1" applyBorder="1" applyAlignment="1">
      <alignment horizontal="left" vertical="center" wrapText="1"/>
    </xf>
    <xf numFmtId="0" fontId="45" fillId="0" borderId="1" xfId="1" applyFont="1" applyBorder="1" applyAlignment="1">
      <alignment horizontal="left" vertical="center" wrapText="1"/>
    </xf>
    <xf numFmtId="0" fontId="46" fillId="0" borderId="1" xfId="1" applyFont="1" applyBorder="1" applyAlignment="1">
      <alignment horizontal="left" vertical="center" wrapText="1"/>
    </xf>
    <xf numFmtId="0" fontId="47" fillId="0" borderId="7" xfId="1" applyFont="1"/>
    <xf numFmtId="0" fontId="19" fillId="3" borderId="1" xfId="1" applyFont="1" applyFill="1" applyBorder="1" applyAlignment="1">
      <alignment horizontal="left" vertical="center" wrapText="1"/>
    </xf>
    <xf numFmtId="0" fontId="19" fillId="6" borderId="1" xfId="1" applyFont="1" applyFill="1" applyBorder="1" applyAlignment="1">
      <alignment horizontal="left" vertical="center" wrapText="1"/>
    </xf>
    <xf numFmtId="0" fontId="19" fillId="4" borderId="1" xfId="1" applyFont="1" applyFill="1" applyBorder="1" applyAlignment="1">
      <alignment horizontal="left" vertical="center" wrapText="1"/>
    </xf>
    <xf numFmtId="0" fontId="19" fillId="2" borderId="1" xfId="1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textRotation="45" wrapText="1"/>
    </xf>
    <xf numFmtId="0" fontId="4" fillId="9" borderId="2" xfId="0" applyFont="1" applyFill="1" applyBorder="1" applyAlignment="1">
      <alignment horizontal="center" textRotation="45" wrapText="1"/>
    </xf>
    <xf numFmtId="0" fontId="19" fillId="8" borderId="1" xfId="1" applyFont="1" applyFill="1" applyBorder="1" applyAlignment="1">
      <alignment horizontal="left" vertical="center" wrapText="1"/>
    </xf>
    <xf numFmtId="0" fontId="19" fillId="9" borderId="1" xfId="1" applyFont="1" applyFill="1" applyBorder="1" applyAlignment="1">
      <alignment horizontal="left" vertical="center" wrapText="1"/>
    </xf>
    <xf numFmtId="0" fontId="19" fillId="9" borderId="3" xfId="1" applyFont="1" applyFill="1" applyBorder="1" applyAlignment="1">
      <alignment horizontal="left" vertical="center" wrapText="1"/>
    </xf>
    <xf numFmtId="0" fontId="48" fillId="3" borderId="1" xfId="0" applyFont="1" applyFill="1" applyBorder="1" applyAlignment="1">
      <alignment horizontal="center" textRotation="45" wrapText="1"/>
    </xf>
    <xf numFmtId="0" fontId="19" fillId="7" borderId="1" xfId="1" applyFont="1" applyFill="1" applyBorder="1" applyAlignment="1">
      <alignment horizontal="left" vertical="center" wrapText="1"/>
    </xf>
    <xf numFmtId="0" fontId="0" fillId="0" borderId="0" xfId="0" applyFont="1" applyFill="1" applyAlignment="1"/>
    <xf numFmtId="0" fontId="17" fillId="0" borderId="8" xfId="0" applyNumberFormat="1" applyFont="1" applyBorder="1" applyAlignment="1"/>
    <xf numFmtId="0" fontId="17" fillId="0" borderId="8" xfId="0" applyFont="1" applyBorder="1" applyAlignment="1"/>
    <xf numFmtId="0" fontId="31" fillId="0" borderId="8" xfId="0" applyFont="1" applyBorder="1" applyAlignment="1"/>
    <xf numFmtId="0" fontId="31" fillId="0" borderId="8" xfId="0" applyFont="1" applyBorder="1"/>
    <xf numFmtId="0" fontId="28" fillId="0" borderId="0" xfId="0" applyFont="1" applyFill="1" applyAlignment="1">
      <alignment horizontal="center"/>
    </xf>
    <xf numFmtId="0" fontId="29" fillId="0" borderId="0" xfId="0" applyFont="1" applyFill="1" applyAlignment="1">
      <alignment vertical="top"/>
    </xf>
    <xf numFmtId="0" fontId="30" fillId="0" borderId="0" xfId="0" applyFont="1" applyFill="1" applyAlignment="1">
      <alignment vertical="top"/>
    </xf>
    <xf numFmtId="0" fontId="24" fillId="0" borderId="8" xfId="0" applyFont="1" applyBorder="1" applyAlignment="1"/>
    <xf numFmtId="0" fontId="25" fillId="0" borderId="8" xfId="0" applyFont="1" applyBorder="1" applyAlignment="1"/>
    <xf numFmtId="164" fontId="21" fillId="17" borderId="0" xfId="0" applyNumberFormat="1" applyFont="1" applyFill="1" applyAlignment="1" applyProtection="1">
      <alignment horizontal="left" vertical="center" wrapText="1"/>
    </xf>
    <xf numFmtId="0" fontId="20" fillId="0" borderId="5" xfId="0" applyFont="1" applyBorder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0" fillId="0" borderId="0" xfId="0" applyFont="1" applyAlignment="1" applyProtection="1">
      <protection locked="0"/>
    </xf>
    <xf numFmtId="0" fontId="49" fillId="0" borderId="7" xfId="0" applyFont="1" applyBorder="1" applyAlignment="1" applyProtection="1">
      <alignment horizontal="left" vertical="center" wrapText="1"/>
      <protection locked="0"/>
    </xf>
    <xf numFmtId="0" fontId="37" fillId="0" borderId="0" xfId="0" applyFont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1" fillId="0" borderId="3" xfId="0" applyFont="1" applyBorder="1" applyAlignment="1" applyProtection="1">
      <alignment horizontal="left" vertical="center" wrapText="1"/>
      <protection locked="0"/>
    </xf>
    <xf numFmtId="0" fontId="22" fillId="0" borderId="0" xfId="0" applyFont="1" applyProtection="1">
      <protection locked="0"/>
    </xf>
    <xf numFmtId="0" fontId="21" fillId="0" borderId="7" xfId="0" applyFont="1" applyBorder="1" applyAlignment="1" applyProtection="1">
      <alignment horizontal="left" vertical="center" wrapText="1"/>
      <protection locked="0"/>
    </xf>
    <xf numFmtId="0" fontId="21" fillId="0" borderId="1" xfId="0" applyFont="1" applyBorder="1" applyAlignment="1" applyProtection="1">
      <alignment horizontal="left" vertical="center" wrapText="1"/>
      <protection locked="0"/>
    </xf>
    <xf numFmtId="0" fontId="36" fillId="0" borderId="1" xfId="0" applyFont="1" applyBorder="1" applyAlignment="1" applyProtection="1">
      <alignment horizontal="left" vertical="center" wrapText="1"/>
      <protection locked="0"/>
    </xf>
    <xf numFmtId="0" fontId="19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9" fillId="0" borderId="1" xfId="1" applyFont="1" applyBorder="1" applyAlignment="1">
      <alignment horizontal="left" vertical="center" wrapText="1"/>
    </xf>
    <xf numFmtId="0" fontId="21" fillId="0" borderId="6" xfId="0" applyFont="1" applyBorder="1" applyAlignment="1" applyProtection="1">
      <alignment horizontal="left" vertical="top" wrapText="1"/>
      <protection locked="0"/>
    </xf>
    <xf numFmtId="0" fontId="19" fillId="0" borderId="7" xfId="1" applyFont="1" applyAlignment="1">
      <alignment horizontal="left" vertical="center" wrapText="1"/>
    </xf>
    <xf numFmtId="0" fontId="19" fillId="16" borderId="7" xfId="1" applyFont="1" applyFill="1" applyAlignment="1">
      <alignment horizontal="left" vertical="center" wrapText="1"/>
    </xf>
    <xf numFmtId="0" fontId="19" fillId="2" borderId="7" xfId="1" applyFont="1" applyFill="1" applyAlignment="1">
      <alignment horizontal="left" vertical="center" wrapText="1"/>
    </xf>
    <xf numFmtId="0" fontId="19" fillId="16" borderId="3" xfId="1" applyFont="1" applyFill="1" applyBorder="1" applyAlignment="1">
      <alignment horizontal="left" vertical="center" wrapText="1"/>
    </xf>
    <xf numFmtId="0" fontId="19" fillId="16" borderId="1" xfId="1" applyFont="1" applyFill="1" applyBorder="1" applyAlignment="1">
      <alignment horizontal="left" vertical="center" wrapText="1"/>
    </xf>
    <xf numFmtId="0" fontId="19" fillId="11" borderId="1" xfId="1" applyFont="1" applyFill="1" applyBorder="1" applyAlignment="1">
      <alignment horizontal="left" vertical="center" wrapText="1"/>
    </xf>
    <xf numFmtId="0" fontId="19" fillId="5" borderId="1" xfId="1" applyFont="1" applyFill="1" applyBorder="1" applyAlignment="1">
      <alignment horizontal="left" vertical="center" wrapText="1"/>
    </xf>
    <xf numFmtId="0" fontId="19" fillId="12" borderId="1" xfId="1" applyFont="1" applyFill="1" applyBorder="1" applyAlignment="1">
      <alignment horizontal="left" vertical="center" wrapText="1"/>
    </xf>
    <xf numFmtId="0" fontId="19" fillId="13" borderId="1" xfId="1" applyFont="1" applyFill="1" applyBorder="1" applyAlignment="1">
      <alignment horizontal="left" vertical="center" wrapText="1"/>
    </xf>
    <xf numFmtId="0" fontId="19" fillId="14" borderId="1" xfId="1" applyFont="1" applyFill="1" applyBorder="1" applyAlignment="1">
      <alignment horizontal="left" vertical="center" wrapText="1"/>
    </xf>
    <xf numFmtId="0" fontId="19" fillId="15" borderId="3" xfId="1" applyFont="1" applyFill="1" applyBorder="1" applyAlignment="1">
      <alignment horizontal="left" vertical="center" wrapText="1"/>
    </xf>
    <xf numFmtId="0" fontId="19" fillId="0" borderId="3" xfId="1" applyFont="1" applyBorder="1" applyAlignment="1">
      <alignment horizontal="left" vertical="center" wrapText="1"/>
    </xf>
    <xf numFmtId="14" fontId="19" fillId="15" borderId="1" xfId="1" applyNumberFormat="1" applyFont="1" applyFill="1" applyBorder="1" applyAlignment="1">
      <alignment horizontal="left" vertical="center" wrapText="1"/>
    </xf>
  </cellXfs>
  <cellStyles count="3">
    <cellStyle name="Normal 2" xfId="1"/>
    <cellStyle name="Normalny" xfId="0" builtinId="0"/>
    <cellStyle name="Normalny 2" xfId="2"/>
  </cellStyles>
  <dxfs count="2">
    <dxf>
      <font>
        <b/>
        <i val="0"/>
        <strike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41912</xdr:colOff>
      <xdr:row>0</xdr:row>
      <xdr:rowOff>0</xdr:rowOff>
    </xdr:from>
    <xdr:to>
      <xdr:col>13</xdr:col>
      <xdr:colOff>209550</xdr:colOff>
      <xdr:row>0</xdr:row>
      <xdr:rowOff>540000</xdr:rowOff>
    </xdr:to>
    <xdr:sp macro="[0]!makro1.makro1" textlink="">
      <xdr:nvSpPr>
        <xdr:cNvPr id="2" name="Prostokąt zaokrąglony 1"/>
        <xdr:cNvSpPr>
          <a:spLocks/>
        </xdr:cNvSpPr>
      </xdr:nvSpPr>
      <xdr:spPr>
        <a:xfrm>
          <a:off x="1642112" y="0"/>
          <a:ext cx="1548000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Druk etykiet (csv)</a:t>
          </a:r>
          <a:endParaRPr lang="en-GB">
            <a:effectLst/>
          </a:endParaRPr>
        </a:p>
        <a:p>
          <a:pPr algn="ctr"/>
          <a:r>
            <a:rPr lang="pl-PL" sz="1000">
              <a:solidFill>
                <a:srgbClr val="FFFF99"/>
              </a:solidFill>
            </a:rPr>
            <a:t>Makro 1</a:t>
          </a:r>
        </a:p>
      </xdr:txBody>
    </xdr:sp>
    <xdr:clientData/>
  </xdr:twoCellAnchor>
  <xdr:twoCellAnchor editAs="absolute">
    <xdr:from>
      <xdr:col>14</xdr:col>
      <xdr:colOff>83822</xdr:colOff>
      <xdr:row>0</xdr:row>
      <xdr:rowOff>0</xdr:rowOff>
    </xdr:from>
    <xdr:to>
      <xdr:col>21</xdr:col>
      <xdr:colOff>31622</xdr:colOff>
      <xdr:row>0</xdr:row>
      <xdr:rowOff>540000</xdr:rowOff>
    </xdr:to>
    <xdr:sp macro="[0]!makro2.makro2" textlink="">
      <xdr:nvSpPr>
        <xdr:cNvPr id="4" name="Prostokąt zaokrąglony 3"/>
        <xdr:cNvSpPr>
          <a:spLocks/>
        </xdr:cNvSpPr>
      </xdr:nvSpPr>
      <xdr:spPr>
        <a:xfrm>
          <a:off x="3284222" y="0"/>
          <a:ext cx="1548000" cy="540000"/>
        </a:xfrm>
        <a:prstGeom prst="roundRect">
          <a:avLst/>
        </a:prstGeom>
        <a:solidFill>
          <a:schemeClr val="accent3">
            <a:lumMod val="50000"/>
          </a:schemeClr>
        </a:solidFill>
        <a:effectLst>
          <a:glow>
            <a:schemeClr val="accent1">
              <a:alpha val="40000"/>
            </a:schemeClr>
          </a:glow>
          <a:outerShdw sx="1000" sy="1000" algn="ctr" rotWithShape="0">
            <a:srgbClr val="000000"/>
          </a:outerShdw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Eksport danych (xlsx)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2</a:t>
          </a:r>
          <a:endParaRPr lang="en-GB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21</xdr:col>
      <xdr:colOff>125732</xdr:colOff>
      <xdr:row>0</xdr:row>
      <xdr:rowOff>0</xdr:rowOff>
    </xdr:from>
    <xdr:to>
      <xdr:col>28</xdr:col>
      <xdr:colOff>73532</xdr:colOff>
      <xdr:row>0</xdr:row>
      <xdr:rowOff>540000</xdr:rowOff>
    </xdr:to>
    <xdr:sp macro="[0]!makro3.makro3" textlink="">
      <xdr:nvSpPr>
        <xdr:cNvPr id="5" name="Prostokąt zaokrąglony 4"/>
        <xdr:cNvSpPr>
          <a:spLocks/>
        </xdr:cNvSpPr>
      </xdr:nvSpPr>
      <xdr:spPr>
        <a:xfrm>
          <a:off x="4926332" y="0"/>
          <a:ext cx="1548000" cy="54000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Zakres kodów (csv)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3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</xdr:col>
      <xdr:colOff>176402</xdr:colOff>
      <xdr:row>0</xdr:row>
      <xdr:rowOff>540000</xdr:rowOff>
    </xdr:to>
    <xdr:sp macro="[0]!makro0.makro0" textlink="">
      <xdr:nvSpPr>
        <xdr:cNvPr id="3" name="Prostokąt zaokrąglony 2"/>
        <xdr:cNvSpPr>
          <a:spLocks/>
        </xdr:cNvSpPr>
      </xdr:nvSpPr>
      <xdr:spPr>
        <a:xfrm>
          <a:off x="2" y="0"/>
          <a:ext cx="1548000" cy="54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Walidacja</a:t>
          </a:r>
          <a:r>
            <a:rPr lang="pl-PL" sz="1100" baseline="0"/>
            <a:t> | BarcodeID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0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28</xdr:col>
      <xdr:colOff>167642</xdr:colOff>
      <xdr:row>0</xdr:row>
      <xdr:rowOff>0</xdr:rowOff>
    </xdr:from>
    <xdr:to>
      <xdr:col>35</xdr:col>
      <xdr:colOff>115442</xdr:colOff>
      <xdr:row>0</xdr:row>
      <xdr:rowOff>540000</xdr:rowOff>
    </xdr:to>
    <xdr:sp macro="[0]!removeAll" textlink="">
      <xdr:nvSpPr>
        <xdr:cNvPr id="6" name="Prostokąt zaokrąglony 5"/>
        <xdr:cNvSpPr>
          <a:spLocks/>
        </xdr:cNvSpPr>
      </xdr:nvSpPr>
      <xdr:spPr>
        <a:xfrm>
          <a:off x="6568442" y="0"/>
          <a:ext cx="1548000" cy="5400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Czyszczenie arkusza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4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35</xdr:col>
      <xdr:colOff>209550</xdr:colOff>
      <xdr:row>0</xdr:row>
      <xdr:rowOff>9525</xdr:rowOff>
    </xdr:from>
    <xdr:to>
      <xdr:col>42</xdr:col>
      <xdr:colOff>157350</xdr:colOff>
      <xdr:row>0</xdr:row>
      <xdr:rowOff>549525</xdr:rowOff>
    </xdr:to>
    <xdr:sp macro="[0]!makro5.makro5" textlink="">
      <xdr:nvSpPr>
        <xdr:cNvPr id="7" name="Prostokąt zaokrąglony 6"/>
        <xdr:cNvSpPr>
          <a:spLocks/>
        </xdr:cNvSpPr>
      </xdr:nvSpPr>
      <xdr:spPr>
        <a:xfrm>
          <a:off x="8210550" y="9525"/>
          <a:ext cx="1548000" cy="54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Aktualizacja | Łączenie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5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pageSetUpPr fitToPage="1"/>
  </sheetPr>
  <dimension ref="A1:X998"/>
  <sheetViews>
    <sheetView zoomScaleNormal="100" workbookViewId="0">
      <selection activeCell="A10" sqref="A10"/>
    </sheetView>
  </sheetViews>
  <sheetFormatPr defaultColWidth="14.42578125" defaultRowHeight="15" customHeight="1"/>
  <cols>
    <col min="1" max="1" width="20.140625" style="100" customWidth="1"/>
    <col min="2" max="2" width="33.85546875" style="100" customWidth="1"/>
    <col min="3" max="3" width="66.85546875" style="100" customWidth="1"/>
    <col min="4" max="4" width="24.28515625" style="100" customWidth="1"/>
    <col min="5" max="24" width="11.5703125" style="100" customWidth="1"/>
    <col min="25" max="16384" width="14.42578125" style="100"/>
  </cols>
  <sheetData>
    <row r="1" spans="1:24" ht="18" customHeight="1" thickBot="1">
      <c r="A1" s="98" t="s">
        <v>276</v>
      </c>
      <c r="B1" s="98" t="s">
        <v>277</v>
      </c>
      <c r="C1" s="98" t="s">
        <v>236</v>
      </c>
      <c r="D1" s="98" t="s">
        <v>237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</row>
    <row r="2" spans="1:24" ht="45" customHeight="1">
      <c r="A2" s="101" t="s">
        <v>116</v>
      </c>
      <c r="B2" s="104"/>
      <c r="C2" s="102" t="s">
        <v>1161</v>
      </c>
      <c r="D2" s="101" t="s">
        <v>1142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</row>
    <row r="3" spans="1:24" ht="27.75" customHeight="1">
      <c r="A3" s="101" t="s">
        <v>278</v>
      </c>
      <c r="B3" s="113"/>
      <c r="C3" s="102" t="s">
        <v>1014</v>
      </c>
      <c r="D3" s="101" t="s">
        <v>1142</v>
      </c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</row>
    <row r="4" spans="1:24" ht="18" customHeight="1">
      <c r="A4" s="101" t="s">
        <v>280</v>
      </c>
      <c r="B4" s="97" t="str">
        <f>IF(ISBLANK(B3),"",TEXT(VLOOKUP(B3,'wykaz Partnerów'!A2:B19,2,FALSE()),"00"))</f>
        <v/>
      </c>
      <c r="C4" s="102" t="s">
        <v>1012</v>
      </c>
      <c r="D4" s="101" t="s">
        <v>1142</v>
      </c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</row>
    <row r="5" spans="1:24" ht="18" customHeight="1">
      <c r="A5" s="101" t="s">
        <v>1151</v>
      </c>
      <c r="B5" s="104"/>
      <c r="C5" s="102" t="s">
        <v>1014</v>
      </c>
      <c r="D5" s="101" t="s">
        <v>1142</v>
      </c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</row>
    <row r="6" spans="1:24" ht="18" customHeight="1">
      <c r="A6" s="101" t="s">
        <v>1152</v>
      </c>
      <c r="B6" s="104"/>
      <c r="C6" s="102" t="s">
        <v>1141</v>
      </c>
      <c r="D6" s="101" t="s">
        <v>1142</v>
      </c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</row>
    <row r="7" spans="1:24" ht="18" customHeight="1">
      <c r="A7" s="101" t="s">
        <v>220</v>
      </c>
      <c r="B7" s="107"/>
      <c r="C7" s="102" t="s">
        <v>1169</v>
      </c>
      <c r="D7" s="101" t="s">
        <v>1170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</row>
    <row r="8" spans="1:24" ht="18" customHeight="1">
      <c r="A8" s="106" t="s">
        <v>219</v>
      </c>
      <c r="B8" s="107"/>
      <c r="C8" s="108" t="s">
        <v>1013</v>
      </c>
      <c r="D8" s="106" t="s">
        <v>242</v>
      </c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</row>
    <row r="9" spans="1:24" ht="18" customHeight="1">
      <c r="A9" s="101" t="s">
        <v>1016</v>
      </c>
      <c r="B9" s="107"/>
      <c r="C9" s="102" t="s">
        <v>1017</v>
      </c>
      <c r="D9" s="101" t="s">
        <v>1142</v>
      </c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</row>
    <row r="10" spans="1:24" ht="12.75" customHeight="1">
      <c r="A10" s="109"/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</row>
    <row r="11" spans="1:24" ht="12.75" customHeight="1">
      <c r="A11" s="109"/>
      <c r="B11" s="110"/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</row>
    <row r="12" spans="1:24" ht="12.75" customHeight="1">
      <c r="A12" s="109"/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</row>
    <row r="13" spans="1:24" ht="12.75" customHeight="1">
      <c r="A13" s="111"/>
      <c r="B13" s="110"/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</row>
    <row r="14" spans="1:24" ht="12.75" customHeight="1">
      <c r="B14" s="110"/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</row>
    <row r="15" spans="1:24" ht="12.75" customHeight="1">
      <c r="B15" s="110"/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</row>
    <row r="16" spans="1:24" ht="12.75" customHeight="1"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</row>
    <row r="17" spans="2:24" ht="12.75" customHeight="1"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</row>
    <row r="18" spans="2:24" ht="12.75" customHeight="1">
      <c r="B18" s="110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</row>
    <row r="19" spans="2:24" ht="12.75" customHeight="1">
      <c r="B19" s="110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</row>
    <row r="20" spans="2:24" ht="12.75" customHeight="1">
      <c r="B20" s="110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</row>
    <row r="21" spans="2:24" ht="12.75" customHeight="1"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</row>
    <row r="22" spans="2:24" ht="12.75" customHeight="1"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</row>
    <row r="23" spans="2:24" ht="12.75" customHeight="1"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</row>
    <row r="24" spans="2:24" ht="12.75" customHeight="1">
      <c r="B24" s="110"/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</row>
    <row r="25" spans="2:24" ht="12.75" customHeight="1">
      <c r="B25" s="110"/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</row>
    <row r="26" spans="2:24" ht="12.75" customHeight="1"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</row>
    <row r="27" spans="2:24" ht="12.75" customHeight="1"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</row>
    <row r="28" spans="2:24" ht="12.75" customHeight="1">
      <c r="B28" s="101"/>
      <c r="C28" s="101"/>
      <c r="D28" s="110"/>
      <c r="E28" s="102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</row>
    <row r="29" spans="2:24" ht="12.75" customHeight="1">
      <c r="B29" s="101"/>
      <c r="C29" s="101"/>
      <c r="D29" s="110"/>
      <c r="E29" s="102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</row>
    <row r="30" spans="2:24" ht="12.75" customHeight="1">
      <c r="B30" s="101"/>
      <c r="C30" s="101"/>
      <c r="D30" s="110"/>
      <c r="E30" s="102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</row>
    <row r="31" spans="2:24" ht="12.75" customHeight="1">
      <c r="B31" s="101"/>
      <c r="C31" s="101"/>
      <c r="D31" s="110"/>
      <c r="E31" s="102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</row>
    <row r="32" spans="2:24" ht="12.75" customHeight="1">
      <c r="B32" s="101"/>
      <c r="C32" s="101"/>
      <c r="D32" s="107"/>
      <c r="E32" s="102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</row>
    <row r="33" spans="2:24" ht="12.75" customHeight="1">
      <c r="B33" s="106"/>
      <c r="C33" s="106"/>
      <c r="D33" s="107"/>
      <c r="E33" s="108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</row>
    <row r="34" spans="2:24" ht="12.75" customHeight="1">
      <c r="B34" s="101"/>
      <c r="C34" s="101"/>
      <c r="D34" s="107"/>
      <c r="E34" s="102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</row>
    <row r="35" spans="2:24" ht="12.75" customHeight="1">
      <c r="B35" s="110"/>
      <c r="C35" s="110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</row>
    <row r="36" spans="2:24" ht="12.75" customHeight="1">
      <c r="B36" s="110"/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</row>
    <row r="37" spans="2:24" ht="12.75" customHeight="1">
      <c r="B37" s="110"/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</row>
    <row r="38" spans="2:24" ht="12.75" customHeight="1">
      <c r="B38" s="110"/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</row>
    <row r="39" spans="2:24" ht="12.75" customHeight="1">
      <c r="B39" s="110"/>
      <c r="C39" s="110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</row>
    <row r="40" spans="2:24" ht="12.75" customHeight="1">
      <c r="B40" s="110"/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</row>
    <row r="41" spans="2:24" ht="12.75" customHeight="1">
      <c r="B41" s="110"/>
      <c r="C41" s="110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</row>
    <row r="42" spans="2:24" ht="12.75" customHeight="1"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</row>
    <row r="43" spans="2:24" ht="12.75" customHeight="1">
      <c r="B43" s="110"/>
      <c r="C43" s="110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</row>
    <row r="44" spans="2:24" ht="12.75" customHeight="1">
      <c r="B44" s="110"/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</row>
    <row r="45" spans="2:24" ht="12.75" customHeight="1">
      <c r="B45" s="110"/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</row>
    <row r="46" spans="2:24" ht="12.75" customHeight="1">
      <c r="B46" s="110"/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</row>
    <row r="47" spans="2:24" ht="12.75" customHeight="1"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</row>
    <row r="48" spans="2:24" ht="12.75" customHeight="1"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</row>
    <row r="49" spans="2:24" ht="12.75" customHeight="1"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</row>
    <row r="50" spans="2:24" ht="12.75" customHeight="1"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</row>
    <row r="51" spans="2:24" ht="12.75" customHeight="1"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</row>
    <row r="52" spans="2:24" ht="12.75" customHeight="1"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</row>
    <row r="53" spans="2:24" ht="12.75" customHeight="1">
      <c r="B53" s="110"/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</row>
    <row r="54" spans="2:24" ht="12.75" customHeight="1"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</row>
    <row r="55" spans="2:24" ht="12.75" customHeight="1">
      <c r="B55" s="110"/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</row>
    <row r="56" spans="2:24" ht="12.75" customHeight="1"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</row>
    <row r="57" spans="2:24" ht="12.75" customHeight="1">
      <c r="B57" s="110"/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</row>
    <row r="58" spans="2:24" ht="12.75" customHeight="1"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</row>
    <row r="59" spans="2:24" ht="12.75" customHeight="1">
      <c r="B59" s="110"/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</row>
    <row r="60" spans="2:24" ht="12.75" customHeight="1"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</row>
    <row r="61" spans="2:24" ht="12.75" customHeight="1"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</row>
    <row r="62" spans="2:24" ht="12.75" customHeight="1"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</row>
    <row r="63" spans="2:24" ht="12.75" customHeight="1"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</row>
    <row r="64" spans="2:24" ht="12.75" customHeight="1">
      <c r="B64" s="110"/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</row>
    <row r="65" spans="2:24" ht="12.75" customHeight="1">
      <c r="B65" s="110"/>
      <c r="C65" s="110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</row>
    <row r="66" spans="2:24" ht="12.75" customHeight="1">
      <c r="B66" s="110"/>
      <c r="C66" s="110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</row>
    <row r="67" spans="2:24" ht="12.75" customHeight="1">
      <c r="B67" s="110"/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</row>
    <row r="68" spans="2:24" ht="12.75" customHeight="1"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</row>
    <row r="69" spans="2:24" ht="12.75" customHeight="1">
      <c r="B69" s="110"/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</row>
    <row r="70" spans="2:24" ht="12.75" customHeight="1">
      <c r="B70" s="110"/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</row>
    <row r="71" spans="2:24" ht="12.75" customHeight="1">
      <c r="B71" s="110"/>
      <c r="C71" s="110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</row>
    <row r="72" spans="2:24" ht="12.75" customHeight="1">
      <c r="B72" s="110"/>
      <c r="C72" s="110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</row>
    <row r="73" spans="2:24" ht="12.75" customHeight="1">
      <c r="B73" s="110"/>
      <c r="C73" s="110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</row>
    <row r="74" spans="2:24" ht="12.75" customHeight="1">
      <c r="B74" s="110"/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</row>
    <row r="75" spans="2:24" ht="12.75" customHeight="1">
      <c r="B75" s="110"/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</row>
    <row r="76" spans="2:24" ht="12.75" customHeight="1">
      <c r="B76" s="110"/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</row>
    <row r="77" spans="2:24" ht="12.75" customHeight="1">
      <c r="B77" s="110"/>
      <c r="C77" s="110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</row>
    <row r="78" spans="2:24" ht="12.75" customHeight="1">
      <c r="B78" s="110"/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</row>
    <row r="79" spans="2:24" ht="12.75" customHeight="1">
      <c r="B79" s="110"/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</row>
    <row r="80" spans="2:24" ht="12.75" customHeight="1">
      <c r="B80" s="110"/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</row>
    <row r="81" spans="2:24" ht="12.75" customHeight="1">
      <c r="B81" s="110"/>
      <c r="C81" s="110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</row>
    <row r="82" spans="2:24" ht="12.75" customHeight="1">
      <c r="B82" s="110"/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</row>
    <row r="83" spans="2:24" ht="12.75" customHeight="1">
      <c r="B83" s="110"/>
      <c r="C83" s="110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</row>
    <row r="84" spans="2:24" ht="12.75" customHeight="1">
      <c r="B84" s="110"/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</row>
    <row r="85" spans="2:24" ht="12.75" customHeight="1">
      <c r="B85" s="110"/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</row>
    <row r="86" spans="2:24" ht="12.75" customHeight="1">
      <c r="B86" s="110"/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</row>
    <row r="87" spans="2:24" ht="12.75" customHeight="1">
      <c r="B87" s="110"/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</row>
    <row r="88" spans="2:24" ht="12.75" customHeight="1">
      <c r="B88" s="110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</row>
    <row r="89" spans="2:24" ht="12.75" customHeight="1">
      <c r="B89" s="110"/>
      <c r="C89" s="110"/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</row>
    <row r="90" spans="2:24" ht="12.75" customHeight="1">
      <c r="B90" s="110"/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</row>
    <row r="91" spans="2:24" ht="12.75" customHeight="1">
      <c r="B91" s="110"/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</row>
    <row r="92" spans="2:24" ht="12.75" customHeight="1">
      <c r="B92" s="110"/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</row>
    <row r="93" spans="2:24" ht="12.75" customHeight="1">
      <c r="B93" s="110"/>
      <c r="C93" s="110"/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</row>
    <row r="94" spans="2:24" ht="12.75" customHeight="1">
      <c r="B94" s="110"/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</row>
    <row r="95" spans="2:24" ht="12.75" customHeight="1">
      <c r="B95" s="110"/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</row>
    <row r="96" spans="2:24" ht="12.75" customHeight="1">
      <c r="B96" s="110"/>
      <c r="C96" s="110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</row>
    <row r="97" spans="2:24" ht="12.75" customHeight="1">
      <c r="B97" s="110"/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</row>
    <row r="98" spans="2:24" ht="12.75" customHeight="1">
      <c r="B98" s="110"/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</row>
    <row r="99" spans="2:24" ht="12.75" customHeight="1">
      <c r="B99" s="110"/>
      <c r="C99" s="110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</row>
    <row r="100" spans="2:24" ht="12.75" customHeight="1">
      <c r="B100" s="110"/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</row>
    <row r="101" spans="2:24" ht="12.75" customHeight="1">
      <c r="B101" s="110"/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</row>
    <row r="102" spans="2:24" ht="12.75" customHeight="1">
      <c r="B102" s="110"/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</row>
    <row r="103" spans="2:24" ht="12.75" customHeight="1">
      <c r="B103" s="110"/>
      <c r="C103" s="110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</row>
    <row r="104" spans="2:24" ht="12.75" customHeight="1">
      <c r="B104" s="110"/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</row>
    <row r="105" spans="2:24" ht="12.75" customHeight="1">
      <c r="B105" s="110"/>
      <c r="C105" s="110"/>
      <c r="D105" s="110"/>
      <c r="E105" s="110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</row>
    <row r="106" spans="2:24" ht="12.75" customHeight="1">
      <c r="B106" s="110"/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</row>
    <row r="107" spans="2:24" ht="12.75" customHeight="1"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</row>
    <row r="108" spans="2:24" ht="12.75" customHeight="1">
      <c r="B108" s="110"/>
      <c r="C108" s="110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</row>
    <row r="109" spans="2:24" ht="12.75" customHeight="1">
      <c r="B109" s="110"/>
      <c r="C109" s="110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</row>
    <row r="110" spans="2:24" ht="12.75" customHeight="1">
      <c r="B110" s="110"/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</row>
    <row r="111" spans="2:24" ht="12.75" customHeight="1"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</row>
    <row r="112" spans="2:24" ht="12.75" customHeight="1"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</row>
    <row r="113" spans="2:24" ht="12.75" customHeight="1">
      <c r="B113" s="110"/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</row>
    <row r="114" spans="2:24" ht="12.75" customHeight="1">
      <c r="B114" s="110"/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</row>
    <row r="115" spans="2:24" ht="12.75" customHeight="1"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</row>
    <row r="116" spans="2:24" ht="12.75" customHeight="1">
      <c r="B116" s="110"/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</row>
    <row r="117" spans="2:24" ht="12.75" customHeight="1">
      <c r="B117" s="110"/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</row>
    <row r="118" spans="2:24" ht="12.75" customHeight="1">
      <c r="B118" s="110"/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</row>
    <row r="119" spans="2:24" ht="12.75" customHeight="1">
      <c r="B119" s="110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</row>
    <row r="120" spans="2:24" ht="12.75" customHeight="1"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</row>
    <row r="121" spans="2:24" ht="12.75" customHeight="1">
      <c r="B121" s="110"/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</row>
    <row r="122" spans="2:24" ht="12.75" customHeight="1">
      <c r="B122" s="110"/>
      <c r="C122" s="110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</row>
    <row r="123" spans="2:24" ht="12.75" customHeight="1">
      <c r="B123" s="110"/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</row>
    <row r="124" spans="2:24" ht="12.75" customHeight="1">
      <c r="B124" s="110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</row>
    <row r="125" spans="2:24" ht="12.75" customHeight="1">
      <c r="B125" s="110"/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</row>
    <row r="126" spans="2:24" ht="12.75" customHeight="1">
      <c r="B126" s="110"/>
      <c r="C126" s="110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</row>
    <row r="127" spans="2:24" ht="12.75" customHeight="1">
      <c r="B127" s="110"/>
      <c r="C127" s="110"/>
      <c r="D127" s="110"/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</row>
    <row r="128" spans="2:24" ht="12.75" customHeight="1">
      <c r="B128" s="110"/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</row>
    <row r="129" spans="2:24" ht="12.75" customHeight="1">
      <c r="B129" s="110"/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</row>
    <row r="130" spans="2:24" ht="12.75" customHeight="1">
      <c r="B130" s="110"/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</row>
    <row r="131" spans="2:24" ht="12.75" customHeight="1">
      <c r="B131" s="110"/>
      <c r="C131" s="110"/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</row>
    <row r="132" spans="2:24" ht="12.75" customHeight="1">
      <c r="B132" s="110"/>
      <c r="C132" s="110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</row>
    <row r="133" spans="2:24" ht="12.75" customHeight="1">
      <c r="B133" s="110"/>
      <c r="C133" s="110"/>
      <c r="D133" s="110"/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</row>
    <row r="134" spans="2:24" ht="12.75" customHeight="1">
      <c r="B134" s="110"/>
      <c r="C134" s="110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</row>
    <row r="135" spans="2:24" ht="12.75" customHeight="1">
      <c r="B135" s="110"/>
      <c r="C135" s="110"/>
      <c r="D135" s="110"/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</row>
    <row r="136" spans="2:24" ht="12.75" customHeight="1">
      <c r="B136" s="110"/>
      <c r="C136" s="110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</row>
    <row r="137" spans="2:24" ht="12.75" customHeight="1">
      <c r="B137" s="110"/>
      <c r="C137" s="110"/>
      <c r="D137" s="110"/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</row>
    <row r="138" spans="2:24" ht="12.75" customHeight="1">
      <c r="B138" s="110"/>
      <c r="C138" s="110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</row>
    <row r="139" spans="2:24" ht="12.75" customHeight="1">
      <c r="B139" s="110"/>
      <c r="C139" s="110"/>
      <c r="D139" s="110"/>
      <c r="E139" s="110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</row>
    <row r="140" spans="2:24" ht="12.75" customHeight="1">
      <c r="B140" s="110"/>
      <c r="C140" s="110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</row>
    <row r="141" spans="2:24" ht="12.75" customHeight="1">
      <c r="B141" s="110"/>
      <c r="C141" s="110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</row>
    <row r="142" spans="2:24" ht="12.75" customHeight="1">
      <c r="B142" s="110"/>
      <c r="C142" s="110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</row>
    <row r="143" spans="2:24" ht="12.75" customHeight="1">
      <c r="B143" s="110"/>
      <c r="C143" s="110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</row>
    <row r="144" spans="2:24" ht="12.75" customHeight="1">
      <c r="B144" s="110"/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</row>
    <row r="145" spans="2:24" ht="12.75" customHeight="1">
      <c r="B145" s="110"/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</row>
    <row r="146" spans="2:24" ht="12.75" customHeight="1">
      <c r="B146" s="110"/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</row>
    <row r="147" spans="2:24" ht="12.75" customHeight="1">
      <c r="B147" s="110"/>
      <c r="C147" s="110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</row>
    <row r="148" spans="2:24" ht="12.75" customHeight="1">
      <c r="B148" s="110"/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</row>
    <row r="149" spans="2:24" ht="12.75" customHeight="1">
      <c r="B149" s="110"/>
      <c r="C149" s="110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</row>
    <row r="150" spans="2:24" ht="12.75" customHeight="1">
      <c r="B150" s="110"/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</row>
    <row r="151" spans="2:24" ht="12.75" customHeight="1">
      <c r="B151" s="110"/>
      <c r="C151" s="110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</row>
    <row r="152" spans="2:24" ht="12.75" customHeight="1">
      <c r="B152" s="110"/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</row>
    <row r="153" spans="2:24" ht="12.75" customHeight="1">
      <c r="B153" s="110"/>
      <c r="C153" s="110"/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</row>
    <row r="154" spans="2:24" ht="12.75" customHeight="1">
      <c r="B154" s="110"/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</row>
    <row r="155" spans="2:24" ht="12.75" customHeight="1">
      <c r="B155" s="110"/>
      <c r="C155" s="110"/>
      <c r="D155" s="110"/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</row>
    <row r="156" spans="2:24" ht="12.75" customHeight="1">
      <c r="B156" s="110"/>
      <c r="C156" s="110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</row>
    <row r="157" spans="2:24" ht="12.75" customHeight="1">
      <c r="B157" s="110"/>
      <c r="C157" s="110"/>
      <c r="D157" s="110"/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</row>
    <row r="158" spans="2:24" ht="12.75" customHeight="1">
      <c r="B158" s="110"/>
      <c r="C158" s="110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</row>
    <row r="159" spans="2:24" ht="12.75" customHeight="1">
      <c r="B159" s="110"/>
      <c r="C159" s="110"/>
      <c r="D159" s="110"/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</row>
    <row r="160" spans="2:24" ht="12.75" customHeight="1">
      <c r="B160" s="110"/>
      <c r="C160" s="110"/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</row>
    <row r="161" spans="2:24" ht="12.75" customHeight="1">
      <c r="B161" s="110"/>
      <c r="C161" s="110"/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</row>
    <row r="162" spans="2:24" ht="12.75" customHeight="1">
      <c r="B162" s="110"/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</row>
    <row r="163" spans="2:24" ht="12.75" customHeight="1">
      <c r="B163" s="110"/>
      <c r="C163" s="110"/>
      <c r="D163" s="110"/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</row>
    <row r="164" spans="2:24" ht="12.75" customHeight="1">
      <c r="B164" s="110"/>
      <c r="C164" s="110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</row>
    <row r="165" spans="2:24" ht="12.75" customHeight="1">
      <c r="B165" s="110"/>
      <c r="C165" s="110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</row>
    <row r="166" spans="2:24" ht="12.75" customHeight="1">
      <c r="B166" s="110"/>
      <c r="C166" s="110"/>
      <c r="D166" s="110"/>
      <c r="E166" s="110"/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</row>
    <row r="167" spans="2:24" ht="12.75" customHeight="1">
      <c r="B167" s="110"/>
      <c r="C167" s="110"/>
      <c r="D167" s="110"/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</row>
    <row r="168" spans="2:24" ht="12.75" customHeight="1">
      <c r="B168" s="110"/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</row>
    <row r="169" spans="2:24" ht="12.75" customHeight="1">
      <c r="B169" s="110"/>
      <c r="C169" s="110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</row>
    <row r="170" spans="2:24" ht="12.75" customHeight="1">
      <c r="B170" s="110"/>
      <c r="C170" s="110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</row>
    <row r="171" spans="2:24" ht="12.75" customHeight="1">
      <c r="B171" s="110"/>
      <c r="C171" s="110"/>
      <c r="D171" s="110"/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</row>
    <row r="172" spans="2:24" ht="12.75" customHeight="1">
      <c r="B172" s="110"/>
      <c r="C172" s="110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</row>
    <row r="173" spans="2:24" ht="12.75" customHeight="1">
      <c r="B173" s="110"/>
      <c r="C173" s="110"/>
      <c r="D173" s="110"/>
      <c r="E173" s="110"/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</row>
    <row r="174" spans="2:24" ht="12.75" customHeight="1">
      <c r="B174" s="110"/>
      <c r="C174" s="110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</row>
    <row r="175" spans="2:24" ht="12.75" customHeight="1">
      <c r="B175" s="110"/>
      <c r="C175" s="110"/>
      <c r="D175" s="110"/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</row>
    <row r="176" spans="2:24" ht="12.75" customHeight="1">
      <c r="B176" s="110"/>
      <c r="C176" s="110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</row>
    <row r="177" spans="2:24" ht="12.75" customHeight="1">
      <c r="B177" s="110"/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</row>
    <row r="178" spans="2:24" ht="12.75" customHeight="1">
      <c r="B178" s="110"/>
      <c r="C178" s="110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</row>
    <row r="179" spans="2:24" ht="12.75" customHeight="1">
      <c r="B179" s="110"/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</row>
    <row r="180" spans="2:24" ht="12.75" customHeight="1">
      <c r="B180" s="110"/>
      <c r="C180" s="110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</row>
    <row r="181" spans="2:24" ht="12.75" customHeight="1">
      <c r="B181" s="110"/>
      <c r="C181" s="110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</row>
    <row r="182" spans="2:24" ht="12.75" customHeight="1">
      <c r="B182" s="110"/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</row>
    <row r="183" spans="2:24" ht="12.75" customHeight="1">
      <c r="B183" s="110"/>
      <c r="C183" s="110"/>
      <c r="D183" s="110"/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</row>
    <row r="184" spans="2:24" ht="12.75" customHeight="1">
      <c r="B184" s="110"/>
      <c r="C184" s="110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</row>
    <row r="185" spans="2:24" ht="12.75" customHeight="1">
      <c r="B185" s="110"/>
      <c r="C185" s="110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</row>
    <row r="186" spans="2:24" ht="12.75" customHeight="1">
      <c r="B186" s="110"/>
      <c r="C186" s="110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</row>
    <row r="187" spans="2:24" ht="12.75" customHeight="1">
      <c r="B187" s="110"/>
      <c r="C187" s="110"/>
      <c r="D187" s="110"/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</row>
    <row r="188" spans="2:24" ht="12.75" customHeight="1">
      <c r="B188" s="110"/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</row>
    <row r="189" spans="2:24" ht="12.75" customHeight="1">
      <c r="B189" s="110"/>
      <c r="C189" s="110"/>
      <c r="D189" s="110"/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</row>
    <row r="190" spans="2:24" ht="12.75" customHeight="1">
      <c r="B190" s="110"/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</row>
    <row r="191" spans="2:24" ht="12.75" customHeight="1">
      <c r="B191" s="110"/>
      <c r="C191" s="110"/>
      <c r="D191" s="110"/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</row>
    <row r="192" spans="2:24" ht="12.75" customHeight="1">
      <c r="B192" s="110"/>
      <c r="C192" s="110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</row>
    <row r="193" spans="2:24" ht="12.75" customHeight="1">
      <c r="B193" s="110"/>
      <c r="C193" s="110"/>
      <c r="D193" s="110"/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</row>
    <row r="194" spans="2:24" ht="12.75" customHeight="1">
      <c r="B194" s="110"/>
      <c r="C194" s="110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</row>
    <row r="195" spans="2:24" ht="12.75" customHeight="1">
      <c r="B195" s="110"/>
      <c r="C195" s="110"/>
      <c r="D195" s="110"/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</row>
    <row r="196" spans="2:24" ht="12.75" customHeight="1">
      <c r="B196" s="110"/>
      <c r="C196" s="110"/>
      <c r="D196" s="110"/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</row>
    <row r="197" spans="2:24" ht="12.75" customHeight="1">
      <c r="B197" s="110"/>
      <c r="C197" s="110"/>
      <c r="D197" s="110"/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</row>
    <row r="198" spans="2:24" ht="12.75" customHeight="1">
      <c r="B198" s="110"/>
      <c r="C198" s="110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</row>
    <row r="199" spans="2:24" ht="12.75" customHeight="1">
      <c r="B199" s="110"/>
      <c r="C199" s="110"/>
      <c r="D199" s="110"/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</row>
    <row r="200" spans="2:24" ht="12.75" customHeight="1">
      <c r="B200" s="110"/>
      <c r="C200" s="110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</row>
    <row r="201" spans="2:24" ht="12.75" customHeight="1">
      <c r="B201" s="110"/>
      <c r="C201" s="110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</row>
    <row r="202" spans="2:24" ht="12.75" customHeight="1">
      <c r="B202" s="110"/>
      <c r="C202" s="110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</row>
    <row r="203" spans="2:24" ht="12.75" customHeight="1">
      <c r="B203" s="110"/>
      <c r="C203" s="110"/>
      <c r="D203" s="110"/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</row>
    <row r="204" spans="2:24" ht="12.75" customHeight="1">
      <c r="B204" s="110"/>
      <c r="C204" s="110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</row>
    <row r="205" spans="2:24" ht="12.75" customHeight="1">
      <c r="B205" s="110"/>
      <c r="C205" s="110"/>
      <c r="D205" s="110"/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</row>
    <row r="206" spans="2:24" ht="12.75" customHeight="1">
      <c r="B206" s="110"/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</row>
    <row r="207" spans="2:24" ht="12.75" customHeight="1">
      <c r="B207" s="110"/>
      <c r="C207" s="110"/>
      <c r="D207" s="110"/>
      <c r="E207" s="110"/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</row>
    <row r="208" spans="2:24" ht="12.75" customHeight="1">
      <c r="B208" s="110"/>
      <c r="C208" s="110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</row>
    <row r="209" spans="2:24" ht="12.75" customHeight="1">
      <c r="B209" s="110"/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</row>
    <row r="210" spans="2:24" ht="12.75" customHeight="1">
      <c r="B210" s="110"/>
      <c r="C210" s="110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</row>
    <row r="211" spans="2:24" ht="12.75" customHeight="1">
      <c r="B211" s="110"/>
      <c r="C211" s="110"/>
      <c r="D211" s="110"/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</row>
    <row r="212" spans="2:24" ht="12.75" customHeight="1">
      <c r="B212" s="110"/>
      <c r="C212" s="110"/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</row>
    <row r="213" spans="2:24" ht="12.75" customHeight="1">
      <c r="B213" s="110"/>
      <c r="C213" s="110"/>
      <c r="D213" s="110"/>
      <c r="E213" s="110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</row>
    <row r="214" spans="2:24" ht="12.75" customHeight="1">
      <c r="B214" s="110"/>
      <c r="C214" s="110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</row>
    <row r="215" spans="2:24" ht="12.75" customHeight="1">
      <c r="B215" s="110"/>
      <c r="C215" s="110"/>
      <c r="D215" s="110"/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</row>
    <row r="216" spans="2:24" ht="12.75" customHeight="1">
      <c r="B216" s="110"/>
      <c r="C216" s="110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</row>
    <row r="217" spans="2:24" ht="12.75" customHeight="1">
      <c r="B217" s="110"/>
      <c r="C217" s="110"/>
      <c r="D217" s="110"/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</row>
    <row r="218" spans="2:24" ht="12.75" customHeight="1">
      <c r="B218" s="110"/>
      <c r="C218" s="110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</row>
    <row r="219" spans="2:24" ht="12.75" customHeight="1">
      <c r="B219" s="110"/>
      <c r="C219" s="110"/>
      <c r="D219" s="110"/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</row>
    <row r="220" spans="2:24" ht="12.75" customHeight="1">
      <c r="B220" s="110"/>
      <c r="C220" s="110"/>
      <c r="D220" s="110"/>
      <c r="E220" s="110"/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</row>
    <row r="221" spans="2:24" ht="12.75" customHeight="1">
      <c r="B221" s="110"/>
      <c r="C221" s="110"/>
      <c r="D221" s="110"/>
      <c r="E221" s="110"/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</row>
    <row r="222" spans="2:24" ht="12.75" customHeight="1"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</row>
    <row r="223" spans="2:24" ht="12.75" customHeight="1"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</row>
    <row r="224" spans="2:24" ht="12.75" customHeight="1"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</row>
    <row r="225" spans="2:24" ht="12.75" customHeight="1"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</row>
    <row r="226" spans="2:24" ht="12.75" customHeight="1"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</row>
    <row r="227" spans="2:24" ht="12.75" customHeight="1">
      <c r="B227" s="110"/>
      <c r="C227" s="110"/>
      <c r="D227" s="110"/>
      <c r="E227" s="110"/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</row>
    <row r="228" spans="2:24" ht="12.75" customHeight="1">
      <c r="B228" s="110"/>
      <c r="C228" s="110"/>
      <c r="D228" s="110"/>
      <c r="E228" s="110"/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</row>
    <row r="229" spans="2:24" ht="12.75" customHeight="1">
      <c r="B229" s="110"/>
      <c r="C229" s="110"/>
      <c r="D229" s="110"/>
      <c r="E229" s="110"/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</row>
    <row r="230" spans="2:24" ht="12.75" customHeight="1">
      <c r="B230" s="110"/>
      <c r="C230" s="110"/>
      <c r="D230" s="110"/>
      <c r="E230" s="110"/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</row>
    <row r="231" spans="2:24" ht="12.75" customHeight="1">
      <c r="B231" s="110"/>
      <c r="C231" s="110"/>
      <c r="D231" s="110"/>
      <c r="E231" s="110"/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</row>
    <row r="232" spans="2:24" ht="12.75" customHeight="1">
      <c r="B232" s="110"/>
      <c r="C232" s="110"/>
      <c r="D232" s="110"/>
      <c r="E232" s="110"/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</row>
    <row r="233" spans="2:24" ht="12.75" customHeight="1">
      <c r="B233" s="110"/>
      <c r="C233" s="110"/>
      <c r="D233" s="110"/>
      <c r="E233" s="110"/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</row>
    <row r="234" spans="2:24" ht="12.75" customHeight="1">
      <c r="B234" s="110"/>
      <c r="C234" s="110"/>
      <c r="D234" s="110"/>
      <c r="E234" s="110"/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</row>
    <row r="235" spans="2:24" ht="12.75" customHeight="1">
      <c r="B235" s="110"/>
      <c r="C235" s="110"/>
      <c r="D235" s="110"/>
      <c r="E235" s="110"/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</row>
    <row r="236" spans="2:24" ht="12.75" customHeight="1">
      <c r="B236" s="110"/>
      <c r="C236" s="110"/>
      <c r="D236" s="110"/>
      <c r="E236" s="110"/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</row>
    <row r="237" spans="2:24" ht="12.75" customHeight="1">
      <c r="B237" s="110"/>
      <c r="C237" s="110"/>
      <c r="D237" s="110"/>
      <c r="E237" s="110"/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</row>
    <row r="238" spans="2:24" ht="12.75" customHeight="1">
      <c r="B238" s="110"/>
      <c r="C238" s="110"/>
      <c r="D238" s="110"/>
      <c r="E238" s="110"/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</row>
    <row r="239" spans="2:24" ht="12.75" customHeight="1">
      <c r="B239" s="110"/>
      <c r="C239" s="110"/>
      <c r="D239" s="110"/>
      <c r="E239" s="110"/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</row>
    <row r="240" spans="2:24" ht="12.75" customHeight="1">
      <c r="B240" s="110"/>
      <c r="C240" s="110"/>
      <c r="D240" s="110"/>
      <c r="E240" s="110"/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</row>
    <row r="241" spans="2:24" ht="12.75" customHeight="1">
      <c r="B241" s="110"/>
      <c r="C241" s="110"/>
      <c r="D241" s="110"/>
      <c r="E241" s="110"/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</row>
    <row r="242" spans="2:24" ht="12.75" customHeight="1">
      <c r="B242" s="110"/>
      <c r="C242" s="110"/>
      <c r="D242" s="110"/>
      <c r="E242" s="110"/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</row>
    <row r="243" spans="2:24" ht="12.75" customHeight="1">
      <c r="B243" s="110"/>
      <c r="C243" s="110"/>
      <c r="D243" s="110"/>
      <c r="E243" s="110"/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</row>
    <row r="244" spans="2:24" ht="12.75" customHeight="1">
      <c r="B244" s="110"/>
      <c r="C244" s="110"/>
      <c r="D244" s="110"/>
      <c r="E244" s="110"/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</row>
    <row r="245" spans="2:24" ht="12.75" customHeight="1">
      <c r="B245" s="110"/>
      <c r="C245" s="110"/>
      <c r="D245" s="110"/>
      <c r="E245" s="110"/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</row>
    <row r="246" spans="2:24" ht="12.75" customHeight="1">
      <c r="B246" s="110"/>
      <c r="C246" s="110"/>
      <c r="D246" s="110"/>
      <c r="E246" s="110"/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</row>
    <row r="247" spans="2:24" ht="12.75" customHeight="1">
      <c r="B247" s="110"/>
      <c r="C247" s="110"/>
      <c r="D247" s="110"/>
      <c r="E247" s="110"/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</row>
    <row r="248" spans="2:24" ht="12.75" customHeight="1">
      <c r="B248" s="110"/>
      <c r="C248" s="110"/>
      <c r="D248" s="110"/>
      <c r="E248" s="110"/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</row>
    <row r="249" spans="2:24" ht="12.75" customHeight="1">
      <c r="B249" s="110"/>
      <c r="C249" s="110"/>
      <c r="D249" s="110"/>
      <c r="E249" s="110"/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</row>
    <row r="250" spans="2:24" ht="12.75" customHeight="1">
      <c r="B250" s="110"/>
      <c r="C250" s="110"/>
      <c r="D250" s="110"/>
      <c r="E250" s="110"/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</row>
    <row r="251" spans="2:24" ht="12.75" customHeight="1">
      <c r="B251" s="110"/>
      <c r="C251" s="110"/>
      <c r="D251" s="110"/>
      <c r="E251" s="110"/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</row>
    <row r="252" spans="2:24" ht="12.75" customHeight="1">
      <c r="B252" s="110"/>
      <c r="C252" s="110"/>
      <c r="D252" s="110"/>
      <c r="E252" s="110"/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</row>
    <row r="253" spans="2:24" ht="12.75" customHeight="1">
      <c r="B253" s="110"/>
      <c r="C253" s="110"/>
      <c r="D253" s="110"/>
      <c r="E253" s="110"/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</row>
    <row r="254" spans="2:24" ht="12.75" customHeight="1">
      <c r="B254" s="110"/>
      <c r="C254" s="110"/>
      <c r="D254" s="110"/>
      <c r="E254" s="110"/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</row>
    <row r="255" spans="2:24" ht="12.75" customHeight="1">
      <c r="B255" s="110"/>
      <c r="C255" s="110"/>
      <c r="D255" s="110"/>
      <c r="E255" s="110"/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</row>
    <row r="256" spans="2:24" ht="12.75" customHeight="1">
      <c r="B256" s="110"/>
      <c r="C256" s="110"/>
      <c r="D256" s="110"/>
      <c r="E256" s="110"/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</row>
    <row r="257" spans="2:24" ht="12.75" customHeight="1">
      <c r="B257" s="110"/>
      <c r="C257" s="110"/>
      <c r="D257" s="110"/>
      <c r="E257" s="110"/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</row>
    <row r="258" spans="2:24" ht="12.75" customHeight="1">
      <c r="B258" s="110"/>
      <c r="C258" s="110"/>
      <c r="D258" s="110"/>
      <c r="E258" s="110"/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</row>
    <row r="259" spans="2:24" ht="12.75" customHeight="1">
      <c r="B259" s="110"/>
      <c r="C259" s="110"/>
      <c r="D259" s="110"/>
      <c r="E259" s="110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</row>
    <row r="260" spans="2:24" ht="12.75" customHeight="1">
      <c r="B260" s="110"/>
      <c r="C260" s="110"/>
      <c r="D260" s="110"/>
      <c r="E260" s="110"/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</row>
    <row r="261" spans="2:24" ht="12.75" customHeight="1">
      <c r="B261" s="110"/>
      <c r="C261" s="110"/>
      <c r="D261" s="110"/>
      <c r="E261" s="110"/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</row>
    <row r="262" spans="2:24" ht="12.75" customHeight="1">
      <c r="B262" s="110"/>
      <c r="C262" s="110"/>
      <c r="D262" s="110"/>
      <c r="E262" s="110"/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</row>
    <row r="263" spans="2:24" ht="12.75" customHeight="1">
      <c r="B263" s="110"/>
      <c r="C263" s="110"/>
      <c r="D263" s="110"/>
      <c r="E263" s="110"/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</row>
    <row r="264" spans="2:24" ht="12.75" customHeight="1">
      <c r="B264" s="110"/>
      <c r="C264" s="110"/>
      <c r="D264" s="110"/>
      <c r="E264" s="110"/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</row>
    <row r="265" spans="2:24" ht="12.75" customHeight="1">
      <c r="B265" s="110"/>
      <c r="C265" s="110"/>
      <c r="D265" s="110"/>
      <c r="E265" s="110"/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</row>
    <row r="266" spans="2:24" ht="12.75" customHeight="1">
      <c r="B266" s="110"/>
      <c r="C266" s="110"/>
      <c r="D266" s="110"/>
      <c r="E266" s="110"/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</row>
    <row r="267" spans="2:24" ht="12.75" customHeight="1">
      <c r="B267" s="110"/>
      <c r="C267" s="110"/>
      <c r="D267" s="110"/>
      <c r="E267" s="110"/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</row>
    <row r="268" spans="2:24" ht="12.75" customHeight="1">
      <c r="B268" s="110"/>
      <c r="C268" s="110"/>
      <c r="D268" s="110"/>
      <c r="E268" s="110"/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</row>
    <row r="269" spans="2:24" ht="12.75" customHeight="1">
      <c r="B269" s="110"/>
      <c r="C269" s="110"/>
      <c r="D269" s="110"/>
      <c r="E269" s="110"/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</row>
    <row r="270" spans="2:24" ht="12.75" customHeight="1">
      <c r="B270" s="110"/>
      <c r="C270" s="110"/>
      <c r="D270" s="110"/>
      <c r="E270" s="110"/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</row>
    <row r="271" spans="2:24" ht="12.75" customHeight="1">
      <c r="B271" s="110"/>
      <c r="C271" s="110"/>
      <c r="D271" s="110"/>
      <c r="E271" s="110"/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</row>
    <row r="272" spans="2:24" ht="12.75" customHeight="1">
      <c r="B272" s="110"/>
      <c r="C272" s="110"/>
      <c r="D272" s="110"/>
      <c r="E272" s="110"/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</row>
    <row r="273" spans="2:24" ht="12.75" customHeight="1">
      <c r="B273" s="110"/>
      <c r="C273" s="110"/>
      <c r="D273" s="110"/>
      <c r="E273" s="110"/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</row>
    <row r="274" spans="2:24" ht="12.75" customHeight="1">
      <c r="B274" s="110"/>
      <c r="C274" s="110"/>
      <c r="D274" s="110"/>
      <c r="E274" s="110"/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</row>
    <row r="275" spans="2:24" ht="12.75" customHeight="1">
      <c r="B275" s="110"/>
      <c r="C275" s="110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</row>
    <row r="276" spans="2:24" ht="12.75" customHeight="1">
      <c r="B276" s="110"/>
      <c r="C276" s="110"/>
      <c r="D276" s="110"/>
      <c r="E276" s="110"/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</row>
    <row r="277" spans="2:24" ht="12.75" customHeight="1">
      <c r="B277" s="110"/>
      <c r="C277" s="110"/>
      <c r="D277" s="110"/>
      <c r="E277" s="110"/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</row>
    <row r="278" spans="2:24" ht="12.75" customHeight="1">
      <c r="B278" s="110"/>
      <c r="C278" s="110"/>
      <c r="D278" s="110"/>
      <c r="E278" s="110"/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</row>
    <row r="279" spans="2:24" ht="12.75" customHeight="1">
      <c r="B279" s="110"/>
      <c r="C279" s="110"/>
      <c r="D279" s="110"/>
      <c r="E279" s="110"/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</row>
    <row r="280" spans="2:24" ht="12.75" customHeight="1">
      <c r="B280" s="110"/>
      <c r="C280" s="110"/>
      <c r="D280" s="110"/>
      <c r="E280" s="110"/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</row>
    <row r="281" spans="2:24" ht="12.75" customHeight="1">
      <c r="B281" s="110"/>
      <c r="C281" s="110"/>
      <c r="D281" s="110"/>
      <c r="E281" s="110"/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</row>
    <row r="282" spans="2:24" ht="12.75" customHeight="1">
      <c r="B282" s="110"/>
      <c r="C282" s="110"/>
      <c r="D282" s="110"/>
      <c r="E282" s="110"/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</row>
    <row r="283" spans="2:24" ht="12.75" customHeight="1">
      <c r="B283" s="110"/>
      <c r="C283" s="110"/>
      <c r="D283" s="110"/>
      <c r="E283" s="110"/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</row>
    <row r="284" spans="2:24" ht="12.75" customHeight="1">
      <c r="B284" s="110"/>
      <c r="C284" s="110"/>
      <c r="D284" s="110"/>
      <c r="E284" s="110"/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</row>
    <row r="285" spans="2:24" ht="12.75" customHeight="1">
      <c r="B285" s="110"/>
      <c r="C285" s="110"/>
      <c r="D285" s="110"/>
      <c r="E285" s="110"/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</row>
    <row r="286" spans="2:24" ht="12.75" customHeight="1">
      <c r="B286" s="110"/>
      <c r="C286" s="110"/>
      <c r="D286" s="110"/>
      <c r="E286" s="110"/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</row>
    <row r="287" spans="2:24" ht="12.75" customHeight="1">
      <c r="B287" s="110"/>
      <c r="C287" s="110"/>
      <c r="D287" s="110"/>
      <c r="E287" s="110"/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</row>
    <row r="288" spans="2:24" ht="12.75" customHeight="1">
      <c r="B288" s="110"/>
      <c r="C288" s="110"/>
      <c r="D288" s="110"/>
      <c r="E288" s="110"/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</row>
    <row r="289" spans="2:24" ht="12.75" customHeight="1">
      <c r="B289" s="110"/>
      <c r="C289" s="110"/>
      <c r="D289" s="110"/>
      <c r="E289" s="110"/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</row>
    <row r="290" spans="2:24" ht="12.75" customHeight="1">
      <c r="B290" s="110"/>
      <c r="C290" s="110"/>
      <c r="D290" s="110"/>
      <c r="E290" s="110"/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</row>
    <row r="291" spans="2:24" ht="12.75" customHeight="1">
      <c r="B291" s="110"/>
      <c r="C291" s="110"/>
      <c r="D291" s="110"/>
      <c r="E291" s="110"/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</row>
    <row r="292" spans="2:24" ht="12.75" customHeight="1">
      <c r="B292" s="110"/>
      <c r="C292" s="110"/>
      <c r="D292" s="110"/>
      <c r="E292" s="110"/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</row>
    <row r="293" spans="2:24" ht="12.75" customHeight="1">
      <c r="B293" s="110"/>
      <c r="C293" s="110"/>
      <c r="D293" s="110"/>
      <c r="E293" s="110"/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</row>
    <row r="294" spans="2:24" ht="12.75" customHeight="1">
      <c r="B294" s="110"/>
      <c r="C294" s="110"/>
      <c r="D294" s="110"/>
      <c r="E294" s="110"/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</row>
    <row r="295" spans="2:24" ht="12.75" customHeight="1">
      <c r="B295" s="110"/>
      <c r="C295" s="110"/>
      <c r="D295" s="110"/>
      <c r="E295" s="110"/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</row>
    <row r="296" spans="2:24" ht="12.75" customHeight="1">
      <c r="B296" s="110"/>
      <c r="C296" s="110"/>
      <c r="D296" s="110"/>
      <c r="E296" s="110"/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</row>
    <row r="297" spans="2:24" ht="12.75" customHeight="1">
      <c r="B297" s="110"/>
      <c r="C297" s="110"/>
      <c r="D297" s="110"/>
      <c r="E297" s="110"/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</row>
    <row r="298" spans="2:24" ht="12.75" customHeight="1">
      <c r="B298" s="110"/>
      <c r="C298" s="110"/>
      <c r="D298" s="110"/>
      <c r="E298" s="110"/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</row>
    <row r="299" spans="2:24" ht="12.75" customHeight="1">
      <c r="B299" s="110"/>
      <c r="C299" s="110"/>
      <c r="D299" s="110"/>
      <c r="E299" s="110"/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</row>
    <row r="300" spans="2:24" ht="12.75" customHeight="1">
      <c r="B300" s="110"/>
      <c r="C300" s="110"/>
      <c r="D300" s="110"/>
      <c r="E300" s="110"/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</row>
    <row r="301" spans="2:24" ht="12.75" customHeight="1">
      <c r="B301" s="110"/>
      <c r="C301" s="110"/>
      <c r="D301" s="110"/>
      <c r="E301" s="110"/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110"/>
      <c r="V301" s="110"/>
      <c r="W301" s="110"/>
      <c r="X301" s="110"/>
    </row>
    <row r="302" spans="2:24" ht="12.75" customHeight="1">
      <c r="B302" s="110"/>
      <c r="C302" s="110"/>
      <c r="D302" s="110"/>
      <c r="E302" s="110"/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110"/>
      <c r="V302" s="110"/>
      <c r="W302" s="110"/>
      <c r="X302" s="110"/>
    </row>
    <row r="303" spans="2:24" ht="12.75" customHeight="1">
      <c r="B303" s="110"/>
      <c r="C303" s="110"/>
      <c r="D303" s="110"/>
      <c r="E303" s="110"/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110"/>
      <c r="V303" s="110"/>
      <c r="W303" s="110"/>
      <c r="X303" s="110"/>
    </row>
    <row r="304" spans="2:24" ht="12.75" customHeight="1">
      <c r="B304" s="110"/>
      <c r="C304" s="110"/>
      <c r="D304" s="110"/>
      <c r="E304" s="110"/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110"/>
      <c r="V304" s="110"/>
      <c r="W304" s="110"/>
      <c r="X304" s="110"/>
    </row>
    <row r="305" spans="2:24" ht="12.75" customHeight="1">
      <c r="B305" s="110"/>
      <c r="C305" s="110"/>
      <c r="D305" s="110"/>
      <c r="E305" s="110"/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110"/>
      <c r="V305" s="110"/>
      <c r="W305" s="110"/>
      <c r="X305" s="110"/>
    </row>
    <row r="306" spans="2:24" ht="12.75" customHeight="1">
      <c r="B306" s="110"/>
      <c r="C306" s="110"/>
      <c r="D306" s="110"/>
      <c r="E306" s="110"/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110"/>
      <c r="V306" s="110"/>
      <c r="W306" s="110"/>
      <c r="X306" s="110"/>
    </row>
    <row r="307" spans="2:24" ht="12.75" customHeight="1">
      <c r="B307" s="110"/>
      <c r="C307" s="110"/>
      <c r="D307" s="110"/>
      <c r="E307" s="110"/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110"/>
      <c r="V307" s="110"/>
      <c r="W307" s="110"/>
      <c r="X307" s="110"/>
    </row>
    <row r="308" spans="2:24" ht="12.75" customHeight="1">
      <c r="B308" s="110"/>
      <c r="C308" s="110"/>
      <c r="D308" s="110"/>
      <c r="E308" s="110"/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110"/>
      <c r="V308" s="110"/>
      <c r="W308" s="110"/>
      <c r="X308" s="110"/>
    </row>
    <row r="309" spans="2:24" ht="12.75" customHeight="1">
      <c r="B309" s="110"/>
      <c r="C309" s="110"/>
      <c r="D309" s="110"/>
      <c r="E309" s="110"/>
      <c r="F309" s="110"/>
      <c r="G309" s="110"/>
      <c r="H309" s="110"/>
      <c r="I309" s="110"/>
      <c r="J309" s="110"/>
      <c r="K309" s="110"/>
      <c r="L309" s="110"/>
      <c r="M309" s="110"/>
      <c r="N309" s="110"/>
      <c r="O309" s="110"/>
      <c r="P309" s="110"/>
      <c r="Q309" s="110"/>
      <c r="R309" s="110"/>
      <c r="S309" s="110"/>
      <c r="T309" s="110"/>
      <c r="U309" s="110"/>
      <c r="V309" s="110"/>
      <c r="W309" s="110"/>
      <c r="X309" s="110"/>
    </row>
    <row r="310" spans="2:24" ht="12.75" customHeight="1">
      <c r="B310" s="110"/>
      <c r="C310" s="110"/>
      <c r="D310" s="110"/>
      <c r="E310" s="110"/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110"/>
      <c r="V310" s="110"/>
      <c r="W310" s="110"/>
      <c r="X310" s="110"/>
    </row>
    <row r="311" spans="2:24" ht="12.75" customHeight="1">
      <c r="B311" s="110"/>
      <c r="C311" s="110"/>
      <c r="D311" s="110"/>
      <c r="E311" s="110"/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110"/>
      <c r="V311" s="110"/>
      <c r="W311" s="110"/>
      <c r="X311" s="110"/>
    </row>
    <row r="312" spans="2:24" ht="12.75" customHeight="1">
      <c r="B312" s="110"/>
      <c r="C312" s="110"/>
      <c r="D312" s="110"/>
      <c r="E312" s="110"/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110"/>
      <c r="V312" s="110"/>
      <c r="W312" s="110"/>
      <c r="X312" s="110"/>
    </row>
    <row r="313" spans="2:24" ht="12.75" customHeight="1">
      <c r="B313" s="110"/>
      <c r="C313" s="110"/>
      <c r="D313" s="110"/>
      <c r="E313" s="110"/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110"/>
      <c r="V313" s="110"/>
      <c r="W313" s="110"/>
      <c r="X313" s="110"/>
    </row>
    <row r="314" spans="2:24" ht="12.75" customHeight="1">
      <c r="B314" s="110"/>
      <c r="C314" s="110"/>
      <c r="D314" s="110"/>
      <c r="E314" s="110"/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110"/>
      <c r="V314" s="110"/>
      <c r="W314" s="110"/>
      <c r="X314" s="110"/>
    </row>
    <row r="315" spans="2:24" ht="12.75" customHeight="1">
      <c r="B315" s="110"/>
      <c r="C315" s="110"/>
      <c r="D315" s="110"/>
      <c r="E315" s="110"/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110"/>
      <c r="V315" s="110"/>
      <c r="W315" s="110"/>
      <c r="X315" s="110"/>
    </row>
    <row r="316" spans="2:24" ht="12.75" customHeight="1">
      <c r="B316" s="110"/>
      <c r="C316" s="110"/>
      <c r="D316" s="110"/>
      <c r="E316" s="110"/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110"/>
      <c r="V316" s="110"/>
      <c r="W316" s="110"/>
      <c r="X316" s="110"/>
    </row>
    <row r="317" spans="2:24" ht="12.75" customHeight="1">
      <c r="B317" s="110"/>
      <c r="C317" s="110"/>
      <c r="D317" s="110"/>
      <c r="E317" s="110"/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110"/>
      <c r="V317" s="110"/>
      <c r="W317" s="110"/>
      <c r="X317" s="110"/>
    </row>
    <row r="318" spans="2:24" ht="12.75" customHeight="1">
      <c r="B318" s="110"/>
      <c r="C318" s="110"/>
      <c r="D318" s="110"/>
      <c r="E318" s="110"/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110"/>
      <c r="V318" s="110"/>
      <c r="W318" s="110"/>
      <c r="X318" s="110"/>
    </row>
    <row r="319" spans="2:24" ht="12.75" customHeight="1">
      <c r="B319" s="110"/>
      <c r="C319" s="110"/>
      <c r="D319" s="110"/>
      <c r="E319" s="110"/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110"/>
      <c r="V319" s="110"/>
      <c r="W319" s="110"/>
      <c r="X319" s="110"/>
    </row>
    <row r="320" spans="2:24" ht="12.75" customHeight="1">
      <c r="B320" s="110"/>
      <c r="C320" s="110"/>
      <c r="D320" s="110"/>
      <c r="E320" s="110"/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110"/>
      <c r="V320" s="110"/>
      <c r="W320" s="110"/>
      <c r="X320" s="110"/>
    </row>
    <row r="321" spans="2:24" ht="12.75" customHeight="1">
      <c r="B321" s="110"/>
      <c r="C321" s="110"/>
      <c r="D321" s="110"/>
      <c r="E321" s="110"/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110"/>
      <c r="V321" s="110"/>
      <c r="W321" s="110"/>
      <c r="X321" s="110"/>
    </row>
    <row r="322" spans="2:24" ht="12.75" customHeight="1">
      <c r="B322" s="110"/>
      <c r="C322" s="110"/>
      <c r="D322" s="110"/>
      <c r="E322" s="110"/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110"/>
      <c r="V322" s="110"/>
      <c r="W322" s="110"/>
      <c r="X322" s="110"/>
    </row>
    <row r="323" spans="2:24" ht="12.75" customHeight="1">
      <c r="B323" s="110"/>
      <c r="C323" s="110"/>
      <c r="D323" s="110"/>
      <c r="E323" s="110"/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110"/>
      <c r="V323" s="110"/>
      <c r="W323" s="110"/>
      <c r="X323" s="110"/>
    </row>
    <row r="324" spans="2:24" ht="12.75" customHeight="1">
      <c r="B324" s="110"/>
      <c r="C324" s="110"/>
      <c r="D324" s="110"/>
      <c r="E324" s="110"/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110"/>
      <c r="V324" s="110"/>
      <c r="W324" s="110"/>
      <c r="X324" s="110"/>
    </row>
    <row r="325" spans="2:24" ht="12.75" customHeight="1">
      <c r="B325" s="110"/>
      <c r="C325" s="110"/>
      <c r="D325" s="110"/>
      <c r="E325" s="110"/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110"/>
      <c r="V325" s="110"/>
      <c r="W325" s="110"/>
      <c r="X325" s="110"/>
    </row>
    <row r="326" spans="2:24" ht="12.75" customHeight="1">
      <c r="B326" s="110"/>
      <c r="C326" s="110"/>
      <c r="D326" s="110"/>
      <c r="E326" s="110"/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  <c r="R326" s="110"/>
      <c r="S326" s="110"/>
      <c r="T326" s="110"/>
      <c r="U326" s="110"/>
      <c r="V326" s="110"/>
      <c r="W326" s="110"/>
      <c r="X326" s="110"/>
    </row>
    <row r="327" spans="2:24" ht="12.75" customHeight="1">
      <c r="B327" s="110"/>
      <c r="C327" s="110"/>
      <c r="D327" s="110"/>
      <c r="E327" s="110"/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110"/>
      <c r="V327" s="110"/>
      <c r="W327" s="110"/>
      <c r="X327" s="110"/>
    </row>
    <row r="328" spans="2:24" ht="12.75" customHeight="1">
      <c r="B328" s="110"/>
      <c r="C328" s="110"/>
      <c r="D328" s="110"/>
      <c r="E328" s="110"/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110"/>
      <c r="V328" s="110"/>
      <c r="W328" s="110"/>
      <c r="X328" s="110"/>
    </row>
    <row r="329" spans="2:24" ht="12.75" customHeight="1">
      <c r="B329" s="110"/>
      <c r="C329" s="110"/>
      <c r="D329" s="110"/>
      <c r="E329" s="110"/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110"/>
      <c r="V329" s="110"/>
      <c r="W329" s="110"/>
      <c r="X329" s="110"/>
    </row>
    <row r="330" spans="2:24" ht="12.75" customHeight="1">
      <c r="B330" s="110"/>
      <c r="C330" s="110"/>
      <c r="D330" s="110"/>
      <c r="E330" s="110"/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110"/>
      <c r="V330" s="110"/>
      <c r="W330" s="110"/>
      <c r="X330" s="110"/>
    </row>
    <row r="331" spans="2:24" ht="12.75" customHeight="1">
      <c r="B331" s="110"/>
      <c r="C331" s="110"/>
      <c r="D331" s="110"/>
      <c r="E331" s="110"/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110"/>
      <c r="V331" s="110"/>
      <c r="W331" s="110"/>
      <c r="X331" s="110"/>
    </row>
    <row r="332" spans="2:24" ht="12.75" customHeight="1">
      <c r="B332" s="110"/>
      <c r="C332" s="110"/>
      <c r="D332" s="110"/>
      <c r="E332" s="110"/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110"/>
      <c r="V332" s="110"/>
      <c r="W332" s="110"/>
      <c r="X332" s="110"/>
    </row>
    <row r="333" spans="2:24" ht="12.75" customHeight="1">
      <c r="B333" s="110"/>
      <c r="C333" s="110"/>
      <c r="D333" s="110"/>
      <c r="E333" s="110"/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110"/>
      <c r="V333" s="110"/>
      <c r="W333" s="110"/>
      <c r="X333" s="110"/>
    </row>
    <row r="334" spans="2:24" ht="12.75" customHeight="1">
      <c r="B334" s="110"/>
      <c r="C334" s="110"/>
      <c r="D334" s="110"/>
      <c r="E334" s="110"/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110"/>
      <c r="V334" s="110"/>
      <c r="W334" s="110"/>
      <c r="X334" s="110"/>
    </row>
    <row r="335" spans="2:24" ht="12.75" customHeight="1">
      <c r="B335" s="110"/>
      <c r="C335" s="110"/>
      <c r="D335" s="110"/>
      <c r="E335" s="110"/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</row>
    <row r="336" spans="2:24" ht="12.75" customHeight="1">
      <c r="B336" s="110"/>
      <c r="C336" s="110"/>
      <c r="D336" s="110"/>
      <c r="E336" s="110"/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110"/>
      <c r="V336" s="110"/>
      <c r="W336" s="110"/>
      <c r="X336" s="110"/>
    </row>
    <row r="337" spans="2:24" ht="12.75" customHeight="1">
      <c r="B337" s="110"/>
      <c r="C337" s="110"/>
      <c r="D337" s="110"/>
      <c r="E337" s="110"/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110"/>
      <c r="V337" s="110"/>
      <c r="W337" s="110"/>
      <c r="X337" s="110"/>
    </row>
    <row r="338" spans="2:24" ht="12.75" customHeight="1">
      <c r="B338" s="110"/>
      <c r="C338" s="110"/>
      <c r="D338" s="110"/>
      <c r="E338" s="110"/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110"/>
      <c r="V338" s="110"/>
      <c r="W338" s="110"/>
      <c r="X338" s="110"/>
    </row>
    <row r="339" spans="2:24" ht="12.75" customHeight="1">
      <c r="B339" s="110"/>
      <c r="C339" s="110"/>
      <c r="D339" s="110"/>
      <c r="E339" s="110"/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110"/>
      <c r="V339" s="110"/>
      <c r="W339" s="110"/>
      <c r="X339" s="110"/>
    </row>
    <row r="340" spans="2:24" ht="12.75" customHeight="1">
      <c r="B340" s="110"/>
      <c r="C340" s="110"/>
      <c r="D340" s="110"/>
      <c r="E340" s="110"/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110"/>
      <c r="V340" s="110"/>
      <c r="W340" s="110"/>
      <c r="X340" s="110"/>
    </row>
    <row r="341" spans="2:24" ht="12.75" customHeight="1">
      <c r="B341" s="110"/>
      <c r="C341" s="110"/>
      <c r="D341" s="110"/>
      <c r="E341" s="110"/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110"/>
      <c r="V341" s="110"/>
      <c r="W341" s="110"/>
      <c r="X341" s="110"/>
    </row>
    <row r="342" spans="2:24" ht="12.75" customHeight="1">
      <c r="B342" s="110"/>
      <c r="C342" s="110"/>
      <c r="D342" s="110"/>
      <c r="E342" s="110"/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110"/>
      <c r="V342" s="110"/>
      <c r="W342" s="110"/>
      <c r="X342" s="110"/>
    </row>
    <row r="343" spans="2:24" ht="12.75" customHeight="1">
      <c r="B343" s="110"/>
      <c r="C343" s="110"/>
      <c r="D343" s="110"/>
      <c r="E343" s="110"/>
      <c r="F343" s="110"/>
      <c r="G343" s="110"/>
      <c r="H343" s="110"/>
      <c r="I343" s="110"/>
      <c r="J343" s="110"/>
      <c r="K343" s="110"/>
      <c r="L343" s="110"/>
      <c r="M343" s="110"/>
      <c r="N343" s="110"/>
      <c r="O343" s="110"/>
      <c r="P343" s="110"/>
      <c r="Q343" s="110"/>
      <c r="R343" s="110"/>
      <c r="S343" s="110"/>
      <c r="T343" s="110"/>
      <c r="U343" s="110"/>
      <c r="V343" s="110"/>
      <c r="W343" s="110"/>
      <c r="X343" s="110"/>
    </row>
    <row r="344" spans="2:24" ht="12.75" customHeight="1">
      <c r="B344" s="110"/>
      <c r="C344" s="110"/>
      <c r="D344" s="110"/>
      <c r="E344" s="110"/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110"/>
      <c r="V344" s="110"/>
      <c r="W344" s="110"/>
      <c r="X344" s="110"/>
    </row>
    <row r="345" spans="2:24" ht="12.75" customHeight="1">
      <c r="B345" s="110"/>
      <c r="C345" s="110"/>
      <c r="D345" s="110"/>
      <c r="E345" s="110"/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110"/>
      <c r="V345" s="110"/>
      <c r="W345" s="110"/>
      <c r="X345" s="110"/>
    </row>
    <row r="346" spans="2:24" ht="12.75" customHeight="1">
      <c r="B346" s="110"/>
      <c r="C346" s="110"/>
      <c r="D346" s="110"/>
      <c r="E346" s="110"/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110"/>
      <c r="V346" s="110"/>
      <c r="W346" s="110"/>
      <c r="X346" s="110"/>
    </row>
    <row r="347" spans="2:24" ht="12.75" customHeight="1">
      <c r="B347" s="110"/>
      <c r="C347" s="110"/>
      <c r="D347" s="110"/>
      <c r="E347" s="110"/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110"/>
      <c r="V347" s="110"/>
      <c r="W347" s="110"/>
      <c r="X347" s="110"/>
    </row>
    <row r="348" spans="2:24" ht="12.75" customHeight="1">
      <c r="B348" s="110"/>
      <c r="C348" s="110"/>
      <c r="D348" s="110"/>
      <c r="E348" s="110"/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110"/>
      <c r="V348" s="110"/>
      <c r="W348" s="110"/>
      <c r="X348" s="110"/>
    </row>
    <row r="349" spans="2:24" ht="12.75" customHeight="1">
      <c r="B349" s="110"/>
      <c r="C349" s="110"/>
      <c r="D349" s="110"/>
      <c r="E349" s="110"/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110"/>
      <c r="V349" s="110"/>
      <c r="W349" s="110"/>
      <c r="X349" s="110"/>
    </row>
    <row r="350" spans="2:24" ht="12.75" customHeight="1">
      <c r="B350" s="110"/>
      <c r="C350" s="110"/>
      <c r="D350" s="110"/>
      <c r="E350" s="110"/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110"/>
      <c r="V350" s="110"/>
      <c r="W350" s="110"/>
      <c r="X350" s="110"/>
    </row>
    <row r="351" spans="2:24" ht="12.75" customHeight="1">
      <c r="B351" s="110"/>
      <c r="C351" s="110"/>
      <c r="D351" s="110"/>
      <c r="E351" s="110"/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110"/>
      <c r="V351" s="110"/>
      <c r="W351" s="110"/>
      <c r="X351" s="110"/>
    </row>
    <row r="352" spans="2:24" ht="12.75" customHeight="1">
      <c r="B352" s="110"/>
      <c r="C352" s="110"/>
      <c r="D352" s="110"/>
      <c r="E352" s="110"/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110"/>
      <c r="V352" s="110"/>
      <c r="W352" s="110"/>
      <c r="X352" s="110"/>
    </row>
    <row r="353" spans="2:24" ht="12.75" customHeight="1">
      <c r="B353" s="110"/>
      <c r="C353" s="110"/>
      <c r="D353" s="110"/>
      <c r="E353" s="110"/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110"/>
      <c r="V353" s="110"/>
      <c r="W353" s="110"/>
      <c r="X353" s="110"/>
    </row>
    <row r="354" spans="2:24" ht="12.75" customHeight="1">
      <c r="B354" s="110"/>
      <c r="C354" s="110"/>
      <c r="D354" s="110"/>
      <c r="E354" s="110"/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110"/>
      <c r="V354" s="110"/>
      <c r="W354" s="110"/>
      <c r="X354" s="110"/>
    </row>
    <row r="355" spans="2:24" ht="12.75" customHeight="1">
      <c r="B355" s="110"/>
      <c r="C355" s="110"/>
      <c r="D355" s="110"/>
      <c r="E355" s="110"/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110"/>
      <c r="V355" s="110"/>
      <c r="W355" s="110"/>
      <c r="X355" s="110"/>
    </row>
    <row r="356" spans="2:24" ht="12.75" customHeight="1">
      <c r="B356" s="110"/>
      <c r="C356" s="110"/>
      <c r="D356" s="110"/>
      <c r="E356" s="110"/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110"/>
      <c r="V356" s="110"/>
      <c r="W356" s="110"/>
      <c r="X356" s="110"/>
    </row>
    <row r="357" spans="2:24" ht="12.75" customHeight="1">
      <c r="B357" s="110"/>
      <c r="C357" s="110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</row>
    <row r="358" spans="2:24" ht="12.75" customHeight="1">
      <c r="B358" s="110"/>
      <c r="C358" s="110"/>
      <c r="D358" s="110"/>
      <c r="E358" s="110"/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110"/>
      <c r="V358" s="110"/>
      <c r="W358" s="110"/>
      <c r="X358" s="110"/>
    </row>
    <row r="359" spans="2:24" ht="12.75" customHeight="1">
      <c r="B359" s="110"/>
      <c r="C359" s="110"/>
      <c r="D359" s="110"/>
      <c r="E359" s="110"/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110"/>
      <c r="V359" s="110"/>
      <c r="W359" s="110"/>
      <c r="X359" s="110"/>
    </row>
    <row r="360" spans="2:24" ht="12.75" customHeight="1">
      <c r="B360" s="110"/>
      <c r="C360" s="110"/>
      <c r="D360" s="110"/>
      <c r="E360" s="110"/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  <c r="R360" s="110"/>
      <c r="S360" s="110"/>
      <c r="T360" s="110"/>
      <c r="U360" s="110"/>
      <c r="V360" s="110"/>
      <c r="W360" s="110"/>
      <c r="X360" s="110"/>
    </row>
    <row r="361" spans="2:24" ht="12.75" customHeight="1">
      <c r="B361" s="110"/>
      <c r="C361" s="110"/>
      <c r="D361" s="110"/>
      <c r="E361" s="110"/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110"/>
      <c r="V361" s="110"/>
      <c r="W361" s="110"/>
      <c r="X361" s="110"/>
    </row>
    <row r="362" spans="2:24" ht="12.75" customHeight="1">
      <c r="B362" s="110"/>
      <c r="C362" s="110"/>
      <c r="D362" s="110"/>
      <c r="E362" s="110"/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110"/>
      <c r="V362" s="110"/>
      <c r="W362" s="110"/>
      <c r="X362" s="110"/>
    </row>
    <row r="363" spans="2:24" ht="12.75" customHeight="1">
      <c r="B363" s="110"/>
      <c r="C363" s="110"/>
      <c r="D363" s="110"/>
      <c r="E363" s="110"/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110"/>
      <c r="V363" s="110"/>
      <c r="W363" s="110"/>
      <c r="X363" s="110"/>
    </row>
    <row r="364" spans="2:24" ht="12.75" customHeight="1">
      <c r="B364" s="110"/>
      <c r="C364" s="110"/>
      <c r="D364" s="110"/>
      <c r="E364" s="110"/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110"/>
      <c r="V364" s="110"/>
      <c r="W364" s="110"/>
      <c r="X364" s="110"/>
    </row>
    <row r="365" spans="2:24" ht="12.75" customHeight="1">
      <c r="B365" s="110"/>
      <c r="C365" s="110"/>
      <c r="D365" s="110"/>
      <c r="E365" s="110"/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110"/>
      <c r="V365" s="110"/>
      <c r="W365" s="110"/>
      <c r="X365" s="110"/>
    </row>
    <row r="366" spans="2:24" ht="12.75" customHeight="1">
      <c r="B366" s="110"/>
      <c r="C366" s="110"/>
      <c r="D366" s="110"/>
      <c r="E366" s="110"/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110"/>
      <c r="V366" s="110"/>
      <c r="W366" s="110"/>
      <c r="X366" s="110"/>
    </row>
    <row r="367" spans="2:24" ht="12.75" customHeight="1">
      <c r="B367" s="110"/>
      <c r="C367" s="110"/>
      <c r="D367" s="110"/>
      <c r="E367" s="110"/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110"/>
      <c r="V367" s="110"/>
      <c r="W367" s="110"/>
      <c r="X367" s="110"/>
    </row>
    <row r="368" spans="2:24" ht="12.75" customHeight="1">
      <c r="B368" s="110"/>
      <c r="C368" s="110"/>
      <c r="D368" s="110"/>
      <c r="E368" s="110"/>
      <c r="F368" s="110"/>
      <c r="G368" s="110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110"/>
      <c r="V368" s="110"/>
      <c r="W368" s="110"/>
      <c r="X368" s="110"/>
    </row>
    <row r="369" spans="2:24" ht="12.75" customHeight="1">
      <c r="B369" s="110"/>
      <c r="C369" s="110"/>
      <c r="D369" s="110"/>
      <c r="E369" s="110"/>
      <c r="F369" s="110"/>
      <c r="G369" s="110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110"/>
      <c r="V369" s="110"/>
      <c r="W369" s="110"/>
      <c r="X369" s="110"/>
    </row>
    <row r="370" spans="2:24" ht="12.75" customHeight="1">
      <c r="B370" s="110"/>
      <c r="C370" s="110"/>
      <c r="D370" s="110"/>
      <c r="E370" s="110"/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110"/>
      <c r="V370" s="110"/>
      <c r="W370" s="110"/>
      <c r="X370" s="110"/>
    </row>
    <row r="371" spans="2:24" ht="12.75" customHeight="1">
      <c r="B371" s="110"/>
      <c r="C371" s="110"/>
      <c r="D371" s="110"/>
      <c r="E371" s="110"/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110"/>
      <c r="V371" s="110"/>
      <c r="W371" s="110"/>
      <c r="X371" s="110"/>
    </row>
    <row r="372" spans="2:24" ht="12.75" customHeight="1">
      <c r="B372" s="110"/>
      <c r="C372" s="110"/>
      <c r="D372" s="110"/>
      <c r="E372" s="110"/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110"/>
      <c r="V372" s="110"/>
      <c r="W372" s="110"/>
      <c r="X372" s="110"/>
    </row>
    <row r="373" spans="2:24" ht="12.75" customHeight="1">
      <c r="B373" s="110"/>
      <c r="C373" s="110"/>
      <c r="D373" s="110"/>
      <c r="E373" s="110"/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110"/>
      <c r="V373" s="110"/>
      <c r="W373" s="110"/>
      <c r="X373" s="110"/>
    </row>
    <row r="374" spans="2:24" ht="12.75" customHeight="1">
      <c r="B374" s="110"/>
      <c r="C374" s="110"/>
      <c r="D374" s="110"/>
      <c r="E374" s="110"/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110"/>
      <c r="V374" s="110"/>
      <c r="W374" s="110"/>
      <c r="X374" s="110"/>
    </row>
    <row r="375" spans="2:24" ht="12.75" customHeight="1">
      <c r="B375" s="110"/>
      <c r="C375" s="110"/>
      <c r="D375" s="110"/>
      <c r="E375" s="110"/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110"/>
      <c r="V375" s="110"/>
      <c r="W375" s="110"/>
      <c r="X375" s="110"/>
    </row>
    <row r="376" spans="2:24" ht="12.75" customHeight="1">
      <c r="B376" s="110"/>
      <c r="C376" s="110"/>
      <c r="D376" s="110"/>
      <c r="E376" s="110"/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110"/>
      <c r="V376" s="110"/>
      <c r="W376" s="110"/>
      <c r="X376" s="110"/>
    </row>
    <row r="377" spans="2:24" ht="12.75" customHeight="1">
      <c r="B377" s="110"/>
      <c r="C377" s="110"/>
      <c r="D377" s="110"/>
      <c r="E377" s="110"/>
      <c r="F377" s="110"/>
      <c r="G377" s="110"/>
      <c r="H377" s="110"/>
      <c r="I377" s="110"/>
      <c r="J377" s="110"/>
      <c r="K377" s="110"/>
      <c r="L377" s="110"/>
      <c r="M377" s="110"/>
      <c r="N377" s="110"/>
      <c r="O377" s="110"/>
      <c r="P377" s="110"/>
      <c r="Q377" s="110"/>
      <c r="R377" s="110"/>
      <c r="S377" s="110"/>
      <c r="T377" s="110"/>
      <c r="U377" s="110"/>
      <c r="V377" s="110"/>
      <c r="W377" s="110"/>
      <c r="X377" s="110"/>
    </row>
    <row r="378" spans="2:24" ht="12.75" customHeight="1">
      <c r="B378" s="110"/>
      <c r="C378" s="110"/>
      <c r="D378" s="110"/>
      <c r="E378" s="110"/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110"/>
      <c r="V378" s="110"/>
      <c r="W378" s="110"/>
      <c r="X378" s="110"/>
    </row>
    <row r="379" spans="2:24" ht="12.75" customHeight="1">
      <c r="B379" s="110"/>
      <c r="C379" s="110"/>
      <c r="D379" s="110"/>
      <c r="E379" s="110"/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110"/>
      <c r="V379" s="110"/>
      <c r="W379" s="110"/>
      <c r="X379" s="110"/>
    </row>
    <row r="380" spans="2:24" ht="12.75" customHeight="1">
      <c r="B380" s="110"/>
      <c r="C380" s="110"/>
      <c r="D380" s="110"/>
      <c r="E380" s="110"/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110"/>
      <c r="V380" s="110"/>
      <c r="W380" s="110"/>
      <c r="X380" s="110"/>
    </row>
    <row r="381" spans="2:24" ht="12.75" customHeight="1">
      <c r="B381" s="110"/>
      <c r="C381" s="110"/>
      <c r="D381" s="110"/>
      <c r="E381" s="110"/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110"/>
      <c r="V381" s="110"/>
      <c r="W381" s="110"/>
      <c r="X381" s="110"/>
    </row>
    <row r="382" spans="2:24" ht="12.75" customHeight="1">
      <c r="B382" s="110"/>
      <c r="C382" s="110"/>
      <c r="D382" s="110"/>
      <c r="E382" s="110"/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110"/>
      <c r="V382" s="110"/>
      <c r="W382" s="110"/>
      <c r="X382" s="110"/>
    </row>
    <row r="383" spans="2:24" ht="12.75" customHeight="1">
      <c r="B383" s="110"/>
      <c r="C383" s="110"/>
      <c r="D383" s="110"/>
      <c r="E383" s="110"/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110"/>
      <c r="V383" s="110"/>
      <c r="W383" s="110"/>
      <c r="X383" s="110"/>
    </row>
    <row r="384" spans="2:24" ht="12.75" customHeight="1">
      <c r="B384" s="110"/>
      <c r="C384" s="110"/>
      <c r="D384" s="110"/>
      <c r="E384" s="110"/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110"/>
      <c r="V384" s="110"/>
      <c r="W384" s="110"/>
      <c r="X384" s="110"/>
    </row>
    <row r="385" spans="2:24" ht="12.75" customHeight="1">
      <c r="B385" s="110"/>
      <c r="C385" s="110"/>
      <c r="D385" s="110"/>
      <c r="E385" s="110"/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110"/>
      <c r="V385" s="110"/>
      <c r="W385" s="110"/>
      <c r="X385" s="110"/>
    </row>
    <row r="386" spans="2:24" ht="12.75" customHeight="1">
      <c r="B386" s="110"/>
      <c r="C386" s="110"/>
      <c r="D386" s="110"/>
      <c r="E386" s="110"/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110"/>
      <c r="V386" s="110"/>
      <c r="W386" s="110"/>
      <c r="X386" s="110"/>
    </row>
    <row r="387" spans="2:24" ht="12.75" customHeight="1">
      <c r="B387" s="110"/>
      <c r="C387" s="110"/>
      <c r="D387" s="110"/>
      <c r="E387" s="110"/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110"/>
      <c r="V387" s="110"/>
      <c r="W387" s="110"/>
      <c r="X387" s="110"/>
    </row>
    <row r="388" spans="2:24" ht="12.75" customHeight="1">
      <c r="B388" s="110"/>
      <c r="C388" s="110"/>
      <c r="D388" s="110"/>
      <c r="E388" s="110"/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110"/>
      <c r="V388" s="110"/>
      <c r="W388" s="110"/>
      <c r="X388" s="110"/>
    </row>
    <row r="389" spans="2:24" ht="12.75" customHeight="1">
      <c r="B389" s="110"/>
      <c r="C389" s="110"/>
      <c r="D389" s="110"/>
      <c r="E389" s="110"/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110"/>
      <c r="V389" s="110"/>
      <c r="W389" s="110"/>
      <c r="X389" s="110"/>
    </row>
    <row r="390" spans="2:24" ht="12.75" customHeight="1">
      <c r="B390" s="110"/>
      <c r="C390" s="110"/>
      <c r="D390" s="110"/>
      <c r="E390" s="110"/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110"/>
      <c r="V390" s="110"/>
      <c r="W390" s="110"/>
      <c r="X390" s="110"/>
    </row>
    <row r="391" spans="2:24" ht="12.75" customHeight="1">
      <c r="B391" s="110"/>
      <c r="C391" s="110"/>
      <c r="D391" s="110"/>
      <c r="E391" s="110"/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110"/>
      <c r="V391" s="110"/>
      <c r="W391" s="110"/>
      <c r="X391" s="110"/>
    </row>
    <row r="392" spans="2:24" ht="12.75" customHeight="1">
      <c r="B392" s="110"/>
      <c r="C392" s="110"/>
      <c r="D392" s="110"/>
      <c r="E392" s="110"/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110"/>
      <c r="V392" s="110"/>
      <c r="W392" s="110"/>
      <c r="X392" s="110"/>
    </row>
    <row r="393" spans="2:24" ht="12.75" customHeight="1">
      <c r="B393" s="110"/>
      <c r="C393" s="110"/>
      <c r="D393" s="110"/>
      <c r="E393" s="110"/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110"/>
      <c r="V393" s="110"/>
      <c r="W393" s="110"/>
      <c r="X393" s="110"/>
    </row>
    <row r="394" spans="2:24" ht="12.75" customHeight="1">
      <c r="B394" s="110"/>
      <c r="C394" s="110"/>
      <c r="D394" s="110"/>
      <c r="E394" s="110"/>
      <c r="F394" s="110"/>
      <c r="G394" s="110"/>
      <c r="H394" s="110"/>
      <c r="I394" s="110"/>
      <c r="J394" s="110"/>
      <c r="K394" s="110"/>
      <c r="L394" s="110"/>
      <c r="M394" s="110"/>
      <c r="N394" s="110"/>
      <c r="O394" s="110"/>
      <c r="P394" s="110"/>
      <c r="Q394" s="110"/>
      <c r="R394" s="110"/>
      <c r="S394" s="110"/>
      <c r="T394" s="110"/>
      <c r="U394" s="110"/>
      <c r="V394" s="110"/>
      <c r="W394" s="110"/>
      <c r="X394" s="110"/>
    </row>
    <row r="395" spans="2:24" ht="12.75" customHeight="1">
      <c r="B395" s="110"/>
      <c r="C395" s="110"/>
      <c r="D395" s="110"/>
      <c r="E395" s="110"/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110"/>
      <c r="V395" s="110"/>
      <c r="W395" s="110"/>
      <c r="X395" s="110"/>
    </row>
    <row r="396" spans="2:24" ht="12.75" customHeight="1">
      <c r="B396" s="110"/>
      <c r="C396" s="110"/>
      <c r="D396" s="110"/>
      <c r="E396" s="110"/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110"/>
      <c r="V396" s="110"/>
      <c r="W396" s="110"/>
      <c r="X396" s="110"/>
    </row>
    <row r="397" spans="2:24" ht="12.75" customHeight="1">
      <c r="B397" s="110"/>
      <c r="C397" s="110"/>
      <c r="D397" s="110"/>
      <c r="E397" s="110"/>
      <c r="F397" s="110"/>
      <c r="G397" s="110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110"/>
      <c r="V397" s="110"/>
      <c r="W397" s="110"/>
      <c r="X397" s="110"/>
    </row>
    <row r="398" spans="2:24" ht="12.75" customHeight="1">
      <c r="B398" s="110"/>
      <c r="C398" s="110"/>
      <c r="D398" s="110"/>
      <c r="E398" s="110"/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110"/>
      <c r="V398" s="110"/>
      <c r="W398" s="110"/>
      <c r="X398" s="110"/>
    </row>
    <row r="399" spans="2:24" ht="12.75" customHeight="1">
      <c r="B399" s="110"/>
      <c r="C399" s="110"/>
      <c r="D399" s="110"/>
      <c r="E399" s="110"/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110"/>
      <c r="V399" s="110"/>
      <c r="W399" s="110"/>
      <c r="X399" s="110"/>
    </row>
    <row r="400" spans="2:24" ht="12.75" customHeight="1">
      <c r="B400" s="110"/>
      <c r="C400" s="110"/>
      <c r="D400" s="110"/>
      <c r="E400" s="110"/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110"/>
      <c r="V400" s="110"/>
      <c r="W400" s="110"/>
      <c r="X400" s="110"/>
    </row>
    <row r="401" spans="2:24" ht="12.75" customHeight="1">
      <c r="B401" s="110"/>
      <c r="C401" s="110"/>
      <c r="D401" s="110"/>
      <c r="E401" s="110"/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110"/>
      <c r="V401" s="110"/>
      <c r="W401" s="110"/>
      <c r="X401" s="110"/>
    </row>
    <row r="402" spans="2:24" ht="12.75" customHeight="1">
      <c r="B402" s="110"/>
      <c r="C402" s="110"/>
      <c r="D402" s="110"/>
      <c r="E402" s="110"/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110"/>
      <c r="V402" s="110"/>
      <c r="W402" s="110"/>
      <c r="X402" s="110"/>
    </row>
    <row r="403" spans="2:24" ht="12.75" customHeight="1">
      <c r="B403" s="110"/>
      <c r="C403" s="110"/>
      <c r="D403" s="110"/>
      <c r="E403" s="110"/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110"/>
      <c r="V403" s="110"/>
      <c r="W403" s="110"/>
      <c r="X403" s="110"/>
    </row>
    <row r="404" spans="2:24" ht="12.75" customHeight="1">
      <c r="B404" s="110"/>
      <c r="C404" s="110"/>
      <c r="D404" s="110"/>
      <c r="E404" s="110"/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</row>
    <row r="405" spans="2:24" ht="12.75" customHeight="1">
      <c r="B405" s="110"/>
      <c r="C405" s="110"/>
      <c r="D405" s="110"/>
      <c r="E405" s="110"/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110"/>
      <c r="V405" s="110"/>
      <c r="W405" s="110"/>
      <c r="X405" s="110"/>
    </row>
    <row r="406" spans="2:24" ht="12.75" customHeight="1">
      <c r="B406" s="110"/>
      <c r="C406" s="110"/>
      <c r="D406" s="110"/>
      <c r="E406" s="110"/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110"/>
      <c r="V406" s="110"/>
      <c r="W406" s="110"/>
      <c r="X406" s="110"/>
    </row>
    <row r="407" spans="2:24" ht="12.75" customHeight="1">
      <c r="B407" s="110"/>
      <c r="C407" s="110"/>
      <c r="D407" s="110"/>
      <c r="E407" s="110"/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110"/>
      <c r="V407" s="110"/>
      <c r="W407" s="110"/>
      <c r="X407" s="110"/>
    </row>
    <row r="408" spans="2:24" ht="12.75" customHeight="1">
      <c r="B408" s="110"/>
      <c r="C408" s="110"/>
      <c r="D408" s="110"/>
      <c r="E408" s="110"/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110"/>
      <c r="V408" s="110"/>
      <c r="W408" s="110"/>
      <c r="X408" s="110"/>
    </row>
    <row r="409" spans="2:24" ht="12.75" customHeight="1">
      <c r="B409" s="110"/>
      <c r="C409" s="110"/>
      <c r="D409" s="110"/>
      <c r="E409" s="110"/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110"/>
      <c r="V409" s="110"/>
      <c r="W409" s="110"/>
      <c r="X409" s="110"/>
    </row>
    <row r="410" spans="2:24" ht="12.75" customHeight="1">
      <c r="B410" s="110"/>
      <c r="C410" s="110"/>
      <c r="D410" s="110"/>
      <c r="E410" s="110"/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110"/>
      <c r="V410" s="110"/>
      <c r="W410" s="110"/>
      <c r="X410" s="110"/>
    </row>
    <row r="411" spans="2:24" ht="12.75" customHeight="1">
      <c r="B411" s="110"/>
      <c r="C411" s="110"/>
      <c r="D411" s="110"/>
      <c r="E411" s="110"/>
      <c r="F411" s="110"/>
      <c r="G411" s="110"/>
      <c r="H411" s="110"/>
      <c r="I411" s="110"/>
      <c r="J411" s="110"/>
      <c r="K411" s="110"/>
      <c r="L411" s="110"/>
      <c r="M411" s="110"/>
      <c r="N411" s="110"/>
      <c r="O411" s="110"/>
      <c r="P411" s="110"/>
      <c r="Q411" s="110"/>
      <c r="R411" s="110"/>
      <c r="S411" s="110"/>
      <c r="T411" s="110"/>
      <c r="U411" s="110"/>
      <c r="V411" s="110"/>
      <c r="W411" s="110"/>
      <c r="X411" s="110"/>
    </row>
    <row r="412" spans="2:24" ht="12.75" customHeight="1">
      <c r="B412" s="110"/>
      <c r="C412" s="110"/>
      <c r="D412" s="110"/>
      <c r="E412" s="110"/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110"/>
      <c r="V412" s="110"/>
      <c r="W412" s="110"/>
      <c r="X412" s="110"/>
    </row>
    <row r="413" spans="2:24" ht="12.75" customHeight="1">
      <c r="B413" s="110"/>
      <c r="C413" s="110"/>
      <c r="D413" s="110"/>
      <c r="E413" s="110"/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110"/>
      <c r="V413" s="110"/>
      <c r="W413" s="110"/>
      <c r="X413" s="110"/>
    </row>
    <row r="414" spans="2:24" ht="12.75" customHeight="1">
      <c r="B414" s="110"/>
      <c r="C414" s="110"/>
      <c r="D414" s="110"/>
      <c r="E414" s="110"/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110"/>
      <c r="V414" s="110"/>
      <c r="W414" s="110"/>
      <c r="X414" s="110"/>
    </row>
    <row r="415" spans="2:24" ht="12.75" customHeight="1">
      <c r="B415" s="110"/>
      <c r="C415" s="110"/>
      <c r="D415" s="110"/>
      <c r="E415" s="110"/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110"/>
      <c r="V415" s="110"/>
      <c r="W415" s="110"/>
      <c r="X415" s="110"/>
    </row>
    <row r="416" spans="2:24" ht="12.75" customHeight="1">
      <c r="B416" s="110"/>
      <c r="C416" s="110"/>
      <c r="D416" s="110"/>
      <c r="E416" s="110"/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110"/>
      <c r="V416" s="110"/>
      <c r="W416" s="110"/>
      <c r="X416" s="110"/>
    </row>
    <row r="417" spans="2:24" ht="12.75" customHeight="1">
      <c r="B417" s="110"/>
      <c r="C417" s="110"/>
      <c r="D417" s="110"/>
      <c r="E417" s="110"/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110"/>
      <c r="V417" s="110"/>
      <c r="W417" s="110"/>
      <c r="X417" s="110"/>
    </row>
    <row r="418" spans="2:24" ht="12.75" customHeight="1">
      <c r="B418" s="110"/>
      <c r="C418" s="110"/>
      <c r="D418" s="110"/>
      <c r="E418" s="110"/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110"/>
      <c r="V418" s="110"/>
      <c r="W418" s="110"/>
      <c r="X418" s="110"/>
    </row>
    <row r="419" spans="2:24" ht="12.75" customHeight="1">
      <c r="B419" s="110"/>
      <c r="C419" s="110"/>
      <c r="D419" s="110"/>
      <c r="E419" s="110"/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110"/>
      <c r="V419" s="110"/>
      <c r="W419" s="110"/>
      <c r="X419" s="110"/>
    </row>
    <row r="420" spans="2:24" ht="12.75" customHeight="1">
      <c r="B420" s="110"/>
      <c r="C420" s="110"/>
      <c r="D420" s="110"/>
      <c r="E420" s="110"/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</row>
    <row r="421" spans="2:24" ht="12.75" customHeight="1">
      <c r="B421" s="110"/>
      <c r="C421" s="110"/>
      <c r="D421" s="110"/>
      <c r="E421" s="110"/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110"/>
      <c r="V421" s="110"/>
      <c r="W421" s="110"/>
      <c r="X421" s="110"/>
    </row>
    <row r="422" spans="2:24" ht="12.75" customHeight="1">
      <c r="B422" s="110"/>
      <c r="C422" s="110"/>
      <c r="D422" s="110"/>
      <c r="E422" s="110"/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110"/>
      <c r="V422" s="110"/>
      <c r="W422" s="110"/>
      <c r="X422" s="110"/>
    </row>
    <row r="423" spans="2:24" ht="12.75" customHeight="1">
      <c r="B423" s="110"/>
      <c r="C423" s="110"/>
      <c r="D423" s="110"/>
      <c r="E423" s="110"/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110"/>
      <c r="V423" s="110"/>
      <c r="W423" s="110"/>
      <c r="X423" s="110"/>
    </row>
    <row r="424" spans="2:24" ht="12.75" customHeight="1">
      <c r="B424" s="110"/>
      <c r="C424" s="110"/>
      <c r="D424" s="110"/>
      <c r="E424" s="110"/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110"/>
      <c r="V424" s="110"/>
      <c r="W424" s="110"/>
      <c r="X424" s="110"/>
    </row>
    <row r="425" spans="2:24" ht="12.75" customHeight="1">
      <c r="B425" s="110"/>
      <c r="C425" s="110"/>
      <c r="D425" s="110"/>
      <c r="E425" s="110"/>
      <c r="F425" s="110"/>
      <c r="G425" s="110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110"/>
      <c r="V425" s="110"/>
      <c r="W425" s="110"/>
      <c r="X425" s="110"/>
    </row>
    <row r="426" spans="2:24" ht="12.75" customHeight="1">
      <c r="B426" s="110"/>
      <c r="C426" s="110"/>
      <c r="D426" s="110"/>
      <c r="E426" s="110"/>
      <c r="F426" s="110"/>
      <c r="G426" s="110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110"/>
      <c r="V426" s="110"/>
      <c r="W426" s="110"/>
      <c r="X426" s="110"/>
    </row>
    <row r="427" spans="2:24" ht="12.75" customHeight="1">
      <c r="B427" s="110"/>
      <c r="C427" s="110"/>
      <c r="D427" s="110"/>
      <c r="E427" s="110"/>
      <c r="F427" s="110"/>
      <c r="G427" s="110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110"/>
      <c r="V427" s="110"/>
      <c r="W427" s="110"/>
      <c r="X427" s="110"/>
    </row>
    <row r="428" spans="2:24" ht="12.75" customHeight="1">
      <c r="B428" s="110"/>
      <c r="C428" s="110"/>
      <c r="D428" s="110"/>
      <c r="E428" s="110"/>
      <c r="F428" s="110"/>
      <c r="G428" s="110"/>
      <c r="H428" s="110"/>
      <c r="I428" s="110"/>
      <c r="J428" s="110"/>
      <c r="K428" s="110"/>
      <c r="L428" s="110"/>
      <c r="M428" s="110"/>
      <c r="N428" s="110"/>
      <c r="O428" s="110"/>
      <c r="P428" s="110"/>
      <c r="Q428" s="110"/>
      <c r="R428" s="110"/>
      <c r="S428" s="110"/>
      <c r="T428" s="110"/>
      <c r="U428" s="110"/>
      <c r="V428" s="110"/>
      <c r="W428" s="110"/>
      <c r="X428" s="110"/>
    </row>
    <row r="429" spans="2:24" ht="12.75" customHeight="1">
      <c r="B429" s="110"/>
      <c r="C429" s="110"/>
      <c r="D429" s="110"/>
      <c r="E429" s="110"/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110"/>
      <c r="V429" s="110"/>
      <c r="W429" s="110"/>
      <c r="X429" s="110"/>
    </row>
    <row r="430" spans="2:24" ht="12.75" customHeight="1">
      <c r="B430" s="110"/>
      <c r="C430" s="110"/>
      <c r="D430" s="110"/>
      <c r="E430" s="110"/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110"/>
      <c r="V430" s="110"/>
      <c r="W430" s="110"/>
      <c r="X430" s="110"/>
    </row>
    <row r="431" spans="2:24" ht="12.75" customHeight="1">
      <c r="B431" s="110"/>
      <c r="C431" s="110"/>
      <c r="D431" s="110"/>
      <c r="E431" s="110"/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110"/>
      <c r="V431" s="110"/>
      <c r="W431" s="110"/>
      <c r="X431" s="110"/>
    </row>
    <row r="432" spans="2:24" ht="12.75" customHeight="1">
      <c r="B432" s="110"/>
      <c r="C432" s="110"/>
      <c r="D432" s="110"/>
      <c r="E432" s="110"/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110"/>
      <c r="V432" s="110"/>
      <c r="W432" s="110"/>
      <c r="X432" s="110"/>
    </row>
    <row r="433" spans="2:24" ht="12.75" customHeight="1">
      <c r="B433" s="110"/>
      <c r="C433" s="110"/>
      <c r="D433" s="110"/>
      <c r="E433" s="110"/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110"/>
      <c r="V433" s="110"/>
      <c r="W433" s="110"/>
      <c r="X433" s="110"/>
    </row>
    <row r="434" spans="2:24" ht="12.75" customHeight="1">
      <c r="B434" s="110"/>
      <c r="C434" s="110"/>
      <c r="D434" s="110"/>
      <c r="E434" s="110"/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110"/>
      <c r="V434" s="110"/>
      <c r="W434" s="110"/>
      <c r="X434" s="110"/>
    </row>
    <row r="435" spans="2:24" ht="12.75" customHeight="1">
      <c r="B435" s="110"/>
      <c r="C435" s="110"/>
      <c r="D435" s="110"/>
      <c r="E435" s="110"/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110"/>
      <c r="V435" s="110"/>
      <c r="W435" s="110"/>
      <c r="X435" s="110"/>
    </row>
    <row r="436" spans="2:24" ht="12.75" customHeight="1">
      <c r="B436" s="110"/>
      <c r="C436" s="110"/>
      <c r="D436" s="110"/>
      <c r="E436" s="110"/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110"/>
      <c r="V436" s="110"/>
      <c r="W436" s="110"/>
      <c r="X436" s="110"/>
    </row>
    <row r="437" spans="2:24" ht="12.75" customHeight="1">
      <c r="B437" s="110"/>
      <c r="C437" s="110"/>
      <c r="D437" s="110"/>
      <c r="E437" s="110"/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110"/>
      <c r="V437" s="110"/>
      <c r="W437" s="110"/>
      <c r="X437" s="110"/>
    </row>
    <row r="438" spans="2:24" ht="12.75" customHeight="1">
      <c r="B438" s="110"/>
      <c r="C438" s="110"/>
      <c r="D438" s="110"/>
      <c r="E438" s="110"/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110"/>
      <c r="V438" s="110"/>
      <c r="W438" s="110"/>
      <c r="X438" s="110"/>
    </row>
    <row r="439" spans="2:24" ht="12.75" customHeight="1">
      <c r="B439" s="110"/>
      <c r="C439" s="110"/>
      <c r="D439" s="110"/>
      <c r="E439" s="110"/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110"/>
      <c r="V439" s="110"/>
      <c r="W439" s="110"/>
      <c r="X439" s="110"/>
    </row>
    <row r="440" spans="2:24" ht="12.75" customHeight="1">
      <c r="B440" s="110"/>
      <c r="C440" s="110"/>
      <c r="D440" s="110"/>
      <c r="E440" s="110"/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110"/>
      <c r="V440" s="110"/>
      <c r="W440" s="110"/>
      <c r="X440" s="110"/>
    </row>
    <row r="441" spans="2:24" ht="12.75" customHeight="1">
      <c r="B441" s="110"/>
      <c r="C441" s="110"/>
      <c r="D441" s="110"/>
      <c r="E441" s="110"/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110"/>
      <c r="V441" s="110"/>
      <c r="W441" s="110"/>
      <c r="X441" s="110"/>
    </row>
    <row r="442" spans="2:24" ht="12.75" customHeight="1">
      <c r="B442" s="110"/>
      <c r="C442" s="110"/>
      <c r="D442" s="110"/>
      <c r="E442" s="110"/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110"/>
      <c r="V442" s="110"/>
      <c r="W442" s="110"/>
      <c r="X442" s="110"/>
    </row>
    <row r="443" spans="2:24" ht="12.75" customHeight="1">
      <c r="B443" s="110"/>
      <c r="C443" s="110"/>
      <c r="D443" s="110"/>
      <c r="E443" s="110"/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110"/>
      <c r="V443" s="110"/>
      <c r="W443" s="110"/>
      <c r="X443" s="110"/>
    </row>
    <row r="444" spans="2:24" ht="12.75" customHeight="1">
      <c r="B444" s="110"/>
      <c r="C444" s="110"/>
      <c r="D444" s="110"/>
      <c r="E444" s="110"/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110"/>
      <c r="V444" s="110"/>
      <c r="W444" s="110"/>
      <c r="X444" s="110"/>
    </row>
    <row r="445" spans="2:24" ht="12.75" customHeight="1">
      <c r="B445" s="110"/>
      <c r="C445" s="110"/>
      <c r="D445" s="110"/>
      <c r="E445" s="110"/>
      <c r="F445" s="110"/>
      <c r="G445" s="110"/>
      <c r="H445" s="110"/>
      <c r="I445" s="110"/>
      <c r="J445" s="110"/>
      <c r="K445" s="110"/>
      <c r="L445" s="110"/>
      <c r="M445" s="110"/>
      <c r="N445" s="110"/>
      <c r="O445" s="110"/>
      <c r="P445" s="110"/>
      <c r="Q445" s="110"/>
      <c r="R445" s="110"/>
      <c r="S445" s="110"/>
      <c r="T445" s="110"/>
      <c r="U445" s="110"/>
      <c r="V445" s="110"/>
      <c r="W445" s="110"/>
      <c r="X445" s="110"/>
    </row>
    <row r="446" spans="2:24" ht="12.75" customHeight="1">
      <c r="B446" s="110"/>
      <c r="C446" s="110"/>
      <c r="D446" s="110"/>
      <c r="E446" s="110"/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110"/>
      <c r="V446" s="110"/>
      <c r="W446" s="110"/>
      <c r="X446" s="110"/>
    </row>
    <row r="447" spans="2:24" ht="12.75" customHeight="1">
      <c r="B447" s="110"/>
      <c r="C447" s="110"/>
      <c r="D447" s="110"/>
      <c r="E447" s="110"/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110"/>
      <c r="V447" s="110"/>
      <c r="W447" s="110"/>
      <c r="X447" s="110"/>
    </row>
    <row r="448" spans="2:24" ht="12.75" customHeight="1">
      <c r="B448" s="110"/>
      <c r="C448" s="110"/>
      <c r="D448" s="110"/>
      <c r="E448" s="110"/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110"/>
      <c r="V448" s="110"/>
      <c r="W448" s="110"/>
      <c r="X448" s="110"/>
    </row>
    <row r="449" spans="2:24" ht="12.75" customHeight="1">
      <c r="B449" s="110"/>
      <c r="C449" s="110"/>
      <c r="D449" s="110"/>
      <c r="E449" s="110"/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110"/>
      <c r="V449" s="110"/>
      <c r="W449" s="110"/>
      <c r="X449" s="110"/>
    </row>
    <row r="450" spans="2:24" ht="12.75" customHeight="1">
      <c r="B450" s="110"/>
      <c r="C450" s="110"/>
      <c r="D450" s="110"/>
      <c r="E450" s="110"/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110"/>
      <c r="V450" s="110"/>
      <c r="W450" s="110"/>
      <c r="X450" s="110"/>
    </row>
    <row r="451" spans="2:24" ht="12.75" customHeight="1">
      <c r="B451" s="110"/>
      <c r="C451" s="110"/>
      <c r="D451" s="110"/>
      <c r="E451" s="110"/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110"/>
      <c r="V451" s="110"/>
      <c r="W451" s="110"/>
      <c r="X451" s="110"/>
    </row>
    <row r="452" spans="2:24" ht="12.75" customHeight="1">
      <c r="B452" s="110"/>
      <c r="C452" s="110"/>
      <c r="D452" s="110"/>
      <c r="E452" s="110"/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110"/>
      <c r="V452" s="110"/>
      <c r="W452" s="110"/>
      <c r="X452" s="110"/>
    </row>
    <row r="453" spans="2:24" ht="12.75" customHeight="1">
      <c r="B453" s="110"/>
      <c r="C453" s="110"/>
      <c r="D453" s="110"/>
      <c r="E453" s="110"/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110"/>
      <c r="V453" s="110"/>
      <c r="W453" s="110"/>
      <c r="X453" s="110"/>
    </row>
    <row r="454" spans="2:24" ht="12.75" customHeight="1">
      <c r="B454" s="110"/>
      <c r="C454" s="110"/>
      <c r="D454" s="110"/>
      <c r="E454" s="110"/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110"/>
      <c r="V454" s="110"/>
      <c r="W454" s="110"/>
      <c r="X454" s="110"/>
    </row>
    <row r="455" spans="2:24" ht="12.75" customHeight="1">
      <c r="B455" s="110"/>
      <c r="C455" s="110"/>
      <c r="D455" s="110"/>
      <c r="E455" s="110"/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110"/>
      <c r="V455" s="110"/>
      <c r="W455" s="110"/>
      <c r="X455" s="110"/>
    </row>
    <row r="456" spans="2:24" ht="12.75" customHeight="1">
      <c r="B456" s="110"/>
      <c r="C456" s="110"/>
      <c r="D456" s="110"/>
      <c r="E456" s="110"/>
      <c r="F456" s="110"/>
      <c r="G456" s="110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110"/>
      <c r="V456" s="110"/>
      <c r="W456" s="110"/>
      <c r="X456" s="110"/>
    </row>
    <row r="457" spans="2:24" ht="12.75" customHeight="1">
      <c r="B457" s="110"/>
      <c r="C457" s="110"/>
      <c r="D457" s="110"/>
      <c r="E457" s="110"/>
      <c r="F457" s="110"/>
      <c r="G457" s="110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110"/>
      <c r="V457" s="110"/>
      <c r="W457" s="110"/>
      <c r="X457" s="110"/>
    </row>
    <row r="458" spans="2:24" ht="12.75" customHeight="1">
      <c r="B458" s="110"/>
      <c r="C458" s="110"/>
      <c r="D458" s="110"/>
      <c r="E458" s="110"/>
      <c r="F458" s="110"/>
      <c r="G458" s="110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110"/>
      <c r="V458" s="110"/>
      <c r="W458" s="110"/>
      <c r="X458" s="110"/>
    </row>
    <row r="459" spans="2:24" ht="12.75" customHeight="1">
      <c r="B459" s="110"/>
      <c r="C459" s="110"/>
      <c r="D459" s="110"/>
      <c r="E459" s="110"/>
      <c r="F459" s="110"/>
      <c r="G459" s="110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110"/>
      <c r="V459" s="110"/>
      <c r="W459" s="110"/>
      <c r="X459" s="110"/>
    </row>
    <row r="460" spans="2:24" ht="12.75" customHeight="1">
      <c r="B460" s="110"/>
      <c r="C460" s="110"/>
      <c r="D460" s="110"/>
      <c r="E460" s="110"/>
      <c r="F460" s="110"/>
      <c r="G460" s="110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110"/>
      <c r="V460" s="110"/>
      <c r="W460" s="110"/>
      <c r="X460" s="110"/>
    </row>
    <row r="461" spans="2:24" ht="12.75" customHeight="1">
      <c r="B461" s="110"/>
      <c r="C461" s="110"/>
      <c r="D461" s="110"/>
      <c r="E461" s="110"/>
      <c r="F461" s="110"/>
      <c r="G461" s="110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110"/>
      <c r="V461" s="110"/>
      <c r="W461" s="110"/>
      <c r="X461" s="110"/>
    </row>
    <row r="462" spans="2:24" ht="12.75" customHeight="1">
      <c r="B462" s="110"/>
      <c r="C462" s="110"/>
      <c r="D462" s="110"/>
      <c r="E462" s="110"/>
      <c r="F462" s="110"/>
      <c r="G462" s="110"/>
      <c r="H462" s="110"/>
      <c r="I462" s="110"/>
      <c r="J462" s="110"/>
      <c r="K462" s="110"/>
      <c r="L462" s="110"/>
      <c r="M462" s="110"/>
      <c r="N462" s="110"/>
      <c r="O462" s="110"/>
      <c r="P462" s="110"/>
      <c r="Q462" s="110"/>
      <c r="R462" s="110"/>
      <c r="S462" s="110"/>
      <c r="T462" s="110"/>
      <c r="U462" s="110"/>
      <c r="V462" s="110"/>
      <c r="W462" s="110"/>
      <c r="X462" s="110"/>
    </row>
    <row r="463" spans="2:24" ht="12.75" customHeight="1">
      <c r="B463" s="110"/>
      <c r="C463" s="110"/>
      <c r="D463" s="110"/>
      <c r="E463" s="110"/>
      <c r="F463" s="110"/>
      <c r="G463" s="110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110"/>
      <c r="V463" s="110"/>
      <c r="W463" s="110"/>
      <c r="X463" s="110"/>
    </row>
    <row r="464" spans="2:24" ht="12.75" customHeight="1">
      <c r="B464" s="110"/>
      <c r="C464" s="110"/>
      <c r="D464" s="110"/>
      <c r="E464" s="110"/>
      <c r="F464" s="110"/>
      <c r="G464" s="110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110"/>
      <c r="V464" s="110"/>
      <c r="W464" s="110"/>
      <c r="X464" s="110"/>
    </row>
    <row r="465" spans="2:24" ht="12.75" customHeight="1">
      <c r="B465" s="110"/>
      <c r="C465" s="110"/>
      <c r="D465" s="110"/>
      <c r="E465" s="110"/>
      <c r="F465" s="110"/>
      <c r="G465" s="110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110"/>
      <c r="V465" s="110"/>
      <c r="W465" s="110"/>
      <c r="X465" s="110"/>
    </row>
    <row r="466" spans="2:24" ht="12.75" customHeight="1">
      <c r="B466" s="110"/>
      <c r="C466" s="110"/>
      <c r="D466" s="110"/>
      <c r="E466" s="110"/>
      <c r="F466" s="110"/>
      <c r="G466" s="110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110"/>
      <c r="V466" s="110"/>
      <c r="W466" s="110"/>
      <c r="X466" s="110"/>
    </row>
    <row r="467" spans="2:24" ht="12.75" customHeight="1">
      <c r="B467" s="110"/>
      <c r="C467" s="110"/>
      <c r="D467" s="110"/>
      <c r="E467" s="110"/>
      <c r="F467" s="110"/>
      <c r="G467" s="110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110"/>
      <c r="V467" s="110"/>
      <c r="W467" s="110"/>
      <c r="X467" s="110"/>
    </row>
    <row r="468" spans="2:24" ht="12.75" customHeight="1">
      <c r="B468" s="110"/>
      <c r="C468" s="110"/>
      <c r="D468" s="110"/>
      <c r="E468" s="110"/>
      <c r="F468" s="110"/>
      <c r="G468" s="110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110"/>
      <c r="V468" s="110"/>
      <c r="W468" s="110"/>
      <c r="X468" s="110"/>
    </row>
    <row r="469" spans="2:24" ht="12.75" customHeight="1">
      <c r="B469" s="110"/>
      <c r="C469" s="110"/>
      <c r="D469" s="110"/>
      <c r="E469" s="110"/>
      <c r="F469" s="110"/>
      <c r="G469" s="110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110"/>
      <c r="V469" s="110"/>
      <c r="W469" s="110"/>
      <c r="X469" s="110"/>
    </row>
    <row r="470" spans="2:24" ht="12.75" customHeight="1">
      <c r="B470" s="110"/>
      <c r="C470" s="110"/>
      <c r="D470" s="110"/>
      <c r="E470" s="110"/>
      <c r="F470" s="110"/>
      <c r="G470" s="110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110"/>
      <c r="V470" s="110"/>
      <c r="W470" s="110"/>
      <c r="X470" s="110"/>
    </row>
    <row r="471" spans="2:24" ht="12.75" customHeight="1">
      <c r="B471" s="110"/>
      <c r="C471" s="110"/>
      <c r="D471" s="110"/>
      <c r="E471" s="110"/>
      <c r="F471" s="110"/>
      <c r="G471" s="110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110"/>
      <c r="V471" s="110"/>
      <c r="W471" s="110"/>
      <c r="X471" s="110"/>
    </row>
    <row r="472" spans="2:24" ht="12.75" customHeight="1">
      <c r="B472" s="110"/>
      <c r="C472" s="110"/>
      <c r="D472" s="110"/>
      <c r="E472" s="110"/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110"/>
      <c r="V472" s="110"/>
      <c r="W472" s="110"/>
      <c r="X472" s="110"/>
    </row>
    <row r="473" spans="2:24" ht="12.75" customHeight="1">
      <c r="B473" s="110"/>
      <c r="C473" s="110"/>
      <c r="D473" s="110"/>
      <c r="E473" s="110"/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110"/>
      <c r="V473" s="110"/>
      <c r="W473" s="110"/>
      <c r="X473" s="110"/>
    </row>
    <row r="474" spans="2:24" ht="12.75" customHeight="1">
      <c r="B474" s="110"/>
      <c r="C474" s="110"/>
      <c r="D474" s="110"/>
      <c r="E474" s="110"/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110"/>
      <c r="V474" s="110"/>
      <c r="W474" s="110"/>
      <c r="X474" s="110"/>
    </row>
    <row r="475" spans="2:24" ht="12.75" customHeight="1">
      <c r="B475" s="110"/>
      <c r="C475" s="110"/>
      <c r="D475" s="110"/>
      <c r="E475" s="110"/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110"/>
      <c r="V475" s="110"/>
      <c r="W475" s="110"/>
      <c r="X475" s="110"/>
    </row>
    <row r="476" spans="2:24" ht="12.75" customHeight="1">
      <c r="B476" s="110"/>
      <c r="C476" s="110"/>
      <c r="D476" s="110"/>
      <c r="E476" s="110"/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110"/>
      <c r="V476" s="110"/>
      <c r="W476" s="110"/>
      <c r="X476" s="110"/>
    </row>
    <row r="477" spans="2:24" ht="12.75" customHeight="1">
      <c r="B477" s="110"/>
      <c r="C477" s="110"/>
      <c r="D477" s="110"/>
      <c r="E477" s="110"/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110"/>
      <c r="V477" s="110"/>
      <c r="W477" s="110"/>
      <c r="X477" s="110"/>
    </row>
    <row r="478" spans="2:24" ht="12.75" customHeight="1">
      <c r="B478" s="110"/>
      <c r="C478" s="110"/>
      <c r="D478" s="110"/>
      <c r="E478" s="110"/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110"/>
      <c r="V478" s="110"/>
      <c r="W478" s="110"/>
      <c r="X478" s="110"/>
    </row>
    <row r="479" spans="2:24" ht="12.75" customHeight="1">
      <c r="B479" s="110"/>
      <c r="C479" s="110"/>
      <c r="D479" s="110"/>
      <c r="E479" s="110"/>
      <c r="F479" s="110"/>
      <c r="G479" s="110"/>
      <c r="H479" s="110"/>
      <c r="I479" s="110"/>
      <c r="J479" s="110"/>
      <c r="K479" s="110"/>
      <c r="L479" s="110"/>
      <c r="M479" s="110"/>
      <c r="N479" s="110"/>
      <c r="O479" s="110"/>
      <c r="P479" s="110"/>
      <c r="Q479" s="110"/>
      <c r="R479" s="110"/>
      <c r="S479" s="110"/>
      <c r="T479" s="110"/>
      <c r="U479" s="110"/>
      <c r="V479" s="110"/>
      <c r="W479" s="110"/>
      <c r="X479" s="110"/>
    </row>
    <row r="480" spans="2:24" ht="12.75" customHeight="1">
      <c r="B480" s="110"/>
      <c r="C480" s="110"/>
      <c r="D480" s="110"/>
      <c r="E480" s="110"/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110"/>
      <c r="V480" s="110"/>
      <c r="W480" s="110"/>
      <c r="X480" s="110"/>
    </row>
    <row r="481" spans="2:24" ht="12.75" customHeight="1">
      <c r="B481" s="110"/>
      <c r="C481" s="110"/>
      <c r="D481" s="110"/>
      <c r="E481" s="110"/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110"/>
      <c r="V481" s="110"/>
      <c r="W481" s="110"/>
      <c r="X481" s="110"/>
    </row>
    <row r="482" spans="2:24" ht="12.75" customHeight="1">
      <c r="B482" s="110"/>
      <c r="C482" s="110"/>
      <c r="D482" s="110"/>
      <c r="E482" s="110"/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110"/>
      <c r="V482" s="110"/>
      <c r="W482" s="110"/>
      <c r="X482" s="110"/>
    </row>
    <row r="483" spans="2:24" ht="12.75" customHeight="1">
      <c r="B483" s="110"/>
      <c r="C483" s="110"/>
      <c r="D483" s="110"/>
      <c r="E483" s="110"/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110"/>
      <c r="V483" s="110"/>
      <c r="W483" s="110"/>
      <c r="X483" s="110"/>
    </row>
    <row r="484" spans="2:24" ht="12.75" customHeight="1">
      <c r="B484" s="110"/>
      <c r="C484" s="110"/>
      <c r="D484" s="110"/>
      <c r="E484" s="110"/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110"/>
      <c r="V484" s="110"/>
      <c r="W484" s="110"/>
      <c r="X484" s="110"/>
    </row>
    <row r="485" spans="2:24" ht="12.75" customHeight="1">
      <c r="B485" s="110"/>
      <c r="C485" s="110"/>
      <c r="D485" s="110"/>
      <c r="E485" s="110"/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110"/>
      <c r="V485" s="110"/>
      <c r="W485" s="110"/>
      <c r="X485" s="110"/>
    </row>
    <row r="486" spans="2:24" ht="12.75" customHeight="1">
      <c r="B486" s="110"/>
      <c r="C486" s="110"/>
      <c r="D486" s="110"/>
      <c r="E486" s="110"/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110"/>
      <c r="V486" s="110"/>
      <c r="W486" s="110"/>
      <c r="X486" s="110"/>
    </row>
    <row r="487" spans="2:24" ht="12.75" customHeight="1">
      <c r="B487" s="110"/>
      <c r="C487" s="110"/>
      <c r="D487" s="110"/>
      <c r="E487" s="110"/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110"/>
      <c r="V487" s="110"/>
      <c r="W487" s="110"/>
      <c r="X487" s="110"/>
    </row>
    <row r="488" spans="2:24" ht="12.75" customHeight="1">
      <c r="B488" s="110"/>
      <c r="C488" s="110"/>
      <c r="D488" s="110"/>
      <c r="E488" s="110"/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110"/>
      <c r="V488" s="110"/>
      <c r="W488" s="110"/>
      <c r="X488" s="110"/>
    </row>
    <row r="489" spans="2:24" ht="12.75" customHeight="1">
      <c r="B489" s="110"/>
      <c r="C489" s="110"/>
      <c r="D489" s="110"/>
      <c r="E489" s="110"/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110"/>
      <c r="V489" s="110"/>
      <c r="W489" s="110"/>
      <c r="X489" s="110"/>
    </row>
    <row r="490" spans="2:24" ht="12.75" customHeight="1">
      <c r="B490" s="110"/>
      <c r="C490" s="110"/>
      <c r="D490" s="110"/>
      <c r="E490" s="110"/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110"/>
      <c r="V490" s="110"/>
      <c r="W490" s="110"/>
      <c r="X490" s="110"/>
    </row>
    <row r="491" spans="2:24" ht="12.75" customHeight="1">
      <c r="B491" s="110"/>
      <c r="C491" s="110"/>
      <c r="D491" s="110"/>
      <c r="E491" s="110"/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110"/>
      <c r="V491" s="110"/>
      <c r="W491" s="110"/>
      <c r="X491" s="110"/>
    </row>
    <row r="492" spans="2:24" ht="12.75" customHeight="1">
      <c r="B492" s="110"/>
      <c r="C492" s="110"/>
      <c r="D492" s="110"/>
      <c r="E492" s="110"/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110"/>
      <c r="V492" s="110"/>
      <c r="W492" s="110"/>
      <c r="X492" s="110"/>
    </row>
    <row r="493" spans="2:24" ht="12.75" customHeight="1">
      <c r="B493" s="110"/>
      <c r="C493" s="110"/>
      <c r="D493" s="110"/>
      <c r="E493" s="110"/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110"/>
      <c r="V493" s="110"/>
      <c r="W493" s="110"/>
      <c r="X493" s="110"/>
    </row>
    <row r="494" spans="2:24" ht="12.75" customHeight="1">
      <c r="B494" s="110"/>
      <c r="C494" s="110"/>
      <c r="D494" s="110"/>
      <c r="E494" s="110"/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110"/>
      <c r="V494" s="110"/>
      <c r="W494" s="110"/>
      <c r="X494" s="110"/>
    </row>
    <row r="495" spans="2:24" ht="12.75" customHeight="1">
      <c r="B495" s="110"/>
      <c r="C495" s="110"/>
      <c r="D495" s="110"/>
      <c r="E495" s="110"/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110"/>
      <c r="V495" s="110"/>
      <c r="W495" s="110"/>
      <c r="X495" s="110"/>
    </row>
    <row r="496" spans="2:24" ht="12.75" customHeight="1">
      <c r="B496" s="110"/>
      <c r="C496" s="110"/>
      <c r="D496" s="110"/>
      <c r="E496" s="110"/>
      <c r="F496" s="110"/>
      <c r="G496" s="110"/>
      <c r="H496" s="110"/>
      <c r="I496" s="110"/>
      <c r="J496" s="110"/>
      <c r="K496" s="110"/>
      <c r="L496" s="110"/>
      <c r="M496" s="110"/>
      <c r="N496" s="110"/>
      <c r="O496" s="110"/>
      <c r="P496" s="110"/>
      <c r="Q496" s="110"/>
      <c r="R496" s="110"/>
      <c r="S496" s="110"/>
      <c r="T496" s="110"/>
      <c r="U496" s="110"/>
      <c r="V496" s="110"/>
      <c r="W496" s="110"/>
      <c r="X496" s="110"/>
    </row>
    <row r="497" spans="2:24" ht="12.75" customHeight="1">
      <c r="B497" s="110"/>
      <c r="C497" s="110"/>
      <c r="D497" s="110"/>
      <c r="E497" s="110"/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110"/>
      <c r="V497" s="110"/>
      <c r="W497" s="110"/>
      <c r="X497" s="110"/>
    </row>
    <row r="498" spans="2:24" ht="12.75" customHeight="1">
      <c r="B498" s="110"/>
      <c r="C498" s="110"/>
      <c r="D498" s="110"/>
      <c r="E498" s="110"/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110"/>
      <c r="V498" s="110"/>
      <c r="W498" s="110"/>
      <c r="X498" s="110"/>
    </row>
    <row r="499" spans="2:24" ht="12.75" customHeight="1">
      <c r="B499" s="110"/>
      <c r="C499" s="110"/>
      <c r="D499" s="110"/>
      <c r="E499" s="110"/>
      <c r="F499" s="110"/>
      <c r="G499" s="110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110"/>
      <c r="V499" s="110"/>
      <c r="W499" s="110"/>
      <c r="X499" s="110"/>
    </row>
    <row r="500" spans="2:24" ht="12.75" customHeight="1">
      <c r="B500" s="110"/>
      <c r="C500" s="110"/>
      <c r="D500" s="110"/>
      <c r="E500" s="110"/>
      <c r="F500" s="110"/>
      <c r="G500" s="110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110"/>
      <c r="V500" s="110"/>
      <c r="W500" s="110"/>
      <c r="X500" s="110"/>
    </row>
    <row r="501" spans="2:24" ht="12.75" customHeight="1">
      <c r="B501" s="110"/>
      <c r="C501" s="110"/>
      <c r="D501" s="110"/>
      <c r="E501" s="110"/>
      <c r="F501" s="110"/>
      <c r="G501" s="110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110"/>
      <c r="V501" s="110"/>
      <c r="W501" s="110"/>
      <c r="X501" s="110"/>
    </row>
    <row r="502" spans="2:24" ht="12.75" customHeight="1">
      <c r="B502" s="110"/>
      <c r="C502" s="110"/>
      <c r="D502" s="110"/>
      <c r="E502" s="110"/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110"/>
      <c r="V502" s="110"/>
      <c r="W502" s="110"/>
      <c r="X502" s="110"/>
    </row>
    <row r="503" spans="2:24" ht="12.75" customHeight="1">
      <c r="B503" s="110"/>
      <c r="C503" s="110"/>
      <c r="D503" s="110"/>
      <c r="E503" s="110"/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110"/>
      <c r="V503" s="110"/>
      <c r="W503" s="110"/>
      <c r="X503" s="110"/>
    </row>
    <row r="504" spans="2:24" ht="12.75" customHeight="1">
      <c r="B504" s="110"/>
      <c r="C504" s="110"/>
      <c r="D504" s="110"/>
      <c r="E504" s="110"/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</row>
    <row r="505" spans="2:24" ht="12.75" customHeight="1">
      <c r="B505" s="110"/>
      <c r="C505" s="110"/>
      <c r="D505" s="110"/>
      <c r="E505" s="110"/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110"/>
      <c r="V505" s="110"/>
      <c r="W505" s="110"/>
      <c r="X505" s="110"/>
    </row>
    <row r="506" spans="2:24" ht="12.75" customHeight="1">
      <c r="B506" s="110"/>
      <c r="C506" s="110"/>
      <c r="D506" s="110"/>
      <c r="E506" s="110"/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110"/>
      <c r="V506" s="110"/>
      <c r="W506" s="110"/>
      <c r="X506" s="110"/>
    </row>
    <row r="507" spans="2:24" ht="12.75" customHeight="1">
      <c r="B507" s="110"/>
      <c r="C507" s="110"/>
      <c r="D507" s="110"/>
      <c r="E507" s="110"/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110"/>
      <c r="V507" s="110"/>
      <c r="W507" s="110"/>
      <c r="X507" s="110"/>
    </row>
    <row r="508" spans="2:24" ht="12.75" customHeight="1">
      <c r="B508" s="110"/>
      <c r="C508" s="110"/>
      <c r="D508" s="110"/>
      <c r="E508" s="110"/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110"/>
      <c r="V508" s="110"/>
      <c r="W508" s="110"/>
      <c r="X508" s="110"/>
    </row>
    <row r="509" spans="2:24" ht="12.75" customHeight="1">
      <c r="B509" s="110"/>
      <c r="C509" s="110"/>
      <c r="D509" s="110"/>
      <c r="E509" s="110"/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110"/>
      <c r="V509" s="110"/>
      <c r="W509" s="110"/>
      <c r="X509" s="110"/>
    </row>
    <row r="510" spans="2:24" ht="12.75" customHeight="1">
      <c r="B510" s="110"/>
      <c r="C510" s="110"/>
      <c r="D510" s="110"/>
      <c r="E510" s="110"/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110"/>
      <c r="V510" s="110"/>
      <c r="W510" s="110"/>
      <c r="X510" s="110"/>
    </row>
    <row r="511" spans="2:24" ht="12.75" customHeight="1">
      <c r="B511" s="110"/>
      <c r="C511" s="110"/>
      <c r="D511" s="110"/>
      <c r="E511" s="110"/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110"/>
      <c r="V511" s="110"/>
      <c r="W511" s="110"/>
      <c r="X511" s="110"/>
    </row>
    <row r="512" spans="2:24" ht="12.75" customHeight="1">
      <c r="B512" s="110"/>
      <c r="C512" s="110"/>
      <c r="D512" s="110"/>
      <c r="E512" s="110"/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110"/>
      <c r="V512" s="110"/>
      <c r="W512" s="110"/>
      <c r="X512" s="110"/>
    </row>
    <row r="513" spans="2:24" ht="12.75" customHeight="1">
      <c r="B513" s="110"/>
      <c r="C513" s="110"/>
      <c r="D513" s="110"/>
      <c r="E513" s="110"/>
      <c r="F513" s="110"/>
      <c r="G513" s="110"/>
      <c r="H513" s="110"/>
      <c r="I513" s="110"/>
      <c r="J513" s="110"/>
      <c r="K513" s="110"/>
      <c r="L513" s="110"/>
      <c r="M513" s="110"/>
      <c r="N513" s="110"/>
      <c r="O513" s="110"/>
      <c r="P513" s="110"/>
      <c r="Q513" s="110"/>
      <c r="R513" s="110"/>
      <c r="S513" s="110"/>
      <c r="T513" s="110"/>
      <c r="U513" s="110"/>
      <c r="V513" s="110"/>
      <c r="W513" s="110"/>
      <c r="X513" s="110"/>
    </row>
    <row r="514" spans="2:24" ht="12.75" customHeight="1">
      <c r="B514" s="110"/>
      <c r="C514" s="110"/>
      <c r="D514" s="110"/>
      <c r="E514" s="110"/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110"/>
      <c r="V514" s="110"/>
      <c r="W514" s="110"/>
      <c r="X514" s="110"/>
    </row>
    <row r="515" spans="2:24" ht="12.75" customHeight="1">
      <c r="B515" s="110"/>
      <c r="C515" s="110"/>
      <c r="D515" s="110"/>
      <c r="E515" s="110"/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110"/>
      <c r="V515" s="110"/>
      <c r="W515" s="110"/>
      <c r="X515" s="110"/>
    </row>
    <row r="516" spans="2:24" ht="12.75" customHeight="1">
      <c r="B516" s="110"/>
      <c r="C516" s="110"/>
      <c r="D516" s="110"/>
      <c r="E516" s="110"/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110"/>
      <c r="V516" s="110"/>
      <c r="W516" s="110"/>
      <c r="X516" s="110"/>
    </row>
    <row r="517" spans="2:24" ht="12.75" customHeight="1">
      <c r="B517" s="110"/>
      <c r="C517" s="110"/>
      <c r="D517" s="110"/>
      <c r="E517" s="110"/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110"/>
      <c r="V517" s="110"/>
      <c r="W517" s="110"/>
      <c r="X517" s="110"/>
    </row>
    <row r="518" spans="2:24" ht="12.75" customHeight="1">
      <c r="B518" s="110"/>
      <c r="C518" s="110"/>
      <c r="D518" s="110"/>
      <c r="E518" s="110"/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110"/>
      <c r="V518" s="110"/>
      <c r="W518" s="110"/>
      <c r="X518" s="110"/>
    </row>
    <row r="519" spans="2:24" ht="12.75" customHeight="1">
      <c r="B519" s="110"/>
      <c r="C519" s="110"/>
      <c r="D519" s="110"/>
      <c r="E519" s="110"/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110"/>
      <c r="V519" s="110"/>
      <c r="W519" s="110"/>
      <c r="X519" s="110"/>
    </row>
    <row r="520" spans="2:24" ht="12.75" customHeight="1">
      <c r="B520" s="110"/>
      <c r="C520" s="110"/>
      <c r="D520" s="110"/>
      <c r="E520" s="110"/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110"/>
      <c r="V520" s="110"/>
      <c r="W520" s="110"/>
      <c r="X520" s="110"/>
    </row>
    <row r="521" spans="2:24" ht="12.75" customHeight="1">
      <c r="B521" s="110"/>
      <c r="C521" s="110"/>
      <c r="D521" s="110"/>
      <c r="E521" s="110"/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110"/>
      <c r="V521" s="110"/>
      <c r="W521" s="110"/>
      <c r="X521" s="110"/>
    </row>
    <row r="522" spans="2:24" ht="12.75" customHeight="1">
      <c r="B522" s="110"/>
      <c r="C522" s="110"/>
      <c r="D522" s="110"/>
      <c r="E522" s="110"/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110"/>
      <c r="V522" s="110"/>
      <c r="W522" s="110"/>
      <c r="X522" s="110"/>
    </row>
    <row r="523" spans="2:24" ht="12.75" customHeight="1">
      <c r="B523" s="110"/>
      <c r="C523" s="110"/>
      <c r="D523" s="110"/>
      <c r="E523" s="110"/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110"/>
      <c r="V523" s="110"/>
      <c r="W523" s="110"/>
      <c r="X523" s="110"/>
    </row>
    <row r="524" spans="2:24" ht="12.75" customHeight="1">
      <c r="B524" s="110"/>
      <c r="C524" s="110"/>
      <c r="D524" s="110"/>
      <c r="E524" s="110"/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110"/>
      <c r="V524" s="110"/>
      <c r="W524" s="110"/>
      <c r="X524" s="110"/>
    </row>
    <row r="525" spans="2:24" ht="12.75" customHeight="1">
      <c r="B525" s="110"/>
      <c r="C525" s="110"/>
      <c r="D525" s="110"/>
      <c r="E525" s="110"/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110"/>
      <c r="V525" s="110"/>
      <c r="W525" s="110"/>
      <c r="X525" s="110"/>
    </row>
    <row r="526" spans="2:24" ht="12.75" customHeight="1">
      <c r="B526" s="110"/>
      <c r="C526" s="110"/>
      <c r="D526" s="110"/>
      <c r="E526" s="110"/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110"/>
      <c r="V526" s="110"/>
      <c r="W526" s="110"/>
      <c r="X526" s="110"/>
    </row>
    <row r="527" spans="2:24" ht="12.75" customHeight="1">
      <c r="B527" s="110"/>
      <c r="C527" s="110"/>
      <c r="D527" s="110"/>
      <c r="E527" s="110"/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110"/>
      <c r="V527" s="110"/>
      <c r="W527" s="110"/>
      <c r="X527" s="110"/>
    </row>
    <row r="528" spans="2:24" ht="12.75" customHeight="1">
      <c r="B528" s="110"/>
      <c r="C528" s="110"/>
      <c r="D528" s="110"/>
      <c r="E528" s="110"/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110"/>
      <c r="V528" s="110"/>
      <c r="W528" s="110"/>
      <c r="X528" s="110"/>
    </row>
    <row r="529" spans="2:24" ht="12.75" customHeight="1">
      <c r="B529" s="110"/>
      <c r="C529" s="110"/>
      <c r="D529" s="110"/>
      <c r="E529" s="110"/>
      <c r="F529" s="110"/>
      <c r="G529" s="110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110"/>
      <c r="V529" s="110"/>
      <c r="W529" s="110"/>
      <c r="X529" s="110"/>
    </row>
    <row r="530" spans="2:24" ht="12.75" customHeight="1">
      <c r="B530" s="110"/>
      <c r="C530" s="110"/>
      <c r="D530" s="110"/>
      <c r="E530" s="110"/>
      <c r="F530" s="110"/>
      <c r="G530" s="110"/>
      <c r="H530" s="110"/>
      <c r="I530" s="110"/>
      <c r="J530" s="110"/>
      <c r="K530" s="110"/>
      <c r="L530" s="110"/>
      <c r="M530" s="110"/>
      <c r="N530" s="110"/>
      <c r="O530" s="110"/>
      <c r="P530" s="110"/>
      <c r="Q530" s="110"/>
      <c r="R530" s="110"/>
      <c r="S530" s="110"/>
      <c r="T530" s="110"/>
      <c r="U530" s="110"/>
      <c r="V530" s="110"/>
      <c r="W530" s="110"/>
      <c r="X530" s="110"/>
    </row>
    <row r="531" spans="2:24" ht="12.75" customHeight="1">
      <c r="B531" s="110"/>
      <c r="C531" s="110"/>
      <c r="D531" s="110"/>
      <c r="E531" s="110"/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110"/>
      <c r="V531" s="110"/>
      <c r="W531" s="110"/>
      <c r="X531" s="110"/>
    </row>
    <row r="532" spans="2:24" ht="12.75" customHeight="1">
      <c r="B532" s="110"/>
      <c r="C532" s="110"/>
      <c r="D532" s="110"/>
      <c r="E532" s="110"/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110"/>
      <c r="V532" s="110"/>
      <c r="W532" s="110"/>
      <c r="X532" s="110"/>
    </row>
    <row r="533" spans="2:24" ht="12.75" customHeight="1">
      <c r="B533" s="110"/>
      <c r="C533" s="110"/>
      <c r="D533" s="110"/>
      <c r="E533" s="110"/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110"/>
      <c r="V533" s="110"/>
      <c r="W533" s="110"/>
      <c r="X533" s="110"/>
    </row>
    <row r="534" spans="2:24" ht="12.75" customHeight="1">
      <c r="B534" s="110"/>
      <c r="C534" s="110"/>
      <c r="D534" s="110"/>
      <c r="E534" s="110"/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110"/>
      <c r="V534" s="110"/>
      <c r="W534" s="110"/>
      <c r="X534" s="110"/>
    </row>
    <row r="535" spans="2:24" ht="12.75" customHeight="1">
      <c r="B535" s="110"/>
      <c r="C535" s="110"/>
      <c r="D535" s="110"/>
      <c r="E535" s="110"/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110"/>
      <c r="V535" s="110"/>
      <c r="W535" s="110"/>
      <c r="X535" s="110"/>
    </row>
    <row r="536" spans="2:24" ht="12.75" customHeight="1">
      <c r="B536" s="110"/>
      <c r="C536" s="110"/>
      <c r="D536" s="110"/>
      <c r="E536" s="110"/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110"/>
      <c r="V536" s="110"/>
      <c r="W536" s="110"/>
      <c r="X536" s="110"/>
    </row>
    <row r="537" spans="2:24" ht="12.75" customHeight="1">
      <c r="B537" s="110"/>
      <c r="C537" s="110"/>
      <c r="D537" s="110"/>
      <c r="E537" s="110"/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110"/>
      <c r="V537" s="110"/>
      <c r="W537" s="110"/>
      <c r="X537" s="110"/>
    </row>
    <row r="538" spans="2:24" ht="12.75" customHeight="1">
      <c r="B538" s="110"/>
      <c r="C538" s="110"/>
      <c r="D538" s="110"/>
      <c r="E538" s="110"/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110"/>
      <c r="V538" s="110"/>
      <c r="W538" s="110"/>
      <c r="X538" s="110"/>
    </row>
    <row r="539" spans="2:24" ht="12.75" customHeight="1">
      <c r="B539" s="110"/>
      <c r="C539" s="110"/>
      <c r="D539" s="110"/>
      <c r="E539" s="110"/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110"/>
      <c r="V539" s="110"/>
      <c r="W539" s="110"/>
      <c r="X539" s="110"/>
    </row>
    <row r="540" spans="2:24" ht="12.75" customHeight="1">
      <c r="B540" s="110"/>
      <c r="C540" s="110"/>
      <c r="D540" s="110"/>
      <c r="E540" s="110"/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110"/>
      <c r="V540" s="110"/>
      <c r="W540" s="110"/>
      <c r="X540" s="110"/>
    </row>
    <row r="541" spans="2:24" ht="12.75" customHeight="1">
      <c r="B541" s="110"/>
      <c r="C541" s="110"/>
      <c r="D541" s="110"/>
      <c r="E541" s="110"/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110"/>
      <c r="V541" s="110"/>
      <c r="W541" s="110"/>
      <c r="X541" s="110"/>
    </row>
    <row r="542" spans="2:24" ht="12.75" customHeight="1">
      <c r="B542" s="110"/>
      <c r="C542" s="110"/>
      <c r="D542" s="110"/>
      <c r="E542" s="110"/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110"/>
      <c r="V542" s="110"/>
      <c r="W542" s="110"/>
      <c r="X542" s="110"/>
    </row>
    <row r="543" spans="2:24" ht="12.75" customHeight="1">
      <c r="B543" s="110"/>
      <c r="C543" s="110"/>
      <c r="D543" s="110"/>
      <c r="E543" s="110"/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110"/>
      <c r="V543" s="110"/>
      <c r="W543" s="110"/>
      <c r="X543" s="110"/>
    </row>
    <row r="544" spans="2:24" ht="12.75" customHeight="1">
      <c r="B544" s="110"/>
      <c r="C544" s="110"/>
      <c r="D544" s="110"/>
      <c r="E544" s="110"/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110"/>
      <c r="V544" s="110"/>
      <c r="W544" s="110"/>
      <c r="X544" s="110"/>
    </row>
    <row r="545" spans="2:24" ht="12.75" customHeight="1">
      <c r="B545" s="110"/>
      <c r="C545" s="110"/>
      <c r="D545" s="110"/>
      <c r="E545" s="110"/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110"/>
      <c r="V545" s="110"/>
      <c r="W545" s="110"/>
      <c r="X545" s="110"/>
    </row>
    <row r="546" spans="2:24" ht="12.75" customHeight="1">
      <c r="B546" s="110"/>
      <c r="C546" s="110"/>
      <c r="D546" s="110"/>
      <c r="E546" s="110"/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110"/>
      <c r="V546" s="110"/>
      <c r="W546" s="110"/>
      <c r="X546" s="110"/>
    </row>
    <row r="547" spans="2:24" ht="12.75" customHeight="1">
      <c r="B547" s="110"/>
      <c r="C547" s="110"/>
      <c r="D547" s="110"/>
      <c r="E547" s="110"/>
      <c r="F547" s="110"/>
      <c r="G547" s="110"/>
      <c r="H547" s="110"/>
      <c r="I547" s="110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110"/>
      <c r="V547" s="110"/>
      <c r="W547" s="110"/>
      <c r="X547" s="110"/>
    </row>
    <row r="548" spans="2:24" ht="12.75" customHeight="1">
      <c r="B548" s="110"/>
      <c r="C548" s="110"/>
      <c r="D548" s="110"/>
      <c r="E548" s="110"/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110"/>
      <c r="V548" s="110"/>
      <c r="W548" s="110"/>
      <c r="X548" s="110"/>
    </row>
    <row r="549" spans="2:24" ht="12.75" customHeight="1">
      <c r="B549" s="110"/>
      <c r="C549" s="110"/>
      <c r="D549" s="110"/>
      <c r="E549" s="110"/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110"/>
      <c r="V549" s="110"/>
      <c r="W549" s="110"/>
      <c r="X549" s="110"/>
    </row>
    <row r="550" spans="2:24" ht="12.75" customHeight="1">
      <c r="B550" s="110"/>
      <c r="C550" s="110"/>
      <c r="D550" s="110"/>
      <c r="E550" s="110"/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110"/>
      <c r="V550" s="110"/>
      <c r="W550" s="110"/>
      <c r="X550" s="110"/>
    </row>
    <row r="551" spans="2:24" ht="12.75" customHeight="1">
      <c r="B551" s="110"/>
      <c r="C551" s="110"/>
      <c r="D551" s="110"/>
      <c r="E551" s="110"/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110"/>
      <c r="V551" s="110"/>
      <c r="W551" s="110"/>
      <c r="X551" s="110"/>
    </row>
    <row r="552" spans="2:24" ht="12.75" customHeight="1">
      <c r="B552" s="110"/>
      <c r="C552" s="110"/>
      <c r="D552" s="110"/>
      <c r="E552" s="110"/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110"/>
      <c r="V552" s="110"/>
      <c r="W552" s="110"/>
      <c r="X552" s="110"/>
    </row>
    <row r="553" spans="2:24" ht="12.75" customHeight="1">
      <c r="B553" s="110"/>
      <c r="C553" s="110"/>
      <c r="D553" s="110"/>
      <c r="E553" s="110"/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110"/>
      <c r="V553" s="110"/>
      <c r="W553" s="110"/>
      <c r="X553" s="110"/>
    </row>
    <row r="554" spans="2:24" ht="12.75" customHeight="1">
      <c r="B554" s="110"/>
      <c r="C554" s="110"/>
      <c r="D554" s="110"/>
      <c r="E554" s="110"/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110"/>
      <c r="V554" s="110"/>
      <c r="W554" s="110"/>
      <c r="X554" s="110"/>
    </row>
    <row r="555" spans="2:24" ht="12.75" customHeight="1">
      <c r="B555" s="110"/>
      <c r="C555" s="110"/>
      <c r="D555" s="110"/>
      <c r="E555" s="110"/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110"/>
      <c r="V555" s="110"/>
      <c r="W555" s="110"/>
      <c r="X555" s="110"/>
    </row>
    <row r="556" spans="2:24" ht="12.75" customHeight="1">
      <c r="B556" s="110"/>
      <c r="C556" s="110"/>
      <c r="D556" s="110"/>
      <c r="E556" s="110"/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110"/>
      <c r="V556" s="110"/>
      <c r="W556" s="110"/>
      <c r="X556" s="110"/>
    </row>
    <row r="557" spans="2:24" ht="12.75" customHeight="1">
      <c r="B557" s="110"/>
      <c r="C557" s="110"/>
      <c r="D557" s="110"/>
      <c r="E557" s="110"/>
      <c r="F557" s="110"/>
      <c r="G557" s="110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110"/>
      <c r="V557" s="110"/>
      <c r="W557" s="110"/>
      <c r="X557" s="110"/>
    </row>
    <row r="558" spans="2:24" ht="12.75" customHeight="1">
      <c r="B558" s="110"/>
      <c r="C558" s="110"/>
      <c r="D558" s="110"/>
      <c r="E558" s="110"/>
      <c r="F558" s="110"/>
      <c r="G558" s="110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110"/>
      <c r="V558" s="110"/>
      <c r="W558" s="110"/>
      <c r="X558" s="110"/>
    </row>
    <row r="559" spans="2:24" ht="12.75" customHeight="1">
      <c r="B559" s="110"/>
      <c r="C559" s="110"/>
      <c r="D559" s="110"/>
      <c r="E559" s="110"/>
      <c r="F559" s="110"/>
      <c r="G559" s="110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110"/>
      <c r="V559" s="110"/>
      <c r="W559" s="110"/>
      <c r="X559" s="110"/>
    </row>
    <row r="560" spans="2:24" ht="12.75" customHeight="1">
      <c r="B560" s="110"/>
      <c r="C560" s="110"/>
      <c r="D560" s="110"/>
      <c r="E560" s="110"/>
      <c r="F560" s="110"/>
      <c r="G560" s="110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110"/>
      <c r="V560" s="110"/>
      <c r="W560" s="110"/>
      <c r="X560" s="110"/>
    </row>
    <row r="561" spans="2:24" ht="12.75" customHeight="1">
      <c r="B561" s="110"/>
      <c r="C561" s="110"/>
      <c r="D561" s="110"/>
      <c r="E561" s="110"/>
      <c r="F561" s="110"/>
      <c r="G561" s="110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110"/>
      <c r="V561" s="110"/>
      <c r="W561" s="110"/>
      <c r="X561" s="110"/>
    </row>
    <row r="562" spans="2:24" ht="12.75" customHeight="1">
      <c r="B562" s="110"/>
      <c r="C562" s="110"/>
      <c r="D562" s="110"/>
      <c r="E562" s="110"/>
      <c r="F562" s="110"/>
      <c r="G562" s="110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110"/>
      <c r="V562" s="110"/>
      <c r="W562" s="110"/>
      <c r="X562" s="110"/>
    </row>
    <row r="563" spans="2:24" ht="12.75" customHeight="1">
      <c r="B563" s="110"/>
      <c r="C563" s="110"/>
      <c r="D563" s="110"/>
      <c r="E563" s="110"/>
      <c r="F563" s="110"/>
      <c r="G563" s="110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110"/>
      <c r="V563" s="110"/>
      <c r="W563" s="110"/>
      <c r="X563" s="110"/>
    </row>
    <row r="564" spans="2:24" ht="12.75" customHeight="1">
      <c r="B564" s="110"/>
      <c r="C564" s="110"/>
      <c r="D564" s="110"/>
      <c r="E564" s="110"/>
      <c r="F564" s="110"/>
      <c r="G564" s="110"/>
      <c r="H564" s="110"/>
      <c r="I564" s="110"/>
      <c r="J564" s="110"/>
      <c r="K564" s="110"/>
      <c r="L564" s="110"/>
      <c r="M564" s="110"/>
      <c r="N564" s="110"/>
      <c r="O564" s="110"/>
      <c r="P564" s="110"/>
      <c r="Q564" s="110"/>
      <c r="R564" s="110"/>
      <c r="S564" s="110"/>
      <c r="T564" s="110"/>
      <c r="U564" s="110"/>
      <c r="V564" s="110"/>
      <c r="W564" s="110"/>
      <c r="X564" s="110"/>
    </row>
    <row r="565" spans="2:24" ht="12.75" customHeight="1">
      <c r="B565" s="110"/>
      <c r="C565" s="110"/>
      <c r="D565" s="110"/>
      <c r="E565" s="110"/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110"/>
      <c r="V565" s="110"/>
      <c r="W565" s="110"/>
      <c r="X565" s="110"/>
    </row>
    <row r="566" spans="2:24" ht="12.75" customHeight="1">
      <c r="B566" s="110"/>
      <c r="C566" s="110"/>
      <c r="D566" s="110"/>
      <c r="E566" s="110"/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110"/>
      <c r="V566" s="110"/>
      <c r="W566" s="110"/>
      <c r="X566" s="110"/>
    </row>
    <row r="567" spans="2:24" ht="12.75" customHeight="1">
      <c r="B567" s="110"/>
      <c r="C567" s="110"/>
      <c r="D567" s="110"/>
      <c r="E567" s="110"/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110"/>
      <c r="V567" s="110"/>
      <c r="W567" s="110"/>
      <c r="X567" s="110"/>
    </row>
    <row r="568" spans="2:24" ht="12.75" customHeight="1">
      <c r="B568" s="110"/>
      <c r="C568" s="110"/>
      <c r="D568" s="110"/>
      <c r="E568" s="110"/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110"/>
      <c r="V568" s="110"/>
      <c r="W568" s="110"/>
      <c r="X568" s="110"/>
    </row>
    <row r="569" spans="2:24" ht="12.75" customHeight="1">
      <c r="B569" s="110"/>
      <c r="C569" s="110"/>
      <c r="D569" s="110"/>
      <c r="E569" s="110"/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110"/>
      <c r="V569" s="110"/>
      <c r="W569" s="110"/>
      <c r="X569" s="110"/>
    </row>
    <row r="570" spans="2:24" ht="12.75" customHeight="1">
      <c r="B570" s="110"/>
      <c r="C570" s="110"/>
      <c r="D570" s="110"/>
      <c r="E570" s="110"/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110"/>
      <c r="V570" s="110"/>
      <c r="W570" s="110"/>
      <c r="X570" s="110"/>
    </row>
    <row r="571" spans="2:24" ht="12.75" customHeight="1">
      <c r="B571" s="110"/>
      <c r="C571" s="110"/>
      <c r="D571" s="110"/>
      <c r="E571" s="110"/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110"/>
      <c r="V571" s="110"/>
      <c r="W571" s="110"/>
      <c r="X571" s="110"/>
    </row>
    <row r="572" spans="2:24" ht="12.75" customHeight="1">
      <c r="B572" s="110"/>
      <c r="C572" s="110"/>
      <c r="D572" s="110"/>
      <c r="E572" s="110"/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110"/>
      <c r="V572" s="110"/>
      <c r="W572" s="110"/>
      <c r="X572" s="110"/>
    </row>
    <row r="573" spans="2:24" ht="12.75" customHeight="1">
      <c r="B573" s="110"/>
      <c r="C573" s="110"/>
      <c r="D573" s="110"/>
      <c r="E573" s="110"/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110"/>
      <c r="V573" s="110"/>
      <c r="W573" s="110"/>
      <c r="X573" s="110"/>
    </row>
    <row r="574" spans="2:24" ht="12.75" customHeight="1">
      <c r="B574" s="110"/>
      <c r="C574" s="110"/>
      <c r="D574" s="110"/>
      <c r="E574" s="110"/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110"/>
      <c r="V574" s="110"/>
      <c r="W574" s="110"/>
      <c r="X574" s="110"/>
    </row>
    <row r="575" spans="2:24" ht="12.75" customHeight="1">
      <c r="B575" s="110"/>
      <c r="C575" s="110"/>
      <c r="D575" s="110"/>
      <c r="E575" s="110"/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110"/>
      <c r="V575" s="110"/>
      <c r="W575" s="110"/>
      <c r="X575" s="110"/>
    </row>
    <row r="576" spans="2:24" ht="12.75" customHeight="1">
      <c r="B576" s="110"/>
      <c r="C576" s="110"/>
      <c r="D576" s="110"/>
      <c r="E576" s="110"/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110"/>
      <c r="V576" s="110"/>
      <c r="W576" s="110"/>
      <c r="X576" s="110"/>
    </row>
    <row r="577" spans="2:24" ht="12.75" customHeight="1">
      <c r="B577" s="110"/>
      <c r="C577" s="110"/>
      <c r="D577" s="110"/>
      <c r="E577" s="110"/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110"/>
      <c r="V577" s="110"/>
      <c r="W577" s="110"/>
      <c r="X577" s="110"/>
    </row>
    <row r="578" spans="2:24" ht="12.75" customHeight="1">
      <c r="B578" s="110"/>
      <c r="C578" s="110"/>
      <c r="D578" s="110"/>
      <c r="E578" s="110"/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110"/>
      <c r="V578" s="110"/>
      <c r="W578" s="110"/>
      <c r="X578" s="110"/>
    </row>
    <row r="579" spans="2:24" ht="12.75" customHeight="1">
      <c r="B579" s="110"/>
      <c r="C579" s="110"/>
      <c r="D579" s="110"/>
      <c r="E579" s="110"/>
      <c r="F579" s="110"/>
      <c r="G579" s="110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110"/>
      <c r="V579" s="110"/>
      <c r="W579" s="110"/>
      <c r="X579" s="110"/>
    </row>
    <row r="580" spans="2:24" ht="12.75" customHeight="1">
      <c r="B580" s="110"/>
      <c r="C580" s="110"/>
      <c r="D580" s="110"/>
      <c r="E580" s="110"/>
      <c r="F580" s="110"/>
      <c r="G580" s="110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110"/>
      <c r="V580" s="110"/>
      <c r="W580" s="110"/>
      <c r="X580" s="110"/>
    </row>
    <row r="581" spans="2:24" ht="12.75" customHeight="1">
      <c r="B581" s="110"/>
      <c r="C581" s="110"/>
      <c r="D581" s="110"/>
      <c r="E581" s="110"/>
      <c r="F581" s="110"/>
      <c r="G581" s="110"/>
      <c r="H581" s="110"/>
      <c r="I581" s="110"/>
      <c r="J581" s="110"/>
      <c r="K581" s="110"/>
      <c r="L581" s="110"/>
      <c r="M581" s="110"/>
      <c r="N581" s="110"/>
      <c r="O581" s="110"/>
      <c r="P581" s="110"/>
      <c r="Q581" s="110"/>
      <c r="R581" s="110"/>
      <c r="S581" s="110"/>
      <c r="T581" s="110"/>
      <c r="U581" s="110"/>
      <c r="V581" s="110"/>
      <c r="W581" s="110"/>
      <c r="X581" s="110"/>
    </row>
    <row r="582" spans="2:24" ht="12.75" customHeight="1">
      <c r="B582" s="110"/>
      <c r="C582" s="110"/>
      <c r="D582" s="110"/>
      <c r="E582" s="110"/>
      <c r="F582" s="110"/>
      <c r="G582" s="110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110"/>
      <c r="V582" s="110"/>
      <c r="W582" s="110"/>
      <c r="X582" s="110"/>
    </row>
    <row r="583" spans="2:24" ht="12.75" customHeight="1">
      <c r="B583" s="110"/>
      <c r="C583" s="110"/>
      <c r="D583" s="110"/>
      <c r="E583" s="110"/>
      <c r="F583" s="110"/>
      <c r="G583" s="110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110"/>
      <c r="V583" s="110"/>
      <c r="W583" s="110"/>
      <c r="X583" s="110"/>
    </row>
    <row r="584" spans="2:24" ht="12.75" customHeight="1">
      <c r="B584" s="110"/>
      <c r="C584" s="110"/>
      <c r="D584" s="110"/>
      <c r="E584" s="110"/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110"/>
      <c r="V584" s="110"/>
      <c r="W584" s="110"/>
      <c r="X584" s="110"/>
    </row>
    <row r="585" spans="2:24" ht="12.75" customHeight="1">
      <c r="B585" s="110"/>
      <c r="C585" s="110"/>
      <c r="D585" s="110"/>
      <c r="E585" s="110"/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110"/>
      <c r="V585" s="110"/>
      <c r="W585" s="110"/>
      <c r="X585" s="110"/>
    </row>
    <row r="586" spans="2:24" ht="12.75" customHeight="1">
      <c r="B586" s="110"/>
      <c r="C586" s="110"/>
      <c r="D586" s="110"/>
      <c r="E586" s="110"/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110"/>
      <c r="V586" s="110"/>
      <c r="W586" s="110"/>
      <c r="X586" s="110"/>
    </row>
    <row r="587" spans="2:24" ht="12.75" customHeight="1">
      <c r="B587" s="110"/>
      <c r="C587" s="110"/>
      <c r="D587" s="110"/>
      <c r="E587" s="110"/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</row>
    <row r="588" spans="2:24" ht="12.75" customHeight="1">
      <c r="B588" s="110"/>
      <c r="C588" s="110"/>
      <c r="D588" s="110"/>
      <c r="E588" s="110"/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110"/>
      <c r="V588" s="110"/>
      <c r="W588" s="110"/>
      <c r="X588" s="110"/>
    </row>
    <row r="589" spans="2:24" ht="12.75" customHeight="1">
      <c r="B589" s="110"/>
      <c r="C589" s="110"/>
      <c r="D589" s="110"/>
      <c r="E589" s="110"/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110"/>
      <c r="V589" s="110"/>
      <c r="W589" s="110"/>
      <c r="X589" s="110"/>
    </row>
    <row r="590" spans="2:24" ht="12.75" customHeight="1">
      <c r="B590" s="110"/>
      <c r="C590" s="110"/>
      <c r="D590" s="110"/>
      <c r="E590" s="110"/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110"/>
      <c r="V590" s="110"/>
      <c r="W590" s="110"/>
      <c r="X590" s="110"/>
    </row>
    <row r="591" spans="2:24" ht="12.75" customHeight="1">
      <c r="B591" s="110"/>
      <c r="C591" s="110"/>
      <c r="D591" s="110"/>
      <c r="E591" s="110"/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110"/>
      <c r="V591" s="110"/>
      <c r="W591" s="110"/>
      <c r="X591" s="110"/>
    </row>
    <row r="592" spans="2:24" ht="12.75" customHeight="1">
      <c r="B592" s="110"/>
      <c r="C592" s="110"/>
      <c r="D592" s="110"/>
      <c r="E592" s="110"/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110"/>
      <c r="V592" s="110"/>
      <c r="W592" s="110"/>
      <c r="X592" s="110"/>
    </row>
    <row r="593" spans="2:24" ht="12.75" customHeight="1">
      <c r="B593" s="110"/>
      <c r="C593" s="110"/>
      <c r="D593" s="110"/>
      <c r="E593" s="110"/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110"/>
      <c r="V593" s="110"/>
      <c r="W593" s="110"/>
      <c r="X593" s="110"/>
    </row>
    <row r="594" spans="2:24" ht="12.75" customHeight="1">
      <c r="B594" s="110"/>
      <c r="C594" s="110"/>
      <c r="D594" s="110"/>
      <c r="E594" s="110"/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110"/>
      <c r="V594" s="110"/>
      <c r="W594" s="110"/>
      <c r="X594" s="110"/>
    </row>
    <row r="595" spans="2:24" ht="12.75" customHeight="1">
      <c r="B595" s="110"/>
      <c r="C595" s="110"/>
      <c r="D595" s="110"/>
      <c r="E595" s="110"/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110"/>
      <c r="V595" s="110"/>
      <c r="W595" s="110"/>
      <c r="X595" s="110"/>
    </row>
    <row r="596" spans="2:24" ht="12.75" customHeight="1">
      <c r="B596" s="110"/>
      <c r="C596" s="110"/>
      <c r="D596" s="110"/>
      <c r="E596" s="110"/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110"/>
      <c r="V596" s="110"/>
      <c r="W596" s="110"/>
      <c r="X596" s="110"/>
    </row>
    <row r="597" spans="2:24" ht="12.75" customHeight="1">
      <c r="B597" s="110"/>
      <c r="C597" s="110"/>
      <c r="D597" s="110"/>
      <c r="E597" s="110"/>
      <c r="F597" s="110"/>
      <c r="G597" s="110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110"/>
      <c r="V597" s="110"/>
      <c r="W597" s="110"/>
      <c r="X597" s="110"/>
    </row>
    <row r="598" spans="2:24" ht="12.75" customHeight="1">
      <c r="B598" s="110"/>
      <c r="C598" s="110"/>
      <c r="D598" s="110"/>
      <c r="E598" s="110"/>
      <c r="F598" s="110"/>
      <c r="G598" s="110"/>
      <c r="H598" s="110"/>
      <c r="I598" s="110"/>
      <c r="J598" s="110"/>
      <c r="K598" s="110"/>
      <c r="L598" s="110"/>
      <c r="M598" s="110"/>
      <c r="N598" s="110"/>
      <c r="O598" s="110"/>
      <c r="P598" s="110"/>
      <c r="Q598" s="110"/>
      <c r="R598" s="110"/>
      <c r="S598" s="110"/>
      <c r="T598" s="110"/>
      <c r="U598" s="110"/>
      <c r="V598" s="110"/>
      <c r="W598" s="110"/>
      <c r="X598" s="110"/>
    </row>
    <row r="599" spans="2:24" ht="12.75" customHeight="1">
      <c r="B599" s="110"/>
      <c r="C599" s="110"/>
      <c r="D599" s="110"/>
      <c r="E599" s="110"/>
      <c r="F599" s="110"/>
      <c r="G599" s="110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110"/>
      <c r="V599" s="110"/>
      <c r="W599" s="110"/>
      <c r="X599" s="110"/>
    </row>
    <row r="600" spans="2:24" ht="12.75" customHeight="1">
      <c r="B600" s="110"/>
      <c r="C600" s="110"/>
      <c r="D600" s="110"/>
      <c r="E600" s="110"/>
      <c r="F600" s="110"/>
      <c r="G600" s="110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110"/>
      <c r="V600" s="110"/>
      <c r="W600" s="110"/>
      <c r="X600" s="110"/>
    </row>
    <row r="601" spans="2:24" ht="12.75" customHeight="1">
      <c r="B601" s="110"/>
      <c r="C601" s="110"/>
      <c r="D601" s="110"/>
      <c r="E601" s="110"/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110"/>
      <c r="V601" s="110"/>
      <c r="W601" s="110"/>
      <c r="X601" s="110"/>
    </row>
    <row r="602" spans="2:24" ht="12.75" customHeight="1">
      <c r="B602" s="110"/>
      <c r="C602" s="110"/>
      <c r="D602" s="110"/>
      <c r="E602" s="110"/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110"/>
      <c r="V602" s="110"/>
      <c r="W602" s="110"/>
      <c r="X602" s="110"/>
    </row>
    <row r="603" spans="2:24" ht="12.75" customHeight="1">
      <c r="B603" s="110"/>
      <c r="C603" s="110"/>
      <c r="D603" s="110"/>
      <c r="E603" s="110"/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110"/>
      <c r="V603" s="110"/>
      <c r="W603" s="110"/>
      <c r="X603" s="110"/>
    </row>
    <row r="604" spans="2:24" ht="12.75" customHeight="1">
      <c r="B604" s="110"/>
      <c r="C604" s="110"/>
      <c r="D604" s="110"/>
      <c r="E604" s="110"/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110"/>
      <c r="V604" s="110"/>
      <c r="W604" s="110"/>
      <c r="X604" s="110"/>
    </row>
    <row r="605" spans="2:24" ht="12.75" customHeight="1">
      <c r="B605" s="110"/>
      <c r="C605" s="110"/>
      <c r="D605" s="110"/>
      <c r="E605" s="110"/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110"/>
      <c r="V605" s="110"/>
      <c r="W605" s="110"/>
      <c r="X605" s="110"/>
    </row>
    <row r="606" spans="2:24" ht="12.75" customHeight="1">
      <c r="B606" s="110"/>
      <c r="C606" s="110"/>
      <c r="D606" s="110"/>
      <c r="E606" s="110"/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</row>
    <row r="607" spans="2:24" ht="12.75" customHeight="1">
      <c r="B607" s="110"/>
      <c r="C607" s="110"/>
      <c r="D607" s="110"/>
      <c r="E607" s="110"/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110"/>
      <c r="V607" s="110"/>
      <c r="W607" s="110"/>
      <c r="X607" s="110"/>
    </row>
    <row r="608" spans="2:24" ht="12.75" customHeight="1">
      <c r="B608" s="110"/>
      <c r="C608" s="110"/>
      <c r="D608" s="110"/>
      <c r="E608" s="110"/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110"/>
      <c r="V608" s="110"/>
      <c r="W608" s="110"/>
      <c r="X608" s="110"/>
    </row>
    <row r="609" spans="2:24" ht="12.75" customHeight="1">
      <c r="B609" s="110"/>
      <c r="C609" s="110"/>
      <c r="D609" s="110"/>
      <c r="E609" s="110"/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110"/>
      <c r="V609" s="110"/>
      <c r="W609" s="110"/>
      <c r="X609" s="110"/>
    </row>
    <row r="610" spans="2:24" ht="12.75" customHeight="1">
      <c r="B610" s="110"/>
      <c r="C610" s="110"/>
      <c r="D610" s="110"/>
      <c r="E610" s="110"/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110"/>
      <c r="V610" s="110"/>
      <c r="W610" s="110"/>
      <c r="X610" s="110"/>
    </row>
    <row r="611" spans="2:24" ht="12.75" customHeight="1">
      <c r="B611" s="110"/>
      <c r="C611" s="110"/>
      <c r="D611" s="110"/>
      <c r="E611" s="110"/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110"/>
      <c r="V611" s="110"/>
      <c r="W611" s="110"/>
      <c r="X611" s="110"/>
    </row>
    <row r="612" spans="2:24" ht="12.75" customHeight="1">
      <c r="B612" s="110"/>
      <c r="C612" s="110"/>
      <c r="D612" s="110"/>
      <c r="E612" s="110"/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110"/>
      <c r="V612" s="110"/>
      <c r="W612" s="110"/>
      <c r="X612" s="110"/>
    </row>
    <row r="613" spans="2:24" ht="12.75" customHeight="1">
      <c r="B613" s="110"/>
      <c r="C613" s="110"/>
      <c r="D613" s="110"/>
      <c r="E613" s="110"/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110"/>
      <c r="V613" s="110"/>
      <c r="W613" s="110"/>
      <c r="X613" s="110"/>
    </row>
    <row r="614" spans="2:24" ht="12.75" customHeight="1">
      <c r="B614" s="110"/>
      <c r="C614" s="110"/>
      <c r="D614" s="110"/>
      <c r="E614" s="110"/>
      <c r="F614" s="110"/>
      <c r="G614" s="110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110"/>
      <c r="V614" s="110"/>
      <c r="W614" s="110"/>
      <c r="X614" s="110"/>
    </row>
    <row r="615" spans="2:24" ht="12.75" customHeight="1">
      <c r="B615" s="110"/>
      <c r="C615" s="110"/>
      <c r="D615" s="110"/>
      <c r="E615" s="110"/>
      <c r="F615" s="110"/>
      <c r="G615" s="110"/>
      <c r="H615" s="110"/>
      <c r="I615" s="110"/>
      <c r="J615" s="110"/>
      <c r="K615" s="110"/>
      <c r="L615" s="110"/>
      <c r="M615" s="110"/>
      <c r="N615" s="110"/>
      <c r="O615" s="110"/>
      <c r="P615" s="110"/>
      <c r="Q615" s="110"/>
      <c r="R615" s="110"/>
      <c r="S615" s="110"/>
      <c r="T615" s="110"/>
      <c r="U615" s="110"/>
      <c r="V615" s="110"/>
      <c r="W615" s="110"/>
      <c r="X615" s="110"/>
    </row>
    <row r="616" spans="2:24" ht="12.75" customHeight="1">
      <c r="B616" s="110"/>
      <c r="C616" s="110"/>
      <c r="D616" s="110"/>
      <c r="E616" s="110"/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110"/>
      <c r="V616" s="110"/>
      <c r="W616" s="110"/>
      <c r="X616" s="110"/>
    </row>
    <row r="617" spans="2:24" ht="12.75" customHeight="1">
      <c r="B617" s="110"/>
      <c r="C617" s="110"/>
      <c r="D617" s="110"/>
      <c r="E617" s="110"/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110"/>
      <c r="V617" s="110"/>
      <c r="W617" s="110"/>
      <c r="X617" s="110"/>
    </row>
    <row r="618" spans="2:24" ht="12.75" customHeight="1">
      <c r="B618" s="110"/>
      <c r="C618" s="110"/>
      <c r="D618" s="110"/>
      <c r="E618" s="110"/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110"/>
      <c r="V618" s="110"/>
      <c r="W618" s="110"/>
      <c r="X618" s="110"/>
    </row>
    <row r="619" spans="2:24" ht="12.75" customHeight="1">
      <c r="B619" s="110"/>
      <c r="C619" s="110"/>
      <c r="D619" s="110"/>
      <c r="E619" s="110"/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110"/>
      <c r="V619" s="110"/>
      <c r="W619" s="110"/>
      <c r="X619" s="110"/>
    </row>
    <row r="620" spans="2:24" ht="12.75" customHeight="1">
      <c r="B620" s="110"/>
      <c r="C620" s="110"/>
      <c r="D620" s="110"/>
      <c r="E620" s="110"/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110"/>
      <c r="V620" s="110"/>
      <c r="W620" s="110"/>
      <c r="X620" s="110"/>
    </row>
    <row r="621" spans="2:24" ht="12.75" customHeight="1">
      <c r="B621" s="110"/>
      <c r="C621" s="110"/>
      <c r="D621" s="110"/>
      <c r="E621" s="110"/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110"/>
      <c r="V621" s="110"/>
      <c r="W621" s="110"/>
      <c r="X621" s="110"/>
    </row>
    <row r="622" spans="2:24" ht="12.75" customHeight="1">
      <c r="B622" s="110"/>
      <c r="C622" s="110"/>
      <c r="D622" s="110"/>
      <c r="E622" s="110"/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110"/>
      <c r="V622" s="110"/>
      <c r="W622" s="110"/>
      <c r="X622" s="110"/>
    </row>
    <row r="623" spans="2:24" ht="12.75" customHeight="1">
      <c r="B623" s="110"/>
      <c r="C623" s="110"/>
      <c r="D623" s="110"/>
      <c r="E623" s="110"/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110"/>
      <c r="V623" s="110"/>
      <c r="W623" s="110"/>
      <c r="X623" s="110"/>
    </row>
    <row r="624" spans="2:24" ht="12.75" customHeight="1">
      <c r="B624" s="110"/>
      <c r="C624" s="110"/>
      <c r="D624" s="110"/>
      <c r="E624" s="110"/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110"/>
      <c r="V624" s="110"/>
      <c r="W624" s="110"/>
      <c r="X624" s="110"/>
    </row>
    <row r="625" spans="2:24" ht="12.75" customHeight="1">
      <c r="B625" s="110"/>
      <c r="C625" s="110"/>
      <c r="D625" s="110"/>
      <c r="E625" s="110"/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110"/>
      <c r="V625" s="110"/>
      <c r="W625" s="110"/>
      <c r="X625" s="110"/>
    </row>
    <row r="626" spans="2:24" ht="12.75" customHeight="1">
      <c r="B626" s="110"/>
      <c r="C626" s="110"/>
      <c r="D626" s="110"/>
      <c r="E626" s="110"/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</row>
    <row r="627" spans="2:24" ht="12.75" customHeight="1">
      <c r="B627" s="110"/>
      <c r="C627" s="110"/>
      <c r="D627" s="110"/>
      <c r="E627" s="110"/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110"/>
      <c r="V627" s="110"/>
      <c r="W627" s="110"/>
      <c r="X627" s="110"/>
    </row>
    <row r="628" spans="2:24" ht="12.75" customHeight="1">
      <c r="B628" s="110"/>
      <c r="C628" s="110"/>
      <c r="D628" s="110"/>
      <c r="E628" s="110"/>
      <c r="F628" s="110"/>
      <c r="G628" s="110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110"/>
      <c r="V628" s="110"/>
      <c r="W628" s="110"/>
      <c r="X628" s="110"/>
    </row>
    <row r="629" spans="2:24" ht="12.75" customHeight="1">
      <c r="B629" s="110"/>
      <c r="C629" s="110"/>
      <c r="D629" s="110"/>
      <c r="E629" s="110"/>
      <c r="F629" s="110"/>
      <c r="G629" s="110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110"/>
      <c r="V629" s="110"/>
      <c r="W629" s="110"/>
      <c r="X629" s="110"/>
    </row>
    <row r="630" spans="2:24" ht="12.75" customHeight="1">
      <c r="B630" s="110"/>
      <c r="C630" s="110"/>
      <c r="D630" s="110"/>
      <c r="E630" s="110"/>
      <c r="F630" s="110"/>
      <c r="G630" s="110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110"/>
      <c r="V630" s="110"/>
      <c r="W630" s="110"/>
      <c r="X630" s="110"/>
    </row>
    <row r="631" spans="2:24" ht="12.75" customHeight="1">
      <c r="B631" s="110"/>
      <c r="C631" s="110"/>
      <c r="D631" s="110"/>
      <c r="E631" s="110"/>
      <c r="F631" s="110"/>
      <c r="G631" s="110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110"/>
      <c r="V631" s="110"/>
      <c r="W631" s="110"/>
      <c r="X631" s="110"/>
    </row>
    <row r="632" spans="2:24" ht="12.75" customHeight="1">
      <c r="B632" s="110"/>
      <c r="C632" s="110"/>
      <c r="D632" s="110"/>
      <c r="E632" s="110"/>
      <c r="F632" s="110"/>
      <c r="G632" s="110"/>
      <c r="H632" s="110"/>
      <c r="I632" s="110"/>
      <c r="J632" s="110"/>
      <c r="K632" s="110"/>
      <c r="L632" s="110"/>
      <c r="M632" s="110"/>
      <c r="N632" s="110"/>
      <c r="O632" s="110"/>
      <c r="P632" s="110"/>
      <c r="Q632" s="110"/>
      <c r="R632" s="110"/>
      <c r="S632" s="110"/>
      <c r="T632" s="110"/>
      <c r="U632" s="110"/>
      <c r="V632" s="110"/>
      <c r="W632" s="110"/>
      <c r="X632" s="110"/>
    </row>
    <row r="633" spans="2:24" ht="12.75" customHeight="1">
      <c r="B633" s="110"/>
      <c r="C633" s="110"/>
      <c r="D633" s="110"/>
      <c r="E633" s="110"/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110"/>
      <c r="V633" s="110"/>
      <c r="W633" s="110"/>
      <c r="X633" s="110"/>
    </row>
    <row r="634" spans="2:24" ht="12.75" customHeight="1">
      <c r="B634" s="110"/>
      <c r="C634" s="110"/>
      <c r="D634" s="110"/>
      <c r="E634" s="110"/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110"/>
      <c r="V634" s="110"/>
      <c r="W634" s="110"/>
      <c r="X634" s="110"/>
    </row>
    <row r="635" spans="2:24" ht="12.75" customHeight="1">
      <c r="B635" s="110"/>
      <c r="C635" s="110"/>
      <c r="D635" s="110"/>
      <c r="E635" s="110"/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110"/>
      <c r="V635" s="110"/>
      <c r="W635" s="110"/>
      <c r="X635" s="110"/>
    </row>
    <row r="636" spans="2:24" ht="12.75" customHeight="1">
      <c r="B636" s="110"/>
      <c r="C636" s="110"/>
      <c r="D636" s="110"/>
      <c r="E636" s="110"/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110"/>
      <c r="V636" s="110"/>
      <c r="W636" s="110"/>
      <c r="X636" s="110"/>
    </row>
    <row r="637" spans="2:24" ht="12.75" customHeight="1">
      <c r="B637" s="110"/>
      <c r="C637" s="110"/>
      <c r="D637" s="110"/>
      <c r="E637" s="110"/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110"/>
      <c r="V637" s="110"/>
      <c r="W637" s="110"/>
      <c r="X637" s="110"/>
    </row>
    <row r="638" spans="2:24" ht="12.75" customHeight="1">
      <c r="B638" s="110"/>
      <c r="C638" s="110"/>
      <c r="D638" s="110"/>
      <c r="E638" s="110"/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110"/>
      <c r="V638" s="110"/>
      <c r="W638" s="110"/>
      <c r="X638" s="110"/>
    </row>
    <row r="639" spans="2:24" ht="12.75" customHeight="1">
      <c r="B639" s="110"/>
      <c r="C639" s="110"/>
      <c r="D639" s="110"/>
      <c r="E639" s="110"/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110"/>
      <c r="V639" s="110"/>
      <c r="W639" s="110"/>
      <c r="X639" s="110"/>
    </row>
    <row r="640" spans="2:24" ht="12.75" customHeight="1">
      <c r="B640" s="110"/>
      <c r="C640" s="110"/>
      <c r="D640" s="110"/>
      <c r="E640" s="110"/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110"/>
      <c r="V640" s="110"/>
      <c r="W640" s="110"/>
      <c r="X640" s="110"/>
    </row>
    <row r="641" spans="2:24" ht="12.75" customHeight="1">
      <c r="B641" s="110"/>
      <c r="C641" s="110"/>
      <c r="D641" s="110"/>
      <c r="E641" s="110"/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110"/>
      <c r="V641" s="110"/>
      <c r="W641" s="110"/>
      <c r="X641" s="110"/>
    </row>
    <row r="642" spans="2:24" ht="12.75" customHeight="1">
      <c r="B642" s="110"/>
      <c r="C642" s="110"/>
      <c r="D642" s="110"/>
      <c r="E642" s="110"/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110"/>
      <c r="V642" s="110"/>
      <c r="W642" s="110"/>
      <c r="X642" s="110"/>
    </row>
    <row r="643" spans="2:24" ht="12.75" customHeight="1">
      <c r="B643" s="110"/>
      <c r="C643" s="110"/>
      <c r="D643" s="110"/>
      <c r="E643" s="110"/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</row>
    <row r="644" spans="2:24" ht="12.75" customHeight="1">
      <c r="B644" s="110"/>
      <c r="C644" s="110"/>
      <c r="D644" s="110"/>
      <c r="E644" s="110"/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110"/>
      <c r="V644" s="110"/>
      <c r="W644" s="110"/>
      <c r="X644" s="110"/>
    </row>
    <row r="645" spans="2:24" ht="12.75" customHeight="1">
      <c r="B645" s="110"/>
      <c r="C645" s="110"/>
      <c r="D645" s="110"/>
      <c r="E645" s="110"/>
      <c r="F645" s="110"/>
      <c r="G645" s="110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110"/>
      <c r="V645" s="110"/>
      <c r="W645" s="110"/>
      <c r="X645" s="110"/>
    </row>
    <row r="646" spans="2:24" ht="12.75" customHeight="1">
      <c r="B646" s="110"/>
      <c r="C646" s="110"/>
      <c r="D646" s="110"/>
      <c r="E646" s="110"/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</row>
    <row r="647" spans="2:24" ht="12.75" customHeight="1">
      <c r="B647" s="110"/>
      <c r="C647" s="110"/>
      <c r="D647" s="110"/>
      <c r="E647" s="110"/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110"/>
      <c r="V647" s="110"/>
      <c r="W647" s="110"/>
      <c r="X647" s="110"/>
    </row>
    <row r="648" spans="2:24" ht="12.75" customHeight="1">
      <c r="B648" s="110"/>
      <c r="C648" s="110"/>
      <c r="D648" s="110"/>
      <c r="E648" s="110"/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110"/>
      <c r="V648" s="110"/>
      <c r="W648" s="110"/>
      <c r="X648" s="110"/>
    </row>
    <row r="649" spans="2:24" ht="12.75" customHeight="1">
      <c r="B649" s="110"/>
      <c r="C649" s="110"/>
      <c r="D649" s="110"/>
      <c r="E649" s="110"/>
      <c r="F649" s="110"/>
      <c r="G649" s="110"/>
      <c r="H649" s="110"/>
      <c r="I649" s="110"/>
      <c r="J649" s="110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110"/>
      <c r="V649" s="110"/>
      <c r="W649" s="110"/>
      <c r="X649" s="110"/>
    </row>
    <row r="650" spans="2:24" ht="12.75" customHeight="1">
      <c r="B650" s="110"/>
      <c r="C650" s="110"/>
      <c r="D650" s="110"/>
      <c r="E650" s="110"/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110"/>
      <c r="V650" s="110"/>
      <c r="W650" s="110"/>
      <c r="X650" s="110"/>
    </row>
    <row r="651" spans="2:24" ht="12.75" customHeight="1">
      <c r="B651" s="110"/>
      <c r="C651" s="110"/>
      <c r="D651" s="110"/>
      <c r="E651" s="110"/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110"/>
      <c r="V651" s="110"/>
      <c r="W651" s="110"/>
      <c r="X651" s="110"/>
    </row>
    <row r="652" spans="2:24" ht="12.75" customHeight="1">
      <c r="B652" s="110"/>
      <c r="C652" s="110"/>
      <c r="D652" s="110"/>
      <c r="E652" s="110"/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110"/>
      <c r="V652" s="110"/>
      <c r="W652" s="110"/>
      <c r="X652" s="110"/>
    </row>
    <row r="653" spans="2:24" ht="12.75" customHeight="1">
      <c r="B653" s="110"/>
      <c r="C653" s="110"/>
      <c r="D653" s="110"/>
      <c r="E653" s="110"/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110"/>
      <c r="V653" s="110"/>
      <c r="W653" s="110"/>
      <c r="X653" s="110"/>
    </row>
    <row r="654" spans="2:24" ht="12.75" customHeight="1">
      <c r="B654" s="110"/>
      <c r="C654" s="110"/>
      <c r="D654" s="110"/>
      <c r="E654" s="110"/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110"/>
      <c r="V654" s="110"/>
      <c r="W654" s="110"/>
      <c r="X654" s="110"/>
    </row>
    <row r="655" spans="2:24" ht="12.75" customHeight="1">
      <c r="B655" s="110"/>
      <c r="C655" s="110"/>
      <c r="D655" s="110"/>
      <c r="E655" s="110"/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110"/>
      <c r="V655" s="110"/>
      <c r="W655" s="110"/>
      <c r="X655" s="110"/>
    </row>
    <row r="656" spans="2:24" ht="12.75" customHeight="1">
      <c r="B656" s="110"/>
      <c r="C656" s="110"/>
      <c r="D656" s="110"/>
      <c r="E656" s="110"/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110"/>
      <c r="V656" s="110"/>
      <c r="W656" s="110"/>
      <c r="X656" s="110"/>
    </row>
    <row r="657" spans="2:24" ht="12.75" customHeight="1">
      <c r="B657" s="110"/>
      <c r="C657" s="110"/>
      <c r="D657" s="110"/>
      <c r="E657" s="110"/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110"/>
      <c r="V657" s="110"/>
      <c r="W657" s="110"/>
      <c r="X657" s="110"/>
    </row>
    <row r="658" spans="2:24" ht="12.75" customHeight="1">
      <c r="B658" s="110"/>
      <c r="C658" s="110"/>
      <c r="D658" s="110"/>
      <c r="E658" s="110"/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110"/>
      <c r="V658" s="110"/>
      <c r="W658" s="110"/>
      <c r="X658" s="110"/>
    </row>
    <row r="659" spans="2:24" ht="12.75" customHeight="1">
      <c r="B659" s="110"/>
      <c r="C659" s="110"/>
      <c r="D659" s="110"/>
      <c r="E659" s="110"/>
      <c r="F659" s="110"/>
      <c r="G659" s="110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</row>
    <row r="660" spans="2:24" ht="12.75" customHeight="1">
      <c r="B660" s="110"/>
      <c r="C660" s="110"/>
      <c r="D660" s="110"/>
      <c r="E660" s="110"/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110"/>
      <c r="V660" s="110"/>
      <c r="W660" s="110"/>
      <c r="X660" s="110"/>
    </row>
    <row r="661" spans="2:24" ht="12.75" customHeight="1">
      <c r="B661" s="110"/>
      <c r="C661" s="110"/>
      <c r="D661" s="110"/>
      <c r="E661" s="110"/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110"/>
      <c r="V661" s="110"/>
      <c r="W661" s="110"/>
      <c r="X661" s="110"/>
    </row>
    <row r="662" spans="2:24" ht="12.75" customHeight="1">
      <c r="B662" s="110"/>
      <c r="C662" s="110"/>
      <c r="D662" s="110"/>
      <c r="E662" s="110"/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110"/>
      <c r="V662" s="110"/>
      <c r="W662" s="110"/>
      <c r="X662" s="110"/>
    </row>
    <row r="663" spans="2:24" ht="12.75" customHeight="1">
      <c r="B663" s="110"/>
      <c r="C663" s="110"/>
      <c r="D663" s="110"/>
      <c r="E663" s="110"/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110"/>
      <c r="V663" s="110"/>
      <c r="W663" s="110"/>
      <c r="X663" s="110"/>
    </row>
    <row r="664" spans="2:24" ht="12.75" customHeight="1">
      <c r="B664" s="110"/>
      <c r="C664" s="110"/>
      <c r="D664" s="110"/>
      <c r="E664" s="110"/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110"/>
      <c r="V664" s="110"/>
      <c r="W664" s="110"/>
      <c r="X664" s="110"/>
    </row>
    <row r="665" spans="2:24" ht="12.75" customHeight="1">
      <c r="B665" s="110"/>
      <c r="C665" s="110"/>
      <c r="D665" s="110"/>
      <c r="E665" s="110"/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110"/>
      <c r="V665" s="110"/>
      <c r="W665" s="110"/>
      <c r="X665" s="110"/>
    </row>
    <row r="666" spans="2:24" ht="12.75" customHeight="1">
      <c r="B666" s="110"/>
      <c r="C666" s="110"/>
      <c r="D666" s="110"/>
      <c r="E666" s="110"/>
      <c r="F666" s="110"/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110"/>
      <c r="V666" s="110"/>
      <c r="W666" s="110"/>
      <c r="X666" s="110"/>
    </row>
    <row r="667" spans="2:24" ht="12.75" customHeight="1">
      <c r="B667" s="110"/>
      <c r="C667" s="110"/>
      <c r="D667" s="110"/>
      <c r="E667" s="110"/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110"/>
      <c r="V667" s="110"/>
      <c r="W667" s="110"/>
      <c r="X667" s="110"/>
    </row>
    <row r="668" spans="2:24" ht="12.75" customHeight="1">
      <c r="B668" s="110"/>
      <c r="C668" s="110"/>
      <c r="D668" s="110"/>
      <c r="E668" s="110"/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110"/>
      <c r="V668" s="110"/>
      <c r="W668" s="110"/>
      <c r="X668" s="110"/>
    </row>
    <row r="669" spans="2:24" ht="12.75" customHeight="1">
      <c r="B669" s="110"/>
      <c r="C669" s="110"/>
      <c r="D669" s="110"/>
      <c r="E669" s="110"/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110"/>
      <c r="V669" s="110"/>
      <c r="W669" s="110"/>
      <c r="X669" s="110"/>
    </row>
    <row r="670" spans="2:24" ht="12.75" customHeight="1">
      <c r="B670" s="110"/>
      <c r="C670" s="110"/>
      <c r="D670" s="110"/>
      <c r="E670" s="110"/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110"/>
      <c r="V670" s="110"/>
      <c r="W670" s="110"/>
      <c r="X670" s="110"/>
    </row>
    <row r="671" spans="2:24" ht="12.75" customHeight="1">
      <c r="B671" s="110"/>
      <c r="C671" s="110"/>
      <c r="D671" s="110"/>
      <c r="E671" s="110"/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</row>
    <row r="672" spans="2:24" ht="12.75" customHeight="1">
      <c r="B672" s="110"/>
      <c r="C672" s="110"/>
      <c r="D672" s="110"/>
      <c r="E672" s="110"/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110"/>
      <c r="V672" s="110"/>
      <c r="W672" s="110"/>
      <c r="X672" s="110"/>
    </row>
    <row r="673" spans="2:24" ht="12.75" customHeight="1">
      <c r="B673" s="110"/>
      <c r="C673" s="110"/>
      <c r="D673" s="110"/>
      <c r="E673" s="110"/>
      <c r="F673" s="110"/>
      <c r="G673" s="110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110"/>
      <c r="V673" s="110"/>
      <c r="W673" s="110"/>
      <c r="X673" s="110"/>
    </row>
    <row r="674" spans="2:24" ht="12.75" customHeight="1">
      <c r="B674" s="110"/>
      <c r="C674" s="110"/>
      <c r="D674" s="110"/>
      <c r="E674" s="110"/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110"/>
      <c r="V674" s="110"/>
      <c r="W674" s="110"/>
      <c r="X674" s="110"/>
    </row>
    <row r="675" spans="2:24" ht="12.75" customHeight="1">
      <c r="B675" s="110"/>
      <c r="C675" s="110"/>
      <c r="D675" s="110"/>
      <c r="E675" s="110"/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</row>
    <row r="676" spans="2:24" ht="12.75" customHeight="1">
      <c r="B676" s="110"/>
      <c r="C676" s="110"/>
      <c r="D676" s="110"/>
      <c r="E676" s="110"/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110"/>
      <c r="V676" s="110"/>
      <c r="W676" s="110"/>
      <c r="X676" s="110"/>
    </row>
    <row r="677" spans="2:24" ht="12.75" customHeight="1">
      <c r="B677" s="110"/>
      <c r="C677" s="110"/>
      <c r="D677" s="110"/>
      <c r="E677" s="110"/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110"/>
      <c r="V677" s="110"/>
      <c r="W677" s="110"/>
      <c r="X677" s="110"/>
    </row>
    <row r="678" spans="2:24" ht="12.75" customHeight="1">
      <c r="B678" s="110"/>
      <c r="C678" s="110"/>
      <c r="D678" s="110"/>
      <c r="E678" s="110"/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110"/>
      <c r="V678" s="110"/>
      <c r="W678" s="110"/>
      <c r="X678" s="110"/>
    </row>
    <row r="679" spans="2:24" ht="12.75" customHeight="1">
      <c r="B679" s="110"/>
      <c r="C679" s="110"/>
      <c r="D679" s="110"/>
      <c r="E679" s="110"/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110"/>
      <c r="V679" s="110"/>
      <c r="W679" s="110"/>
      <c r="X679" s="110"/>
    </row>
    <row r="680" spans="2:24" ht="12.75" customHeight="1">
      <c r="B680" s="110"/>
      <c r="C680" s="110"/>
      <c r="D680" s="110"/>
      <c r="E680" s="110"/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110"/>
      <c r="V680" s="110"/>
      <c r="W680" s="110"/>
      <c r="X680" s="110"/>
    </row>
    <row r="681" spans="2:24" ht="12.75" customHeight="1">
      <c r="B681" s="110"/>
      <c r="C681" s="110"/>
      <c r="D681" s="110"/>
      <c r="E681" s="110"/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110"/>
      <c r="V681" s="110"/>
      <c r="W681" s="110"/>
      <c r="X681" s="110"/>
    </row>
    <row r="682" spans="2:24" ht="12.75" customHeight="1">
      <c r="B682" s="110"/>
      <c r="C682" s="110"/>
      <c r="D682" s="110"/>
      <c r="E682" s="110"/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110"/>
      <c r="V682" s="110"/>
      <c r="W682" s="110"/>
      <c r="X682" s="110"/>
    </row>
    <row r="683" spans="2:24" ht="12.75" customHeight="1">
      <c r="B683" s="110"/>
      <c r="C683" s="110"/>
      <c r="D683" s="110"/>
      <c r="E683" s="110"/>
      <c r="F683" s="110"/>
      <c r="G683" s="110"/>
      <c r="H683" s="110"/>
      <c r="I683" s="110"/>
      <c r="J683" s="110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110"/>
      <c r="V683" s="110"/>
      <c r="W683" s="110"/>
      <c r="X683" s="110"/>
    </row>
    <row r="684" spans="2:24" ht="12.75" customHeight="1">
      <c r="B684" s="110"/>
      <c r="C684" s="110"/>
      <c r="D684" s="110"/>
      <c r="E684" s="110"/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110"/>
      <c r="V684" s="110"/>
      <c r="W684" s="110"/>
      <c r="X684" s="110"/>
    </row>
    <row r="685" spans="2:24" ht="12.75" customHeight="1">
      <c r="B685" s="110"/>
      <c r="C685" s="110"/>
      <c r="D685" s="110"/>
      <c r="E685" s="110"/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110"/>
      <c r="V685" s="110"/>
      <c r="W685" s="110"/>
      <c r="X685" s="110"/>
    </row>
    <row r="686" spans="2:24" ht="12.75" customHeight="1">
      <c r="B686" s="110"/>
      <c r="C686" s="110"/>
      <c r="D686" s="110"/>
      <c r="E686" s="110"/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</row>
    <row r="687" spans="2:24" ht="12.75" customHeight="1">
      <c r="B687" s="110"/>
      <c r="C687" s="110"/>
      <c r="D687" s="110"/>
      <c r="E687" s="110"/>
      <c r="F687" s="110"/>
      <c r="G687" s="110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110"/>
      <c r="V687" s="110"/>
      <c r="W687" s="110"/>
      <c r="X687" s="110"/>
    </row>
    <row r="688" spans="2:24" ht="12.75" customHeight="1">
      <c r="B688" s="110"/>
      <c r="C688" s="110"/>
      <c r="D688" s="110"/>
      <c r="E688" s="110"/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110"/>
      <c r="V688" s="110"/>
      <c r="W688" s="110"/>
      <c r="X688" s="110"/>
    </row>
    <row r="689" spans="2:24" ht="12.75" customHeight="1">
      <c r="B689" s="110"/>
      <c r="C689" s="110"/>
      <c r="D689" s="110"/>
      <c r="E689" s="110"/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110"/>
      <c r="V689" s="110"/>
      <c r="W689" s="110"/>
      <c r="X689" s="110"/>
    </row>
    <row r="690" spans="2:24" ht="12.75" customHeight="1">
      <c r="B690" s="110"/>
      <c r="C690" s="110"/>
      <c r="D690" s="110"/>
      <c r="E690" s="110"/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110"/>
      <c r="V690" s="110"/>
      <c r="W690" s="110"/>
      <c r="X690" s="110"/>
    </row>
    <row r="691" spans="2:24" ht="12.75" customHeight="1">
      <c r="B691" s="110"/>
      <c r="C691" s="110"/>
      <c r="D691" s="110"/>
      <c r="E691" s="110"/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</row>
    <row r="692" spans="2:24" ht="12.75" customHeight="1">
      <c r="B692" s="110"/>
      <c r="C692" s="110"/>
      <c r="D692" s="110"/>
      <c r="E692" s="110"/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110"/>
      <c r="V692" s="110"/>
      <c r="W692" s="110"/>
      <c r="X692" s="110"/>
    </row>
    <row r="693" spans="2:24" ht="12.75" customHeight="1">
      <c r="B693" s="110"/>
      <c r="C693" s="110"/>
      <c r="D693" s="110"/>
      <c r="E693" s="110"/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110"/>
      <c r="V693" s="110"/>
      <c r="W693" s="110"/>
      <c r="X693" s="110"/>
    </row>
    <row r="694" spans="2:24" ht="12.75" customHeight="1">
      <c r="B694" s="110"/>
      <c r="C694" s="110"/>
      <c r="D694" s="110"/>
      <c r="E694" s="110"/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110"/>
      <c r="V694" s="110"/>
      <c r="W694" s="110"/>
      <c r="X694" s="110"/>
    </row>
    <row r="695" spans="2:24" ht="12.75" customHeight="1">
      <c r="B695" s="110"/>
      <c r="C695" s="110"/>
      <c r="D695" s="110"/>
      <c r="E695" s="110"/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110"/>
      <c r="V695" s="110"/>
      <c r="W695" s="110"/>
      <c r="X695" s="110"/>
    </row>
    <row r="696" spans="2:24" ht="12.75" customHeight="1">
      <c r="B696" s="110"/>
      <c r="C696" s="110"/>
      <c r="D696" s="110"/>
      <c r="E696" s="110"/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110"/>
      <c r="V696" s="110"/>
      <c r="W696" s="110"/>
      <c r="X696" s="110"/>
    </row>
    <row r="697" spans="2:24" ht="12.75" customHeight="1">
      <c r="B697" s="110"/>
      <c r="C697" s="110"/>
      <c r="D697" s="110"/>
      <c r="E697" s="110"/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110"/>
      <c r="V697" s="110"/>
      <c r="W697" s="110"/>
      <c r="X697" s="110"/>
    </row>
    <row r="698" spans="2:24" ht="12.75" customHeight="1">
      <c r="B698" s="110"/>
      <c r="C698" s="110"/>
      <c r="D698" s="110"/>
      <c r="E698" s="110"/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110"/>
      <c r="V698" s="110"/>
      <c r="W698" s="110"/>
      <c r="X698" s="110"/>
    </row>
    <row r="699" spans="2:24" ht="12.75" customHeight="1">
      <c r="B699" s="110"/>
      <c r="C699" s="110"/>
      <c r="D699" s="110"/>
      <c r="E699" s="110"/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110"/>
      <c r="V699" s="110"/>
      <c r="W699" s="110"/>
      <c r="X699" s="110"/>
    </row>
    <row r="700" spans="2:24" ht="12.75" customHeight="1">
      <c r="B700" s="110"/>
      <c r="C700" s="110"/>
      <c r="D700" s="110"/>
      <c r="E700" s="110"/>
      <c r="F700" s="110"/>
      <c r="G700" s="110"/>
      <c r="H700" s="110"/>
      <c r="I700" s="110"/>
      <c r="J700" s="110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110"/>
      <c r="V700" s="110"/>
      <c r="W700" s="110"/>
      <c r="X700" s="110"/>
    </row>
    <row r="701" spans="2:24" ht="12.75" customHeight="1">
      <c r="B701" s="110"/>
      <c r="C701" s="110"/>
      <c r="D701" s="110"/>
      <c r="E701" s="110"/>
      <c r="F701" s="110"/>
      <c r="G701" s="110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110"/>
      <c r="V701" s="110"/>
      <c r="W701" s="110"/>
      <c r="X701" s="110"/>
    </row>
    <row r="702" spans="2:24" ht="12.75" customHeight="1">
      <c r="B702" s="110"/>
      <c r="C702" s="110"/>
      <c r="D702" s="110"/>
      <c r="E702" s="110"/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110"/>
      <c r="V702" s="110"/>
      <c r="W702" s="110"/>
      <c r="X702" s="110"/>
    </row>
    <row r="703" spans="2:24" ht="12.75" customHeight="1">
      <c r="B703" s="110"/>
      <c r="C703" s="110"/>
      <c r="D703" s="110"/>
      <c r="E703" s="110"/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110"/>
      <c r="V703" s="110"/>
      <c r="W703" s="110"/>
      <c r="X703" s="110"/>
    </row>
    <row r="704" spans="2:24" ht="12.75" customHeight="1">
      <c r="B704" s="110"/>
      <c r="C704" s="110"/>
      <c r="D704" s="110"/>
      <c r="E704" s="110"/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110"/>
      <c r="V704" s="110"/>
      <c r="W704" s="110"/>
      <c r="X704" s="110"/>
    </row>
    <row r="705" spans="2:24" ht="12.75" customHeight="1">
      <c r="B705" s="110"/>
      <c r="C705" s="110"/>
      <c r="D705" s="110"/>
      <c r="E705" s="110"/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110"/>
      <c r="V705" s="110"/>
      <c r="W705" s="110"/>
      <c r="X705" s="110"/>
    </row>
    <row r="706" spans="2:24" ht="12.75" customHeight="1">
      <c r="B706" s="110"/>
      <c r="C706" s="110"/>
      <c r="D706" s="110"/>
      <c r="E706" s="110"/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</row>
    <row r="707" spans="2:24" ht="12.75" customHeight="1">
      <c r="B707" s="110"/>
      <c r="C707" s="110"/>
      <c r="D707" s="110"/>
      <c r="E707" s="110"/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</row>
    <row r="708" spans="2:24" ht="12.75" customHeight="1">
      <c r="B708" s="110"/>
      <c r="C708" s="110"/>
      <c r="D708" s="110"/>
      <c r="E708" s="110"/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110"/>
      <c r="V708" s="110"/>
      <c r="W708" s="110"/>
      <c r="X708" s="110"/>
    </row>
    <row r="709" spans="2:24" ht="12.75" customHeight="1">
      <c r="B709" s="110"/>
      <c r="C709" s="110"/>
      <c r="D709" s="110"/>
      <c r="E709" s="110"/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110"/>
      <c r="V709" s="110"/>
      <c r="W709" s="110"/>
      <c r="X709" s="110"/>
    </row>
    <row r="710" spans="2:24" ht="12.75" customHeight="1">
      <c r="B710" s="110"/>
      <c r="C710" s="110"/>
      <c r="D710" s="110"/>
      <c r="E710" s="110"/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110"/>
      <c r="V710" s="110"/>
      <c r="W710" s="110"/>
      <c r="X710" s="110"/>
    </row>
    <row r="711" spans="2:24" ht="12.75" customHeight="1">
      <c r="B711" s="110"/>
      <c r="C711" s="110"/>
      <c r="D711" s="110"/>
      <c r="E711" s="110"/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110"/>
      <c r="V711" s="110"/>
      <c r="W711" s="110"/>
      <c r="X711" s="110"/>
    </row>
    <row r="712" spans="2:24" ht="12.75" customHeight="1">
      <c r="B712" s="110"/>
      <c r="C712" s="110"/>
      <c r="D712" s="110"/>
      <c r="E712" s="110"/>
      <c r="F712" s="110"/>
      <c r="G712" s="110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110"/>
      <c r="V712" s="110"/>
      <c r="W712" s="110"/>
      <c r="X712" s="110"/>
    </row>
    <row r="713" spans="2:24" ht="12.75" customHeight="1">
      <c r="B713" s="110"/>
      <c r="C713" s="110"/>
      <c r="D713" s="110"/>
      <c r="E713" s="110"/>
      <c r="F713" s="110"/>
      <c r="G713" s="110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110"/>
      <c r="V713" s="110"/>
      <c r="W713" s="110"/>
      <c r="X713" s="110"/>
    </row>
    <row r="714" spans="2:24" ht="12.75" customHeight="1">
      <c r="B714" s="110"/>
      <c r="C714" s="110"/>
      <c r="D714" s="110"/>
      <c r="E714" s="110"/>
      <c r="F714" s="110"/>
      <c r="G714" s="110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110"/>
      <c r="V714" s="110"/>
      <c r="W714" s="110"/>
      <c r="X714" s="110"/>
    </row>
    <row r="715" spans="2:24" ht="12.75" customHeight="1">
      <c r="B715" s="110"/>
      <c r="C715" s="110"/>
      <c r="D715" s="110"/>
      <c r="E715" s="110"/>
      <c r="F715" s="110"/>
      <c r="G715" s="110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110"/>
      <c r="V715" s="110"/>
      <c r="W715" s="110"/>
      <c r="X715" s="110"/>
    </row>
    <row r="716" spans="2:24" ht="12.75" customHeight="1">
      <c r="B716" s="110"/>
      <c r="C716" s="110"/>
      <c r="D716" s="110"/>
      <c r="E716" s="110"/>
      <c r="F716" s="110"/>
      <c r="G716" s="110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110"/>
      <c r="V716" s="110"/>
      <c r="W716" s="110"/>
      <c r="X716" s="110"/>
    </row>
    <row r="717" spans="2:24" ht="12.75" customHeight="1">
      <c r="B717" s="110"/>
      <c r="C717" s="110"/>
      <c r="D717" s="110"/>
      <c r="E717" s="110"/>
      <c r="F717" s="110"/>
      <c r="G717" s="110"/>
      <c r="H717" s="110"/>
      <c r="I717" s="110"/>
      <c r="J717" s="110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110"/>
      <c r="V717" s="110"/>
      <c r="W717" s="110"/>
      <c r="X717" s="110"/>
    </row>
    <row r="718" spans="2:24" ht="12.75" customHeight="1">
      <c r="B718" s="110"/>
      <c r="C718" s="110"/>
      <c r="D718" s="110"/>
      <c r="E718" s="110"/>
      <c r="F718" s="110"/>
      <c r="G718" s="110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110"/>
      <c r="V718" s="110"/>
      <c r="W718" s="110"/>
      <c r="X718" s="110"/>
    </row>
    <row r="719" spans="2:24" ht="12.75" customHeight="1">
      <c r="B719" s="110"/>
      <c r="C719" s="110"/>
      <c r="D719" s="110"/>
      <c r="E719" s="110"/>
      <c r="F719" s="110"/>
      <c r="G719" s="110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110"/>
      <c r="V719" s="110"/>
      <c r="W719" s="110"/>
      <c r="X719" s="110"/>
    </row>
    <row r="720" spans="2:24" ht="12.75" customHeight="1">
      <c r="B720" s="110"/>
      <c r="C720" s="110"/>
      <c r="D720" s="110"/>
      <c r="E720" s="110"/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110"/>
      <c r="V720" s="110"/>
      <c r="W720" s="110"/>
      <c r="X720" s="110"/>
    </row>
    <row r="721" spans="2:24" ht="12.75" customHeight="1">
      <c r="B721" s="110"/>
      <c r="C721" s="110"/>
      <c r="D721" s="110"/>
      <c r="E721" s="110"/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110"/>
      <c r="V721" s="110"/>
      <c r="W721" s="110"/>
      <c r="X721" s="110"/>
    </row>
    <row r="722" spans="2:24" ht="12.75" customHeight="1">
      <c r="B722" s="110"/>
      <c r="C722" s="110"/>
      <c r="D722" s="110"/>
      <c r="E722" s="110"/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110"/>
      <c r="V722" s="110"/>
      <c r="W722" s="110"/>
      <c r="X722" s="110"/>
    </row>
    <row r="723" spans="2:24" ht="12.75" customHeight="1">
      <c r="B723" s="110"/>
      <c r="C723" s="110"/>
      <c r="D723" s="110"/>
      <c r="E723" s="110"/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</row>
    <row r="724" spans="2:24" ht="12.75" customHeight="1">
      <c r="B724" s="110"/>
      <c r="C724" s="110"/>
      <c r="D724" s="110"/>
      <c r="E724" s="110"/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110"/>
      <c r="V724" s="110"/>
      <c r="W724" s="110"/>
      <c r="X724" s="110"/>
    </row>
    <row r="725" spans="2:24" ht="12.75" customHeight="1">
      <c r="B725" s="110"/>
      <c r="C725" s="110"/>
      <c r="D725" s="110"/>
      <c r="E725" s="110"/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110"/>
      <c r="V725" s="110"/>
      <c r="W725" s="110"/>
      <c r="X725" s="110"/>
    </row>
    <row r="726" spans="2:24" ht="12.75" customHeight="1">
      <c r="B726" s="110"/>
      <c r="C726" s="110"/>
      <c r="D726" s="110"/>
      <c r="E726" s="110"/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110"/>
      <c r="V726" s="110"/>
      <c r="W726" s="110"/>
      <c r="X726" s="110"/>
    </row>
    <row r="727" spans="2:24" ht="12.75" customHeight="1">
      <c r="B727" s="110"/>
      <c r="C727" s="110"/>
      <c r="D727" s="110"/>
      <c r="E727" s="110"/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110"/>
      <c r="V727" s="110"/>
      <c r="W727" s="110"/>
      <c r="X727" s="110"/>
    </row>
    <row r="728" spans="2:24" ht="12.75" customHeight="1">
      <c r="B728" s="110"/>
      <c r="C728" s="110"/>
      <c r="D728" s="110"/>
      <c r="E728" s="110"/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110"/>
      <c r="V728" s="110"/>
      <c r="W728" s="110"/>
      <c r="X728" s="110"/>
    </row>
    <row r="729" spans="2:24" ht="12.75" customHeight="1">
      <c r="B729" s="110"/>
      <c r="C729" s="110"/>
      <c r="D729" s="110"/>
      <c r="E729" s="110"/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110"/>
      <c r="V729" s="110"/>
      <c r="W729" s="110"/>
      <c r="X729" s="110"/>
    </row>
    <row r="730" spans="2:24" ht="12.75" customHeight="1">
      <c r="B730" s="110"/>
      <c r="C730" s="110"/>
      <c r="D730" s="110"/>
      <c r="E730" s="110"/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110"/>
      <c r="V730" s="110"/>
      <c r="W730" s="110"/>
      <c r="X730" s="110"/>
    </row>
    <row r="731" spans="2:24" ht="12.75" customHeight="1">
      <c r="B731" s="110"/>
      <c r="C731" s="110"/>
      <c r="D731" s="110"/>
      <c r="E731" s="110"/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110"/>
      <c r="V731" s="110"/>
      <c r="W731" s="110"/>
      <c r="X731" s="110"/>
    </row>
    <row r="732" spans="2:24" ht="12.75" customHeight="1">
      <c r="B732" s="110"/>
      <c r="C732" s="110"/>
      <c r="D732" s="110"/>
      <c r="E732" s="110"/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110"/>
      <c r="V732" s="110"/>
      <c r="W732" s="110"/>
      <c r="X732" s="110"/>
    </row>
    <row r="733" spans="2:24" ht="12.75" customHeight="1">
      <c r="B733" s="110"/>
      <c r="C733" s="110"/>
      <c r="D733" s="110"/>
      <c r="E733" s="110"/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110"/>
      <c r="V733" s="110"/>
      <c r="W733" s="110"/>
      <c r="X733" s="110"/>
    </row>
    <row r="734" spans="2:24" ht="12.75" customHeight="1">
      <c r="B734" s="110"/>
      <c r="C734" s="110"/>
      <c r="D734" s="110"/>
      <c r="E734" s="110"/>
      <c r="F734" s="110"/>
      <c r="G734" s="110"/>
      <c r="H734" s="110"/>
      <c r="I734" s="110"/>
      <c r="J734" s="110"/>
      <c r="K734" s="110"/>
      <c r="L734" s="110"/>
      <c r="M734" s="110"/>
      <c r="N734" s="110"/>
      <c r="O734" s="110"/>
      <c r="P734" s="110"/>
      <c r="Q734" s="110"/>
      <c r="R734" s="110"/>
      <c r="S734" s="110"/>
      <c r="T734" s="110"/>
      <c r="U734" s="110"/>
      <c r="V734" s="110"/>
      <c r="W734" s="110"/>
      <c r="X734" s="110"/>
    </row>
    <row r="735" spans="2:24" ht="12.75" customHeight="1">
      <c r="B735" s="110"/>
      <c r="C735" s="110"/>
      <c r="D735" s="110"/>
      <c r="E735" s="110"/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110"/>
      <c r="V735" s="110"/>
      <c r="W735" s="110"/>
      <c r="X735" s="110"/>
    </row>
    <row r="736" spans="2:24" ht="12.75" customHeight="1">
      <c r="B736" s="110"/>
      <c r="C736" s="110"/>
      <c r="D736" s="110"/>
      <c r="E736" s="110"/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110"/>
      <c r="V736" s="110"/>
      <c r="W736" s="110"/>
      <c r="X736" s="110"/>
    </row>
    <row r="737" spans="2:24" ht="12.75" customHeight="1">
      <c r="B737" s="110"/>
      <c r="C737" s="110"/>
      <c r="D737" s="110"/>
      <c r="E737" s="110"/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110"/>
      <c r="V737" s="110"/>
      <c r="W737" s="110"/>
      <c r="X737" s="110"/>
    </row>
    <row r="738" spans="2:24" ht="12.75" customHeight="1">
      <c r="B738" s="110"/>
      <c r="C738" s="110"/>
      <c r="D738" s="110"/>
      <c r="E738" s="110"/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110"/>
      <c r="V738" s="110"/>
      <c r="W738" s="110"/>
      <c r="X738" s="110"/>
    </row>
    <row r="739" spans="2:24" ht="12.75" customHeight="1">
      <c r="B739" s="110"/>
      <c r="C739" s="110"/>
      <c r="D739" s="110"/>
      <c r="E739" s="110"/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</row>
    <row r="740" spans="2:24" ht="12.75" customHeight="1">
      <c r="B740" s="110"/>
      <c r="C740" s="110"/>
      <c r="D740" s="110"/>
      <c r="E740" s="110"/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110"/>
      <c r="V740" s="110"/>
      <c r="W740" s="110"/>
      <c r="X740" s="110"/>
    </row>
    <row r="741" spans="2:24" ht="12.75" customHeight="1">
      <c r="B741" s="110"/>
      <c r="C741" s="110"/>
      <c r="D741" s="110"/>
      <c r="E741" s="110"/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110"/>
      <c r="V741" s="110"/>
      <c r="W741" s="110"/>
      <c r="X741" s="110"/>
    </row>
    <row r="742" spans="2:24" ht="12.75" customHeight="1">
      <c r="B742" s="110"/>
      <c r="C742" s="110"/>
      <c r="D742" s="110"/>
      <c r="E742" s="110"/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110"/>
      <c r="V742" s="110"/>
      <c r="W742" s="110"/>
      <c r="X742" s="110"/>
    </row>
    <row r="743" spans="2:24" ht="12.75" customHeight="1">
      <c r="B743" s="110"/>
      <c r="C743" s="110"/>
      <c r="D743" s="110"/>
      <c r="E743" s="110"/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110"/>
      <c r="V743" s="110"/>
      <c r="W743" s="110"/>
      <c r="X743" s="110"/>
    </row>
    <row r="744" spans="2:24" ht="12.75" customHeight="1">
      <c r="B744" s="110"/>
      <c r="C744" s="110"/>
      <c r="D744" s="110"/>
      <c r="E744" s="110"/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110"/>
      <c r="V744" s="110"/>
      <c r="W744" s="110"/>
      <c r="X744" s="110"/>
    </row>
    <row r="745" spans="2:24" ht="12.75" customHeight="1">
      <c r="B745" s="110"/>
      <c r="C745" s="110"/>
      <c r="D745" s="110"/>
      <c r="E745" s="110"/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110"/>
      <c r="V745" s="110"/>
      <c r="W745" s="110"/>
      <c r="X745" s="110"/>
    </row>
    <row r="746" spans="2:24" ht="12.75" customHeight="1">
      <c r="B746" s="110"/>
      <c r="C746" s="110"/>
      <c r="D746" s="110"/>
      <c r="E746" s="110"/>
      <c r="F746" s="110"/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</row>
    <row r="747" spans="2:24" ht="12.75" customHeight="1">
      <c r="B747" s="110"/>
      <c r="C747" s="110"/>
      <c r="D747" s="110"/>
      <c r="E747" s="110"/>
      <c r="F747" s="110"/>
      <c r="G747" s="110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</row>
    <row r="748" spans="2:24" ht="12.75" customHeight="1">
      <c r="B748" s="110"/>
      <c r="C748" s="110"/>
      <c r="D748" s="110"/>
      <c r="E748" s="110"/>
      <c r="F748" s="110"/>
      <c r="G748" s="110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110"/>
      <c r="V748" s="110"/>
      <c r="W748" s="110"/>
      <c r="X748" s="110"/>
    </row>
    <row r="749" spans="2:24" ht="12.75" customHeight="1">
      <c r="B749" s="110"/>
      <c r="C749" s="110"/>
      <c r="D749" s="110"/>
      <c r="E749" s="110"/>
      <c r="F749" s="110"/>
      <c r="G749" s="110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110"/>
      <c r="V749" s="110"/>
      <c r="W749" s="110"/>
      <c r="X749" s="110"/>
    </row>
    <row r="750" spans="2:24" ht="12.75" customHeight="1">
      <c r="B750" s="110"/>
      <c r="C750" s="110"/>
      <c r="D750" s="110"/>
      <c r="E750" s="110"/>
      <c r="F750" s="110"/>
      <c r="G750" s="110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110"/>
      <c r="V750" s="110"/>
      <c r="W750" s="110"/>
      <c r="X750" s="110"/>
    </row>
    <row r="751" spans="2:24" ht="12.75" customHeight="1">
      <c r="B751" s="110"/>
      <c r="C751" s="110"/>
      <c r="D751" s="110"/>
      <c r="E751" s="110"/>
      <c r="F751" s="110"/>
      <c r="G751" s="110"/>
      <c r="H751" s="110"/>
      <c r="I751" s="110"/>
      <c r="J751" s="110"/>
      <c r="K751" s="110"/>
      <c r="L751" s="110"/>
      <c r="M751" s="110"/>
      <c r="N751" s="110"/>
      <c r="O751" s="110"/>
      <c r="P751" s="110"/>
      <c r="Q751" s="110"/>
      <c r="R751" s="110"/>
      <c r="S751" s="110"/>
      <c r="T751" s="110"/>
      <c r="U751" s="110"/>
      <c r="V751" s="110"/>
      <c r="W751" s="110"/>
      <c r="X751" s="110"/>
    </row>
    <row r="752" spans="2:24" ht="12.75" customHeight="1">
      <c r="B752" s="110"/>
      <c r="C752" s="110"/>
      <c r="D752" s="110"/>
      <c r="E752" s="110"/>
      <c r="F752" s="110"/>
      <c r="G752" s="110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110"/>
      <c r="V752" s="110"/>
      <c r="W752" s="110"/>
      <c r="X752" s="110"/>
    </row>
    <row r="753" spans="2:24" ht="12.75" customHeight="1">
      <c r="B753" s="110"/>
      <c r="C753" s="110"/>
      <c r="D753" s="110"/>
      <c r="E753" s="110"/>
      <c r="F753" s="110"/>
      <c r="G753" s="110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110"/>
      <c r="V753" s="110"/>
      <c r="W753" s="110"/>
      <c r="X753" s="110"/>
    </row>
    <row r="754" spans="2:24" ht="12.75" customHeight="1">
      <c r="B754" s="110"/>
      <c r="C754" s="110"/>
      <c r="D754" s="110"/>
      <c r="E754" s="110"/>
      <c r="F754" s="110"/>
      <c r="G754" s="110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110"/>
      <c r="V754" s="110"/>
      <c r="W754" s="110"/>
      <c r="X754" s="110"/>
    </row>
    <row r="755" spans="2:24" ht="12.75" customHeight="1">
      <c r="B755" s="110"/>
      <c r="C755" s="110"/>
      <c r="D755" s="110"/>
      <c r="E755" s="110"/>
      <c r="F755" s="110"/>
      <c r="G755" s="110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</row>
    <row r="756" spans="2:24" ht="12.75" customHeight="1">
      <c r="B756" s="110"/>
      <c r="C756" s="110"/>
      <c r="D756" s="110"/>
      <c r="E756" s="110"/>
      <c r="F756" s="110"/>
      <c r="G756" s="110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110"/>
      <c r="V756" s="110"/>
      <c r="W756" s="110"/>
      <c r="X756" s="110"/>
    </row>
    <row r="757" spans="2:24" ht="12.75" customHeight="1">
      <c r="B757" s="110"/>
      <c r="C757" s="110"/>
      <c r="D757" s="110"/>
      <c r="E757" s="110"/>
      <c r="F757" s="110"/>
      <c r="G757" s="110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110"/>
      <c r="V757" s="110"/>
      <c r="W757" s="110"/>
      <c r="X757" s="110"/>
    </row>
    <row r="758" spans="2:24" ht="12.75" customHeight="1">
      <c r="B758" s="110"/>
      <c r="C758" s="110"/>
      <c r="D758" s="110"/>
      <c r="E758" s="110"/>
      <c r="F758" s="110"/>
      <c r="G758" s="110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110"/>
      <c r="V758" s="110"/>
      <c r="W758" s="110"/>
      <c r="X758" s="110"/>
    </row>
    <row r="759" spans="2:24" ht="12.75" customHeight="1">
      <c r="B759" s="110"/>
      <c r="C759" s="110"/>
      <c r="D759" s="110"/>
      <c r="E759" s="110"/>
      <c r="F759" s="110"/>
      <c r="G759" s="110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110"/>
      <c r="V759" s="110"/>
      <c r="W759" s="110"/>
      <c r="X759" s="110"/>
    </row>
    <row r="760" spans="2:24" ht="12.75" customHeight="1">
      <c r="B760" s="110"/>
      <c r="C760" s="110"/>
      <c r="D760" s="110"/>
      <c r="E760" s="110"/>
      <c r="F760" s="110"/>
      <c r="G760" s="110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110"/>
      <c r="V760" s="110"/>
      <c r="W760" s="110"/>
      <c r="X760" s="110"/>
    </row>
    <row r="761" spans="2:24" ht="12.75" customHeight="1">
      <c r="B761" s="110"/>
      <c r="C761" s="110"/>
      <c r="D761" s="110"/>
      <c r="E761" s="110"/>
      <c r="F761" s="110"/>
      <c r="G761" s="110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110"/>
      <c r="V761" s="110"/>
      <c r="W761" s="110"/>
      <c r="X761" s="110"/>
    </row>
    <row r="762" spans="2:24" ht="12.75" customHeight="1">
      <c r="B762" s="110"/>
      <c r="C762" s="110"/>
      <c r="D762" s="110"/>
      <c r="E762" s="110"/>
      <c r="F762" s="110"/>
      <c r="G762" s="110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110"/>
      <c r="V762" s="110"/>
      <c r="W762" s="110"/>
      <c r="X762" s="110"/>
    </row>
    <row r="763" spans="2:24" ht="12.75" customHeight="1">
      <c r="B763" s="110"/>
      <c r="C763" s="110"/>
      <c r="D763" s="110"/>
      <c r="E763" s="110"/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</row>
    <row r="764" spans="2:24" ht="12.75" customHeight="1">
      <c r="B764" s="110"/>
      <c r="C764" s="110"/>
      <c r="D764" s="110"/>
      <c r="E764" s="110"/>
      <c r="F764" s="110"/>
      <c r="G764" s="110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110"/>
      <c r="V764" s="110"/>
      <c r="W764" s="110"/>
      <c r="X764" s="110"/>
    </row>
    <row r="765" spans="2:24" ht="12.75" customHeight="1">
      <c r="B765" s="110"/>
      <c r="C765" s="110"/>
      <c r="D765" s="110"/>
      <c r="E765" s="110"/>
      <c r="F765" s="110"/>
      <c r="G765" s="110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110"/>
      <c r="V765" s="110"/>
      <c r="W765" s="110"/>
      <c r="X765" s="110"/>
    </row>
    <row r="766" spans="2:24" ht="12.75" customHeight="1">
      <c r="B766" s="110"/>
      <c r="C766" s="110"/>
      <c r="D766" s="110"/>
      <c r="E766" s="110"/>
      <c r="F766" s="110"/>
      <c r="G766" s="110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110"/>
      <c r="V766" s="110"/>
      <c r="W766" s="110"/>
      <c r="X766" s="110"/>
    </row>
    <row r="767" spans="2:24" ht="12.75" customHeight="1">
      <c r="B767" s="110"/>
      <c r="C767" s="110"/>
      <c r="D767" s="110"/>
      <c r="E767" s="110"/>
      <c r="F767" s="110"/>
      <c r="G767" s="110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110"/>
      <c r="V767" s="110"/>
      <c r="W767" s="110"/>
      <c r="X767" s="110"/>
    </row>
    <row r="768" spans="2:24" ht="12.75" customHeight="1">
      <c r="B768" s="110"/>
      <c r="C768" s="110"/>
      <c r="D768" s="110"/>
      <c r="E768" s="110"/>
      <c r="F768" s="110"/>
      <c r="G768" s="110"/>
      <c r="H768" s="110"/>
      <c r="I768" s="110"/>
      <c r="J768" s="110"/>
      <c r="K768" s="110"/>
      <c r="L768" s="110"/>
      <c r="M768" s="110"/>
      <c r="N768" s="110"/>
      <c r="O768" s="110"/>
      <c r="P768" s="110"/>
      <c r="Q768" s="110"/>
      <c r="R768" s="110"/>
      <c r="S768" s="110"/>
      <c r="T768" s="110"/>
      <c r="U768" s="110"/>
      <c r="V768" s="110"/>
      <c r="W768" s="110"/>
      <c r="X768" s="110"/>
    </row>
    <row r="769" spans="2:24" ht="12.75" customHeight="1">
      <c r="B769" s="110"/>
      <c r="C769" s="110"/>
      <c r="D769" s="110"/>
      <c r="E769" s="110"/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110"/>
      <c r="V769" s="110"/>
      <c r="W769" s="110"/>
      <c r="X769" s="110"/>
    </row>
    <row r="770" spans="2:24" ht="12.75" customHeight="1">
      <c r="B770" s="110"/>
      <c r="C770" s="110"/>
      <c r="D770" s="110"/>
      <c r="E770" s="110"/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110"/>
      <c r="V770" s="110"/>
      <c r="W770" s="110"/>
      <c r="X770" s="110"/>
    </row>
    <row r="771" spans="2:24" ht="12.75" customHeight="1">
      <c r="B771" s="110"/>
      <c r="C771" s="110"/>
      <c r="D771" s="110"/>
      <c r="E771" s="110"/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110"/>
      <c r="V771" s="110"/>
      <c r="W771" s="110"/>
      <c r="X771" s="110"/>
    </row>
    <row r="772" spans="2:24" ht="12.75" customHeight="1">
      <c r="B772" s="110"/>
      <c r="C772" s="110"/>
      <c r="D772" s="110"/>
      <c r="E772" s="110"/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110"/>
      <c r="V772" s="110"/>
      <c r="W772" s="110"/>
      <c r="X772" s="110"/>
    </row>
    <row r="773" spans="2:24" ht="12.75" customHeight="1">
      <c r="B773" s="110"/>
      <c r="C773" s="110"/>
      <c r="D773" s="110"/>
      <c r="E773" s="110"/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110"/>
      <c r="V773" s="110"/>
      <c r="W773" s="110"/>
      <c r="X773" s="110"/>
    </row>
    <row r="774" spans="2:24" ht="12.75" customHeight="1">
      <c r="B774" s="110"/>
      <c r="C774" s="110"/>
      <c r="D774" s="110"/>
      <c r="E774" s="110"/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110"/>
      <c r="V774" s="110"/>
      <c r="W774" s="110"/>
      <c r="X774" s="110"/>
    </row>
    <row r="775" spans="2:24" ht="12.75" customHeight="1">
      <c r="B775" s="110"/>
      <c r="C775" s="110"/>
      <c r="D775" s="110"/>
      <c r="E775" s="110"/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110"/>
      <c r="V775" s="110"/>
      <c r="W775" s="110"/>
      <c r="X775" s="110"/>
    </row>
    <row r="776" spans="2:24" ht="12.75" customHeight="1">
      <c r="B776" s="110"/>
      <c r="C776" s="110"/>
      <c r="D776" s="110"/>
      <c r="E776" s="110"/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110"/>
      <c r="V776" s="110"/>
      <c r="W776" s="110"/>
      <c r="X776" s="110"/>
    </row>
    <row r="777" spans="2:24" ht="12.75" customHeight="1">
      <c r="B777" s="110"/>
      <c r="C777" s="110"/>
      <c r="D777" s="110"/>
      <c r="E777" s="110"/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110"/>
      <c r="V777" s="110"/>
      <c r="W777" s="110"/>
      <c r="X777" s="110"/>
    </row>
    <row r="778" spans="2:24" ht="12.75" customHeight="1">
      <c r="B778" s="110"/>
      <c r="C778" s="110"/>
      <c r="D778" s="110"/>
      <c r="E778" s="110"/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110"/>
      <c r="V778" s="110"/>
      <c r="W778" s="110"/>
      <c r="X778" s="110"/>
    </row>
    <row r="779" spans="2:24" ht="12.75" customHeight="1">
      <c r="B779" s="110"/>
      <c r="C779" s="110"/>
      <c r="D779" s="110"/>
      <c r="E779" s="110"/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110"/>
      <c r="V779" s="110"/>
      <c r="W779" s="110"/>
      <c r="X779" s="110"/>
    </row>
    <row r="780" spans="2:24" ht="12.75" customHeight="1">
      <c r="B780" s="110"/>
      <c r="C780" s="110"/>
      <c r="D780" s="110"/>
      <c r="E780" s="110"/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110"/>
      <c r="V780" s="110"/>
      <c r="W780" s="110"/>
      <c r="X780" s="110"/>
    </row>
    <row r="781" spans="2:24" ht="12.75" customHeight="1">
      <c r="B781" s="110"/>
      <c r="C781" s="110"/>
      <c r="D781" s="110"/>
      <c r="E781" s="110"/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110"/>
      <c r="V781" s="110"/>
      <c r="W781" s="110"/>
      <c r="X781" s="110"/>
    </row>
    <row r="782" spans="2:24" ht="12.75" customHeight="1">
      <c r="B782" s="110"/>
      <c r="C782" s="110"/>
      <c r="D782" s="110"/>
      <c r="E782" s="110"/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110"/>
      <c r="V782" s="110"/>
      <c r="W782" s="110"/>
      <c r="X782" s="110"/>
    </row>
    <row r="783" spans="2:24" ht="12.75" customHeight="1">
      <c r="B783" s="110"/>
      <c r="C783" s="110"/>
      <c r="D783" s="110"/>
      <c r="E783" s="110"/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110"/>
      <c r="V783" s="110"/>
      <c r="W783" s="110"/>
      <c r="X783" s="110"/>
    </row>
    <row r="784" spans="2:24" ht="12.75" customHeight="1">
      <c r="B784" s="110"/>
      <c r="C784" s="110"/>
      <c r="D784" s="110"/>
      <c r="E784" s="110"/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110"/>
      <c r="V784" s="110"/>
      <c r="W784" s="110"/>
      <c r="X784" s="110"/>
    </row>
    <row r="785" spans="2:24" ht="12.75" customHeight="1">
      <c r="B785" s="110"/>
      <c r="C785" s="110"/>
      <c r="D785" s="110"/>
      <c r="E785" s="110"/>
      <c r="F785" s="110"/>
      <c r="G785" s="110"/>
      <c r="H785" s="110"/>
      <c r="I785" s="110"/>
      <c r="J785" s="110"/>
      <c r="K785" s="110"/>
      <c r="L785" s="110"/>
      <c r="M785" s="110"/>
      <c r="N785" s="110"/>
      <c r="O785" s="110"/>
      <c r="P785" s="110"/>
      <c r="Q785" s="110"/>
      <c r="R785" s="110"/>
      <c r="S785" s="110"/>
      <c r="T785" s="110"/>
      <c r="U785" s="110"/>
      <c r="V785" s="110"/>
      <c r="W785" s="110"/>
      <c r="X785" s="110"/>
    </row>
    <row r="786" spans="2:24" ht="12.75" customHeight="1">
      <c r="B786" s="110"/>
      <c r="C786" s="110"/>
      <c r="D786" s="110"/>
      <c r="E786" s="110"/>
      <c r="F786" s="110"/>
      <c r="G786" s="110"/>
      <c r="H786" s="110"/>
      <c r="I786" s="110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110"/>
      <c r="V786" s="110"/>
      <c r="W786" s="110"/>
      <c r="X786" s="110"/>
    </row>
    <row r="787" spans="2:24" ht="12.75" customHeight="1">
      <c r="B787" s="110"/>
      <c r="C787" s="110"/>
      <c r="D787" s="110"/>
      <c r="E787" s="110"/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110"/>
      <c r="V787" s="110"/>
      <c r="W787" s="110"/>
      <c r="X787" s="110"/>
    </row>
    <row r="788" spans="2:24" ht="12.75" customHeight="1">
      <c r="B788" s="110"/>
      <c r="C788" s="110"/>
      <c r="D788" s="110"/>
      <c r="E788" s="110"/>
      <c r="F788" s="110"/>
      <c r="G788" s="110"/>
      <c r="H788" s="110"/>
      <c r="I788" s="110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110"/>
      <c r="V788" s="110"/>
      <c r="W788" s="110"/>
      <c r="X788" s="110"/>
    </row>
    <row r="789" spans="2:24" ht="12.75" customHeight="1">
      <c r="B789" s="110"/>
      <c r="C789" s="110"/>
      <c r="D789" s="110"/>
      <c r="E789" s="110"/>
      <c r="F789" s="110"/>
      <c r="G789" s="110"/>
      <c r="H789" s="110"/>
      <c r="I789" s="110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110"/>
      <c r="V789" s="110"/>
      <c r="W789" s="110"/>
      <c r="X789" s="110"/>
    </row>
    <row r="790" spans="2:24" ht="12.75" customHeight="1">
      <c r="B790" s="110"/>
      <c r="C790" s="110"/>
      <c r="D790" s="110"/>
      <c r="E790" s="110"/>
      <c r="F790" s="110"/>
      <c r="G790" s="110"/>
      <c r="H790" s="110"/>
      <c r="I790" s="110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110"/>
      <c r="V790" s="110"/>
      <c r="W790" s="110"/>
      <c r="X790" s="110"/>
    </row>
    <row r="791" spans="2:24" ht="12.75" customHeight="1">
      <c r="B791" s="110"/>
      <c r="C791" s="110"/>
      <c r="D791" s="110"/>
      <c r="E791" s="110"/>
      <c r="F791" s="110"/>
      <c r="G791" s="110"/>
      <c r="H791" s="110"/>
      <c r="I791" s="110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110"/>
      <c r="V791" s="110"/>
      <c r="W791" s="110"/>
      <c r="X791" s="110"/>
    </row>
    <row r="792" spans="2:24" ht="12.75" customHeight="1">
      <c r="B792" s="110"/>
      <c r="C792" s="110"/>
      <c r="D792" s="110"/>
      <c r="E792" s="110"/>
      <c r="F792" s="110"/>
      <c r="G792" s="110"/>
      <c r="H792" s="110"/>
      <c r="I792" s="110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110"/>
      <c r="V792" s="110"/>
      <c r="W792" s="110"/>
      <c r="X792" s="110"/>
    </row>
    <row r="793" spans="2:24" ht="12.75" customHeight="1">
      <c r="B793" s="110"/>
      <c r="C793" s="110"/>
      <c r="D793" s="110"/>
      <c r="E793" s="110"/>
      <c r="F793" s="110"/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110"/>
      <c r="V793" s="110"/>
      <c r="W793" s="110"/>
      <c r="X793" s="110"/>
    </row>
    <row r="794" spans="2:24" ht="12.75" customHeight="1">
      <c r="B794" s="110"/>
      <c r="C794" s="110"/>
      <c r="D794" s="110"/>
      <c r="E794" s="110"/>
      <c r="F794" s="110"/>
      <c r="G794" s="110"/>
      <c r="H794" s="110"/>
      <c r="I794" s="110"/>
      <c r="J794" s="110"/>
      <c r="K794" s="110"/>
      <c r="L794" s="110"/>
      <c r="M794" s="110"/>
      <c r="N794" s="110"/>
      <c r="O794" s="110"/>
      <c r="P794" s="110"/>
      <c r="Q794" s="110"/>
      <c r="R794" s="110"/>
      <c r="S794" s="110"/>
      <c r="T794" s="110"/>
      <c r="U794" s="110"/>
      <c r="V794" s="110"/>
      <c r="W794" s="110"/>
      <c r="X794" s="110"/>
    </row>
    <row r="795" spans="2:24" ht="12.75" customHeight="1">
      <c r="B795" s="110"/>
      <c r="C795" s="110"/>
      <c r="D795" s="110"/>
      <c r="E795" s="110"/>
      <c r="F795" s="110"/>
      <c r="G795" s="110"/>
      <c r="H795" s="110"/>
      <c r="I795" s="110"/>
      <c r="J795" s="110"/>
      <c r="K795" s="110"/>
      <c r="L795" s="110"/>
      <c r="M795" s="110"/>
      <c r="N795" s="110"/>
      <c r="O795" s="110"/>
      <c r="P795" s="110"/>
      <c r="Q795" s="110"/>
      <c r="R795" s="110"/>
      <c r="S795" s="110"/>
      <c r="T795" s="110"/>
      <c r="U795" s="110"/>
      <c r="V795" s="110"/>
      <c r="W795" s="110"/>
      <c r="X795" s="110"/>
    </row>
    <row r="796" spans="2:24" ht="12.75" customHeight="1">
      <c r="B796" s="110"/>
      <c r="C796" s="110"/>
      <c r="D796" s="110"/>
      <c r="E796" s="110"/>
      <c r="F796" s="110"/>
      <c r="G796" s="110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110"/>
      <c r="V796" s="110"/>
      <c r="W796" s="110"/>
      <c r="X796" s="110"/>
    </row>
    <row r="797" spans="2:24" ht="12.75" customHeight="1">
      <c r="B797" s="110"/>
      <c r="C797" s="110"/>
      <c r="D797" s="110"/>
      <c r="E797" s="110"/>
      <c r="F797" s="110"/>
      <c r="G797" s="110"/>
      <c r="H797" s="110"/>
      <c r="I797" s="110"/>
      <c r="J797" s="110"/>
      <c r="K797" s="110"/>
      <c r="L797" s="110"/>
      <c r="M797" s="110"/>
      <c r="N797" s="110"/>
      <c r="O797" s="110"/>
      <c r="P797" s="110"/>
      <c r="Q797" s="110"/>
      <c r="R797" s="110"/>
      <c r="S797" s="110"/>
      <c r="T797" s="110"/>
      <c r="U797" s="110"/>
      <c r="V797" s="110"/>
      <c r="W797" s="110"/>
      <c r="X797" s="110"/>
    </row>
    <row r="798" spans="2:24" ht="12.75" customHeight="1">
      <c r="B798" s="110"/>
      <c r="C798" s="110"/>
      <c r="D798" s="110"/>
      <c r="E798" s="110"/>
      <c r="F798" s="110"/>
      <c r="G798" s="110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  <c r="R798" s="110"/>
      <c r="S798" s="110"/>
      <c r="T798" s="110"/>
      <c r="U798" s="110"/>
      <c r="V798" s="110"/>
      <c r="W798" s="110"/>
      <c r="X798" s="110"/>
    </row>
    <row r="799" spans="2:24" ht="12.75" customHeight="1">
      <c r="B799" s="110"/>
      <c r="C799" s="110"/>
      <c r="D799" s="110"/>
      <c r="E799" s="110"/>
      <c r="F799" s="110"/>
      <c r="G799" s="110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  <c r="R799" s="110"/>
      <c r="S799" s="110"/>
      <c r="T799" s="110"/>
      <c r="U799" s="110"/>
      <c r="V799" s="110"/>
      <c r="W799" s="110"/>
      <c r="X799" s="110"/>
    </row>
    <row r="800" spans="2:24" ht="12.75" customHeight="1">
      <c r="B800" s="110"/>
      <c r="C800" s="110"/>
      <c r="D800" s="110"/>
      <c r="E800" s="110"/>
      <c r="F800" s="110"/>
      <c r="G800" s="110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  <c r="R800" s="110"/>
      <c r="S800" s="110"/>
      <c r="T800" s="110"/>
      <c r="U800" s="110"/>
      <c r="V800" s="110"/>
      <c r="W800" s="110"/>
      <c r="X800" s="110"/>
    </row>
    <row r="801" spans="2:24" ht="12.75" customHeight="1">
      <c r="B801" s="110"/>
      <c r="C801" s="110"/>
      <c r="D801" s="110"/>
      <c r="E801" s="110"/>
      <c r="F801" s="110"/>
      <c r="G801" s="110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  <c r="R801" s="110"/>
      <c r="S801" s="110"/>
      <c r="T801" s="110"/>
      <c r="U801" s="110"/>
      <c r="V801" s="110"/>
      <c r="W801" s="110"/>
      <c r="X801" s="110"/>
    </row>
    <row r="802" spans="2:24" ht="12.75" customHeight="1">
      <c r="B802" s="110"/>
      <c r="C802" s="110"/>
      <c r="D802" s="110"/>
      <c r="E802" s="110"/>
      <c r="F802" s="110"/>
      <c r="G802" s="110"/>
      <c r="H802" s="110"/>
      <c r="I802" s="110"/>
      <c r="J802" s="110"/>
      <c r="K802" s="110"/>
      <c r="L802" s="110"/>
      <c r="M802" s="110"/>
      <c r="N802" s="110"/>
      <c r="O802" s="110"/>
      <c r="P802" s="110"/>
      <c r="Q802" s="110"/>
      <c r="R802" s="110"/>
      <c r="S802" s="110"/>
      <c r="T802" s="110"/>
      <c r="U802" s="110"/>
      <c r="V802" s="110"/>
      <c r="W802" s="110"/>
      <c r="X802" s="110"/>
    </row>
    <row r="803" spans="2:24" ht="12.75" customHeight="1">
      <c r="B803" s="110"/>
      <c r="C803" s="110"/>
      <c r="D803" s="110"/>
      <c r="E803" s="110"/>
      <c r="F803" s="110"/>
      <c r="G803" s="110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  <c r="R803" s="110"/>
      <c r="S803" s="110"/>
      <c r="T803" s="110"/>
      <c r="U803" s="110"/>
      <c r="V803" s="110"/>
      <c r="W803" s="110"/>
      <c r="X803" s="110"/>
    </row>
    <row r="804" spans="2:24" ht="12.75" customHeight="1">
      <c r="B804" s="110"/>
      <c r="C804" s="110"/>
      <c r="D804" s="110"/>
      <c r="E804" s="110"/>
      <c r="F804" s="110"/>
      <c r="G804" s="110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  <c r="R804" s="110"/>
      <c r="S804" s="110"/>
      <c r="T804" s="110"/>
      <c r="U804" s="110"/>
      <c r="V804" s="110"/>
      <c r="W804" s="110"/>
      <c r="X804" s="110"/>
    </row>
    <row r="805" spans="2:24" ht="12.75" customHeight="1">
      <c r="B805" s="110"/>
      <c r="C805" s="110"/>
      <c r="D805" s="110"/>
      <c r="E805" s="110"/>
      <c r="F805" s="110"/>
      <c r="G805" s="110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  <c r="R805" s="110"/>
      <c r="S805" s="110"/>
      <c r="T805" s="110"/>
      <c r="U805" s="110"/>
      <c r="V805" s="110"/>
      <c r="W805" s="110"/>
      <c r="X805" s="110"/>
    </row>
    <row r="806" spans="2:24" ht="12.75" customHeight="1">
      <c r="B806" s="110"/>
      <c r="C806" s="110"/>
      <c r="D806" s="110"/>
      <c r="E806" s="110"/>
      <c r="F806" s="110"/>
      <c r="G806" s="110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  <c r="R806" s="110"/>
      <c r="S806" s="110"/>
      <c r="T806" s="110"/>
      <c r="U806" s="110"/>
      <c r="V806" s="110"/>
      <c r="W806" s="110"/>
      <c r="X806" s="110"/>
    </row>
    <row r="807" spans="2:24" ht="12.75" customHeight="1">
      <c r="B807" s="110"/>
      <c r="C807" s="110"/>
      <c r="D807" s="110"/>
      <c r="E807" s="110"/>
      <c r="F807" s="110"/>
      <c r="G807" s="110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  <c r="R807" s="110"/>
      <c r="S807" s="110"/>
      <c r="T807" s="110"/>
      <c r="U807" s="110"/>
      <c r="V807" s="110"/>
      <c r="W807" s="110"/>
      <c r="X807" s="110"/>
    </row>
    <row r="808" spans="2:24" ht="12.75" customHeight="1">
      <c r="B808" s="110"/>
      <c r="C808" s="110"/>
      <c r="D808" s="110"/>
      <c r="E808" s="110"/>
      <c r="F808" s="110"/>
      <c r="G808" s="110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  <c r="R808" s="110"/>
      <c r="S808" s="110"/>
      <c r="T808" s="110"/>
      <c r="U808" s="110"/>
      <c r="V808" s="110"/>
      <c r="W808" s="110"/>
      <c r="X808" s="110"/>
    </row>
    <row r="809" spans="2:24" ht="12.75" customHeight="1">
      <c r="B809" s="110"/>
      <c r="C809" s="110"/>
      <c r="D809" s="110"/>
      <c r="E809" s="110"/>
      <c r="F809" s="110"/>
      <c r="G809" s="110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10"/>
      <c r="U809" s="110"/>
      <c r="V809" s="110"/>
      <c r="W809" s="110"/>
      <c r="X809" s="110"/>
    </row>
    <row r="810" spans="2:24" ht="12.75" customHeight="1">
      <c r="B810" s="110"/>
      <c r="C810" s="110"/>
      <c r="D810" s="110"/>
      <c r="E810" s="110"/>
      <c r="F810" s="110"/>
      <c r="G810" s="110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  <c r="R810" s="110"/>
      <c r="S810" s="110"/>
      <c r="T810" s="110"/>
      <c r="U810" s="110"/>
      <c r="V810" s="110"/>
      <c r="W810" s="110"/>
      <c r="X810" s="110"/>
    </row>
    <row r="811" spans="2:24" ht="12.75" customHeight="1">
      <c r="B811" s="110"/>
      <c r="C811" s="110"/>
      <c r="D811" s="110"/>
      <c r="E811" s="110"/>
      <c r="F811" s="110"/>
      <c r="G811" s="110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110"/>
      <c r="V811" s="110"/>
      <c r="W811" s="110"/>
      <c r="X811" s="110"/>
    </row>
    <row r="812" spans="2:24" ht="12.75" customHeight="1">
      <c r="B812" s="110"/>
      <c r="C812" s="110"/>
      <c r="D812" s="110"/>
      <c r="E812" s="110"/>
      <c r="F812" s="110"/>
      <c r="G812" s="110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  <c r="R812" s="110"/>
      <c r="S812" s="110"/>
      <c r="T812" s="110"/>
      <c r="U812" s="110"/>
      <c r="V812" s="110"/>
      <c r="W812" s="110"/>
      <c r="X812" s="110"/>
    </row>
    <row r="813" spans="2:24" ht="12.75" customHeight="1">
      <c r="B813" s="110"/>
      <c r="C813" s="110"/>
      <c r="D813" s="110"/>
      <c r="E813" s="110"/>
      <c r="F813" s="110"/>
      <c r="G813" s="110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110"/>
      <c r="V813" s="110"/>
      <c r="W813" s="110"/>
      <c r="X813" s="110"/>
    </row>
    <row r="814" spans="2:24" ht="12.75" customHeight="1">
      <c r="B814" s="110"/>
      <c r="C814" s="110"/>
      <c r="D814" s="110"/>
      <c r="E814" s="110"/>
      <c r="F814" s="110"/>
      <c r="G814" s="110"/>
      <c r="H814" s="110"/>
      <c r="I814" s="110"/>
      <c r="J814" s="110"/>
      <c r="K814" s="110"/>
      <c r="L814" s="110"/>
      <c r="M814" s="110"/>
      <c r="N814" s="110"/>
      <c r="O814" s="110"/>
      <c r="P814" s="110"/>
      <c r="Q814" s="110"/>
      <c r="R814" s="110"/>
      <c r="S814" s="110"/>
      <c r="T814" s="110"/>
      <c r="U814" s="110"/>
      <c r="V814" s="110"/>
      <c r="W814" s="110"/>
      <c r="X814" s="110"/>
    </row>
    <row r="815" spans="2:24" ht="12.75" customHeight="1">
      <c r="B815" s="110"/>
      <c r="C815" s="110"/>
      <c r="D815" s="110"/>
      <c r="E815" s="110"/>
      <c r="F815" s="110"/>
      <c r="G815" s="110"/>
      <c r="H815" s="110"/>
      <c r="I815" s="110"/>
      <c r="J815" s="110"/>
      <c r="K815" s="110"/>
      <c r="L815" s="110"/>
      <c r="M815" s="110"/>
      <c r="N815" s="110"/>
      <c r="O815" s="110"/>
      <c r="P815" s="110"/>
      <c r="Q815" s="110"/>
      <c r="R815" s="110"/>
      <c r="S815" s="110"/>
      <c r="T815" s="110"/>
      <c r="U815" s="110"/>
      <c r="V815" s="110"/>
      <c r="W815" s="110"/>
      <c r="X815" s="110"/>
    </row>
    <row r="816" spans="2:24" ht="12.75" customHeight="1">
      <c r="B816" s="110"/>
      <c r="C816" s="110"/>
      <c r="D816" s="110"/>
      <c r="E816" s="110"/>
      <c r="F816" s="110"/>
      <c r="G816" s="110"/>
      <c r="H816" s="110"/>
      <c r="I816" s="110"/>
      <c r="J816" s="110"/>
      <c r="K816" s="110"/>
      <c r="L816" s="110"/>
      <c r="M816" s="110"/>
      <c r="N816" s="110"/>
      <c r="O816" s="110"/>
      <c r="P816" s="110"/>
      <c r="Q816" s="110"/>
      <c r="R816" s="110"/>
      <c r="S816" s="110"/>
      <c r="T816" s="110"/>
      <c r="U816" s="110"/>
      <c r="V816" s="110"/>
      <c r="W816" s="110"/>
      <c r="X816" s="110"/>
    </row>
    <row r="817" spans="2:24" ht="12.75" customHeight="1">
      <c r="B817" s="110"/>
      <c r="C817" s="110"/>
      <c r="D817" s="110"/>
      <c r="E817" s="110"/>
      <c r="F817" s="110"/>
      <c r="G817" s="110"/>
      <c r="H817" s="110"/>
      <c r="I817" s="110"/>
      <c r="J817" s="110"/>
      <c r="K817" s="110"/>
      <c r="L817" s="110"/>
      <c r="M817" s="110"/>
      <c r="N817" s="110"/>
      <c r="O817" s="110"/>
      <c r="P817" s="110"/>
      <c r="Q817" s="110"/>
      <c r="R817" s="110"/>
      <c r="S817" s="110"/>
      <c r="T817" s="110"/>
      <c r="U817" s="110"/>
      <c r="V817" s="110"/>
      <c r="W817" s="110"/>
      <c r="X817" s="110"/>
    </row>
    <row r="818" spans="2:24" ht="12.75" customHeight="1">
      <c r="B818" s="110"/>
      <c r="C818" s="110"/>
      <c r="D818" s="110"/>
      <c r="E818" s="110"/>
      <c r="F818" s="110"/>
      <c r="G818" s="110"/>
      <c r="H818" s="110"/>
      <c r="I818" s="110"/>
      <c r="J818" s="110"/>
      <c r="K818" s="110"/>
      <c r="L818" s="110"/>
      <c r="M818" s="110"/>
      <c r="N818" s="110"/>
      <c r="O818" s="110"/>
      <c r="P818" s="110"/>
      <c r="Q818" s="110"/>
      <c r="R818" s="110"/>
      <c r="S818" s="110"/>
      <c r="T818" s="110"/>
      <c r="U818" s="110"/>
      <c r="V818" s="110"/>
      <c r="W818" s="110"/>
      <c r="X818" s="110"/>
    </row>
    <row r="819" spans="2:24" ht="12.75" customHeight="1">
      <c r="B819" s="110"/>
      <c r="C819" s="110"/>
      <c r="D819" s="110"/>
      <c r="E819" s="110"/>
      <c r="F819" s="110"/>
      <c r="G819" s="110"/>
      <c r="H819" s="110"/>
      <c r="I819" s="110"/>
      <c r="J819" s="110"/>
      <c r="K819" s="110"/>
      <c r="L819" s="110"/>
      <c r="M819" s="110"/>
      <c r="N819" s="110"/>
      <c r="O819" s="110"/>
      <c r="P819" s="110"/>
      <c r="Q819" s="110"/>
      <c r="R819" s="110"/>
      <c r="S819" s="110"/>
      <c r="T819" s="110"/>
      <c r="U819" s="110"/>
      <c r="V819" s="110"/>
      <c r="W819" s="110"/>
      <c r="X819" s="110"/>
    </row>
    <row r="820" spans="2:24" ht="12.75" customHeight="1">
      <c r="B820" s="110"/>
      <c r="C820" s="110"/>
      <c r="D820" s="110"/>
      <c r="E820" s="110"/>
      <c r="F820" s="110"/>
      <c r="G820" s="110"/>
      <c r="H820" s="110"/>
      <c r="I820" s="110"/>
      <c r="J820" s="110"/>
      <c r="K820" s="110"/>
      <c r="L820" s="110"/>
      <c r="M820" s="110"/>
      <c r="N820" s="110"/>
      <c r="O820" s="110"/>
      <c r="P820" s="110"/>
      <c r="Q820" s="110"/>
      <c r="R820" s="110"/>
      <c r="S820" s="110"/>
      <c r="T820" s="110"/>
      <c r="U820" s="110"/>
      <c r="V820" s="110"/>
      <c r="W820" s="110"/>
      <c r="X820" s="110"/>
    </row>
    <row r="821" spans="2:24" ht="12.75" customHeight="1">
      <c r="B821" s="110"/>
      <c r="C821" s="110"/>
      <c r="D821" s="110"/>
      <c r="E821" s="110"/>
      <c r="F821" s="110"/>
      <c r="G821" s="110"/>
      <c r="H821" s="110"/>
      <c r="I821" s="110"/>
      <c r="J821" s="110"/>
      <c r="K821" s="110"/>
      <c r="L821" s="110"/>
      <c r="M821" s="110"/>
      <c r="N821" s="110"/>
      <c r="O821" s="110"/>
      <c r="P821" s="110"/>
      <c r="Q821" s="110"/>
      <c r="R821" s="110"/>
      <c r="S821" s="110"/>
      <c r="T821" s="110"/>
      <c r="U821" s="110"/>
      <c r="V821" s="110"/>
      <c r="W821" s="110"/>
      <c r="X821" s="110"/>
    </row>
    <row r="822" spans="2:24" ht="12.75" customHeight="1">
      <c r="B822" s="110"/>
      <c r="C822" s="110"/>
      <c r="D822" s="110"/>
      <c r="E822" s="110"/>
      <c r="F822" s="110"/>
      <c r="G822" s="110"/>
      <c r="H822" s="110"/>
      <c r="I822" s="110"/>
      <c r="J822" s="110"/>
      <c r="K822" s="110"/>
      <c r="L822" s="110"/>
      <c r="M822" s="110"/>
      <c r="N822" s="110"/>
      <c r="O822" s="110"/>
      <c r="P822" s="110"/>
      <c r="Q822" s="110"/>
      <c r="R822" s="110"/>
      <c r="S822" s="110"/>
      <c r="T822" s="110"/>
      <c r="U822" s="110"/>
      <c r="V822" s="110"/>
      <c r="W822" s="110"/>
      <c r="X822" s="110"/>
    </row>
    <row r="823" spans="2:24" ht="12.75" customHeight="1">
      <c r="B823" s="110"/>
      <c r="C823" s="110"/>
      <c r="D823" s="110"/>
      <c r="E823" s="110"/>
      <c r="F823" s="110"/>
      <c r="G823" s="110"/>
      <c r="H823" s="110"/>
      <c r="I823" s="110"/>
      <c r="J823" s="110"/>
      <c r="K823" s="110"/>
      <c r="L823" s="110"/>
      <c r="M823" s="110"/>
      <c r="N823" s="110"/>
      <c r="O823" s="110"/>
      <c r="P823" s="110"/>
      <c r="Q823" s="110"/>
      <c r="R823" s="110"/>
      <c r="S823" s="110"/>
      <c r="T823" s="110"/>
      <c r="U823" s="110"/>
      <c r="V823" s="110"/>
      <c r="W823" s="110"/>
      <c r="X823" s="110"/>
    </row>
    <row r="824" spans="2:24" ht="12.75" customHeight="1">
      <c r="B824" s="110"/>
      <c r="C824" s="110"/>
      <c r="D824" s="110"/>
      <c r="E824" s="110"/>
      <c r="F824" s="110"/>
      <c r="G824" s="110"/>
      <c r="H824" s="110"/>
      <c r="I824" s="110"/>
      <c r="J824" s="110"/>
      <c r="K824" s="110"/>
      <c r="L824" s="110"/>
      <c r="M824" s="110"/>
      <c r="N824" s="110"/>
      <c r="O824" s="110"/>
      <c r="P824" s="110"/>
      <c r="Q824" s="110"/>
      <c r="R824" s="110"/>
      <c r="S824" s="110"/>
      <c r="T824" s="110"/>
      <c r="U824" s="110"/>
      <c r="V824" s="110"/>
      <c r="W824" s="110"/>
      <c r="X824" s="110"/>
    </row>
    <row r="825" spans="2:24" ht="12.75" customHeight="1">
      <c r="B825" s="110"/>
      <c r="C825" s="110"/>
      <c r="D825" s="110"/>
      <c r="E825" s="110"/>
      <c r="F825" s="110"/>
      <c r="G825" s="110"/>
      <c r="H825" s="110"/>
      <c r="I825" s="110"/>
      <c r="J825" s="110"/>
      <c r="K825" s="110"/>
      <c r="L825" s="110"/>
      <c r="M825" s="110"/>
      <c r="N825" s="110"/>
      <c r="O825" s="110"/>
      <c r="P825" s="110"/>
      <c r="Q825" s="110"/>
      <c r="R825" s="110"/>
      <c r="S825" s="110"/>
      <c r="T825" s="110"/>
      <c r="U825" s="110"/>
      <c r="V825" s="110"/>
      <c r="W825" s="110"/>
      <c r="X825" s="110"/>
    </row>
    <row r="826" spans="2:24" ht="12.75" customHeight="1">
      <c r="B826" s="110"/>
      <c r="C826" s="110"/>
      <c r="D826" s="110"/>
      <c r="E826" s="110"/>
      <c r="F826" s="110"/>
      <c r="G826" s="110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  <c r="R826" s="110"/>
      <c r="S826" s="110"/>
      <c r="T826" s="110"/>
      <c r="U826" s="110"/>
      <c r="V826" s="110"/>
      <c r="W826" s="110"/>
      <c r="X826" s="110"/>
    </row>
    <row r="827" spans="2:24" ht="12.75" customHeight="1">
      <c r="B827" s="110"/>
      <c r="C827" s="110"/>
      <c r="D827" s="110"/>
      <c r="E827" s="110"/>
      <c r="F827" s="110"/>
      <c r="G827" s="110"/>
      <c r="H827" s="110"/>
      <c r="I827" s="110"/>
      <c r="J827" s="110"/>
      <c r="K827" s="110"/>
      <c r="L827" s="110"/>
      <c r="M827" s="110"/>
      <c r="N827" s="110"/>
      <c r="O827" s="110"/>
      <c r="P827" s="110"/>
      <c r="Q827" s="110"/>
      <c r="R827" s="110"/>
      <c r="S827" s="110"/>
      <c r="T827" s="110"/>
      <c r="U827" s="110"/>
      <c r="V827" s="110"/>
      <c r="W827" s="110"/>
      <c r="X827" s="110"/>
    </row>
    <row r="828" spans="2:24" ht="12.75" customHeight="1">
      <c r="B828" s="110"/>
      <c r="C828" s="110"/>
      <c r="D828" s="110"/>
      <c r="E828" s="110"/>
      <c r="F828" s="110"/>
      <c r="G828" s="110"/>
      <c r="H828" s="110"/>
      <c r="I828" s="110"/>
      <c r="J828" s="110"/>
      <c r="K828" s="110"/>
      <c r="L828" s="110"/>
      <c r="M828" s="110"/>
      <c r="N828" s="110"/>
      <c r="O828" s="110"/>
      <c r="P828" s="110"/>
      <c r="Q828" s="110"/>
      <c r="R828" s="110"/>
      <c r="S828" s="110"/>
      <c r="T828" s="110"/>
      <c r="U828" s="110"/>
      <c r="V828" s="110"/>
      <c r="W828" s="110"/>
      <c r="X828" s="110"/>
    </row>
    <row r="829" spans="2:24" ht="12.75" customHeight="1">
      <c r="B829" s="110"/>
      <c r="C829" s="110"/>
      <c r="D829" s="110"/>
      <c r="E829" s="110"/>
      <c r="F829" s="110"/>
      <c r="G829" s="110"/>
      <c r="H829" s="110"/>
      <c r="I829" s="110"/>
      <c r="J829" s="110"/>
      <c r="K829" s="110"/>
      <c r="L829" s="110"/>
      <c r="M829" s="110"/>
      <c r="N829" s="110"/>
      <c r="O829" s="110"/>
      <c r="P829" s="110"/>
      <c r="Q829" s="110"/>
      <c r="R829" s="110"/>
      <c r="S829" s="110"/>
      <c r="T829" s="110"/>
      <c r="U829" s="110"/>
      <c r="V829" s="110"/>
      <c r="W829" s="110"/>
      <c r="X829" s="110"/>
    </row>
    <row r="830" spans="2:24" ht="12.75" customHeight="1">
      <c r="B830" s="110"/>
      <c r="C830" s="110"/>
      <c r="D830" s="110"/>
      <c r="E830" s="110"/>
      <c r="F830" s="110"/>
      <c r="G830" s="110"/>
      <c r="H830" s="110"/>
      <c r="I830" s="110"/>
      <c r="J830" s="110"/>
      <c r="K830" s="110"/>
      <c r="L830" s="110"/>
      <c r="M830" s="110"/>
      <c r="N830" s="110"/>
      <c r="O830" s="110"/>
      <c r="P830" s="110"/>
      <c r="Q830" s="110"/>
      <c r="R830" s="110"/>
      <c r="S830" s="110"/>
      <c r="T830" s="110"/>
      <c r="U830" s="110"/>
      <c r="V830" s="110"/>
      <c r="W830" s="110"/>
      <c r="X830" s="110"/>
    </row>
    <row r="831" spans="2:24" ht="12.75" customHeight="1">
      <c r="B831" s="110"/>
      <c r="C831" s="110"/>
      <c r="D831" s="110"/>
      <c r="E831" s="110"/>
      <c r="F831" s="110"/>
      <c r="G831" s="110"/>
      <c r="H831" s="110"/>
      <c r="I831" s="110"/>
      <c r="J831" s="110"/>
      <c r="K831" s="110"/>
      <c r="L831" s="110"/>
      <c r="M831" s="110"/>
      <c r="N831" s="110"/>
      <c r="O831" s="110"/>
      <c r="P831" s="110"/>
      <c r="Q831" s="110"/>
      <c r="R831" s="110"/>
      <c r="S831" s="110"/>
      <c r="T831" s="110"/>
      <c r="U831" s="110"/>
      <c r="V831" s="110"/>
      <c r="W831" s="110"/>
      <c r="X831" s="110"/>
    </row>
    <row r="832" spans="2:24" ht="12.75" customHeight="1">
      <c r="B832" s="110"/>
      <c r="C832" s="110"/>
      <c r="D832" s="110"/>
      <c r="E832" s="110"/>
      <c r="F832" s="110"/>
      <c r="G832" s="110"/>
      <c r="H832" s="110"/>
      <c r="I832" s="110"/>
      <c r="J832" s="110"/>
      <c r="K832" s="110"/>
      <c r="L832" s="110"/>
      <c r="M832" s="110"/>
      <c r="N832" s="110"/>
      <c r="O832" s="110"/>
      <c r="P832" s="110"/>
      <c r="Q832" s="110"/>
      <c r="R832" s="110"/>
      <c r="S832" s="110"/>
      <c r="T832" s="110"/>
      <c r="U832" s="110"/>
      <c r="V832" s="110"/>
      <c r="W832" s="110"/>
      <c r="X832" s="110"/>
    </row>
    <row r="833" spans="2:24" ht="12.75" customHeight="1">
      <c r="B833" s="110"/>
      <c r="C833" s="110"/>
      <c r="D833" s="110"/>
      <c r="E833" s="110"/>
      <c r="F833" s="110"/>
      <c r="G833" s="110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  <c r="R833" s="110"/>
      <c r="S833" s="110"/>
      <c r="T833" s="110"/>
      <c r="U833" s="110"/>
      <c r="V833" s="110"/>
      <c r="W833" s="110"/>
      <c r="X833" s="110"/>
    </row>
    <row r="834" spans="2:24" ht="12.75" customHeight="1">
      <c r="B834" s="110"/>
      <c r="C834" s="110"/>
      <c r="D834" s="110"/>
      <c r="E834" s="110"/>
      <c r="F834" s="110"/>
      <c r="G834" s="110"/>
      <c r="H834" s="110"/>
      <c r="I834" s="110"/>
      <c r="J834" s="110"/>
      <c r="K834" s="110"/>
      <c r="L834" s="110"/>
      <c r="M834" s="110"/>
      <c r="N834" s="110"/>
      <c r="O834" s="110"/>
      <c r="P834" s="110"/>
      <c r="Q834" s="110"/>
      <c r="R834" s="110"/>
      <c r="S834" s="110"/>
      <c r="T834" s="110"/>
      <c r="U834" s="110"/>
      <c r="V834" s="110"/>
      <c r="W834" s="110"/>
      <c r="X834" s="110"/>
    </row>
    <row r="835" spans="2:24" ht="12.75" customHeight="1">
      <c r="B835" s="110"/>
      <c r="C835" s="110"/>
      <c r="D835" s="110"/>
      <c r="E835" s="110"/>
      <c r="F835" s="110"/>
      <c r="G835" s="110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  <c r="R835" s="110"/>
      <c r="S835" s="110"/>
      <c r="T835" s="110"/>
      <c r="U835" s="110"/>
      <c r="V835" s="110"/>
      <c r="W835" s="110"/>
      <c r="X835" s="110"/>
    </row>
    <row r="836" spans="2:24" ht="12.75" customHeight="1">
      <c r="B836" s="110"/>
      <c r="C836" s="110"/>
      <c r="D836" s="110"/>
      <c r="E836" s="110"/>
      <c r="F836" s="110"/>
      <c r="G836" s="110"/>
      <c r="H836" s="110"/>
      <c r="I836" s="110"/>
      <c r="J836" s="110"/>
      <c r="K836" s="110"/>
      <c r="L836" s="110"/>
      <c r="M836" s="110"/>
      <c r="N836" s="110"/>
      <c r="O836" s="110"/>
      <c r="P836" s="110"/>
      <c r="Q836" s="110"/>
      <c r="R836" s="110"/>
      <c r="S836" s="110"/>
      <c r="T836" s="110"/>
      <c r="U836" s="110"/>
      <c r="V836" s="110"/>
      <c r="W836" s="110"/>
      <c r="X836" s="110"/>
    </row>
    <row r="837" spans="2:24" ht="12.75" customHeight="1">
      <c r="B837" s="110"/>
      <c r="C837" s="110"/>
      <c r="D837" s="110"/>
      <c r="E837" s="110"/>
      <c r="F837" s="110"/>
      <c r="G837" s="110"/>
      <c r="H837" s="110"/>
      <c r="I837" s="110"/>
      <c r="J837" s="110"/>
      <c r="K837" s="110"/>
      <c r="L837" s="110"/>
      <c r="M837" s="110"/>
      <c r="N837" s="110"/>
      <c r="O837" s="110"/>
      <c r="P837" s="110"/>
      <c r="Q837" s="110"/>
      <c r="R837" s="110"/>
      <c r="S837" s="110"/>
      <c r="T837" s="110"/>
      <c r="U837" s="110"/>
      <c r="V837" s="110"/>
      <c r="W837" s="110"/>
      <c r="X837" s="110"/>
    </row>
    <row r="838" spans="2:24" ht="12.75" customHeight="1">
      <c r="B838" s="110"/>
      <c r="C838" s="110"/>
      <c r="D838" s="110"/>
      <c r="E838" s="110"/>
      <c r="F838" s="110"/>
      <c r="G838" s="110"/>
      <c r="H838" s="110"/>
      <c r="I838" s="110"/>
      <c r="J838" s="110"/>
      <c r="K838" s="110"/>
      <c r="L838" s="110"/>
      <c r="M838" s="110"/>
      <c r="N838" s="110"/>
      <c r="O838" s="110"/>
      <c r="P838" s="110"/>
      <c r="Q838" s="110"/>
      <c r="R838" s="110"/>
      <c r="S838" s="110"/>
      <c r="T838" s="110"/>
      <c r="U838" s="110"/>
      <c r="V838" s="110"/>
      <c r="W838" s="110"/>
      <c r="X838" s="110"/>
    </row>
    <row r="839" spans="2:24" ht="12.75" customHeight="1">
      <c r="B839" s="110"/>
      <c r="C839" s="110"/>
      <c r="D839" s="110"/>
      <c r="E839" s="110"/>
      <c r="F839" s="110"/>
      <c r="G839" s="110"/>
      <c r="H839" s="110"/>
      <c r="I839" s="110"/>
      <c r="J839" s="110"/>
      <c r="K839" s="110"/>
      <c r="L839" s="110"/>
      <c r="M839" s="110"/>
      <c r="N839" s="110"/>
      <c r="O839" s="110"/>
      <c r="P839" s="110"/>
      <c r="Q839" s="110"/>
      <c r="R839" s="110"/>
      <c r="S839" s="110"/>
      <c r="T839" s="110"/>
      <c r="U839" s="110"/>
      <c r="V839" s="110"/>
      <c r="W839" s="110"/>
      <c r="X839" s="110"/>
    </row>
    <row r="840" spans="2:24" ht="12.75" customHeight="1">
      <c r="B840" s="110"/>
      <c r="C840" s="110"/>
      <c r="D840" s="110"/>
      <c r="E840" s="110"/>
      <c r="F840" s="110"/>
      <c r="G840" s="110"/>
      <c r="H840" s="110"/>
      <c r="I840" s="110"/>
      <c r="J840" s="110"/>
      <c r="K840" s="110"/>
      <c r="L840" s="110"/>
      <c r="M840" s="110"/>
      <c r="N840" s="110"/>
      <c r="O840" s="110"/>
      <c r="P840" s="110"/>
      <c r="Q840" s="110"/>
      <c r="R840" s="110"/>
      <c r="S840" s="110"/>
      <c r="T840" s="110"/>
      <c r="U840" s="110"/>
      <c r="V840" s="110"/>
      <c r="W840" s="110"/>
      <c r="X840" s="110"/>
    </row>
    <row r="841" spans="2:24" ht="12.75" customHeight="1">
      <c r="B841" s="110"/>
      <c r="C841" s="110"/>
      <c r="D841" s="110"/>
      <c r="E841" s="110"/>
      <c r="F841" s="110"/>
      <c r="G841" s="110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  <c r="R841" s="110"/>
      <c r="S841" s="110"/>
      <c r="T841" s="110"/>
      <c r="U841" s="110"/>
      <c r="V841" s="110"/>
      <c r="W841" s="110"/>
      <c r="X841" s="110"/>
    </row>
    <row r="842" spans="2:24" ht="12.75" customHeight="1">
      <c r="B842" s="110"/>
      <c r="C842" s="110"/>
      <c r="D842" s="110"/>
      <c r="E842" s="110"/>
      <c r="F842" s="110"/>
      <c r="G842" s="110"/>
      <c r="H842" s="110"/>
      <c r="I842" s="110"/>
      <c r="J842" s="110"/>
      <c r="K842" s="110"/>
      <c r="L842" s="110"/>
      <c r="M842" s="110"/>
      <c r="N842" s="110"/>
      <c r="O842" s="110"/>
      <c r="P842" s="110"/>
      <c r="Q842" s="110"/>
      <c r="R842" s="110"/>
      <c r="S842" s="110"/>
      <c r="T842" s="110"/>
      <c r="U842" s="110"/>
      <c r="V842" s="110"/>
      <c r="W842" s="110"/>
      <c r="X842" s="110"/>
    </row>
    <row r="843" spans="2:24" ht="12.75" customHeight="1">
      <c r="B843" s="110"/>
      <c r="C843" s="110"/>
      <c r="D843" s="110"/>
      <c r="E843" s="110"/>
      <c r="F843" s="110"/>
      <c r="G843" s="110"/>
      <c r="H843" s="110"/>
      <c r="I843" s="110"/>
      <c r="J843" s="110"/>
      <c r="K843" s="110"/>
      <c r="L843" s="110"/>
      <c r="M843" s="110"/>
      <c r="N843" s="110"/>
      <c r="O843" s="110"/>
      <c r="P843" s="110"/>
      <c r="Q843" s="110"/>
      <c r="R843" s="110"/>
      <c r="S843" s="110"/>
      <c r="T843" s="110"/>
      <c r="U843" s="110"/>
      <c r="V843" s="110"/>
      <c r="W843" s="110"/>
      <c r="X843" s="110"/>
    </row>
    <row r="844" spans="2:24" ht="12.75" customHeight="1">
      <c r="B844" s="110"/>
      <c r="C844" s="110"/>
      <c r="D844" s="110"/>
      <c r="E844" s="110"/>
      <c r="F844" s="110"/>
      <c r="G844" s="110"/>
      <c r="H844" s="110"/>
      <c r="I844" s="110"/>
      <c r="J844" s="110"/>
      <c r="K844" s="110"/>
      <c r="L844" s="110"/>
      <c r="M844" s="110"/>
      <c r="N844" s="110"/>
      <c r="O844" s="110"/>
      <c r="P844" s="110"/>
      <c r="Q844" s="110"/>
      <c r="R844" s="110"/>
      <c r="S844" s="110"/>
      <c r="T844" s="110"/>
      <c r="U844" s="110"/>
      <c r="V844" s="110"/>
      <c r="W844" s="110"/>
      <c r="X844" s="110"/>
    </row>
    <row r="845" spans="2:24" ht="12.75" customHeight="1">
      <c r="B845" s="110"/>
      <c r="C845" s="110"/>
      <c r="D845" s="110"/>
      <c r="E845" s="110"/>
      <c r="F845" s="110"/>
      <c r="G845" s="110"/>
      <c r="H845" s="110"/>
      <c r="I845" s="110"/>
      <c r="J845" s="110"/>
      <c r="K845" s="110"/>
      <c r="L845" s="110"/>
      <c r="M845" s="110"/>
      <c r="N845" s="110"/>
      <c r="O845" s="110"/>
      <c r="P845" s="110"/>
      <c r="Q845" s="110"/>
      <c r="R845" s="110"/>
      <c r="S845" s="110"/>
      <c r="T845" s="110"/>
      <c r="U845" s="110"/>
      <c r="V845" s="110"/>
      <c r="W845" s="110"/>
      <c r="X845" s="110"/>
    </row>
    <row r="846" spans="2:24" ht="12.75" customHeight="1">
      <c r="B846" s="110"/>
      <c r="C846" s="110"/>
      <c r="D846" s="110"/>
      <c r="E846" s="110"/>
      <c r="F846" s="110"/>
      <c r="G846" s="110"/>
      <c r="H846" s="110"/>
      <c r="I846" s="110"/>
      <c r="J846" s="110"/>
      <c r="K846" s="110"/>
      <c r="L846" s="110"/>
      <c r="M846" s="110"/>
      <c r="N846" s="110"/>
      <c r="O846" s="110"/>
      <c r="P846" s="110"/>
      <c r="Q846" s="110"/>
      <c r="R846" s="110"/>
      <c r="S846" s="110"/>
      <c r="T846" s="110"/>
      <c r="U846" s="110"/>
      <c r="V846" s="110"/>
      <c r="W846" s="110"/>
      <c r="X846" s="110"/>
    </row>
    <row r="847" spans="2:24" ht="12.75" customHeight="1">
      <c r="B847" s="110"/>
      <c r="C847" s="110"/>
      <c r="D847" s="110"/>
      <c r="E847" s="110"/>
      <c r="F847" s="110"/>
      <c r="G847" s="110"/>
      <c r="H847" s="110"/>
      <c r="I847" s="110"/>
      <c r="J847" s="110"/>
      <c r="K847" s="110"/>
      <c r="L847" s="110"/>
      <c r="M847" s="110"/>
      <c r="N847" s="110"/>
      <c r="O847" s="110"/>
      <c r="P847" s="110"/>
      <c r="Q847" s="110"/>
      <c r="R847" s="110"/>
      <c r="S847" s="110"/>
      <c r="T847" s="110"/>
      <c r="U847" s="110"/>
      <c r="V847" s="110"/>
      <c r="W847" s="110"/>
      <c r="X847" s="110"/>
    </row>
    <row r="848" spans="2:24" ht="12.75" customHeight="1">
      <c r="B848" s="110"/>
      <c r="C848" s="110"/>
      <c r="D848" s="110"/>
      <c r="E848" s="110"/>
      <c r="F848" s="110"/>
      <c r="G848" s="110"/>
      <c r="H848" s="110"/>
      <c r="I848" s="110"/>
      <c r="J848" s="110"/>
      <c r="K848" s="110"/>
      <c r="L848" s="110"/>
      <c r="M848" s="110"/>
      <c r="N848" s="110"/>
      <c r="O848" s="110"/>
      <c r="P848" s="110"/>
      <c r="Q848" s="110"/>
      <c r="R848" s="110"/>
      <c r="S848" s="110"/>
      <c r="T848" s="110"/>
      <c r="U848" s="110"/>
      <c r="V848" s="110"/>
      <c r="W848" s="110"/>
      <c r="X848" s="110"/>
    </row>
    <row r="849" spans="2:24" ht="12.75" customHeight="1">
      <c r="B849" s="110"/>
      <c r="C849" s="110"/>
      <c r="D849" s="110"/>
      <c r="E849" s="110"/>
      <c r="F849" s="110"/>
      <c r="G849" s="110"/>
      <c r="H849" s="110"/>
      <c r="I849" s="110"/>
      <c r="J849" s="110"/>
      <c r="K849" s="110"/>
      <c r="L849" s="110"/>
      <c r="M849" s="110"/>
      <c r="N849" s="110"/>
      <c r="O849" s="110"/>
      <c r="P849" s="110"/>
      <c r="Q849" s="110"/>
      <c r="R849" s="110"/>
      <c r="S849" s="110"/>
      <c r="T849" s="110"/>
      <c r="U849" s="110"/>
      <c r="V849" s="110"/>
      <c r="W849" s="110"/>
      <c r="X849" s="110"/>
    </row>
    <row r="850" spans="2:24" ht="12.75" customHeight="1">
      <c r="B850" s="110"/>
      <c r="C850" s="110"/>
      <c r="D850" s="110"/>
      <c r="E850" s="110"/>
      <c r="F850" s="110"/>
      <c r="G850" s="110"/>
      <c r="H850" s="110"/>
      <c r="I850" s="110"/>
      <c r="J850" s="110"/>
      <c r="K850" s="110"/>
      <c r="L850" s="110"/>
      <c r="M850" s="110"/>
      <c r="N850" s="110"/>
      <c r="O850" s="110"/>
      <c r="P850" s="110"/>
      <c r="Q850" s="110"/>
      <c r="R850" s="110"/>
      <c r="S850" s="110"/>
      <c r="T850" s="110"/>
      <c r="U850" s="110"/>
      <c r="V850" s="110"/>
      <c r="W850" s="110"/>
      <c r="X850" s="110"/>
    </row>
    <row r="851" spans="2:24" ht="12.75" customHeight="1">
      <c r="B851" s="110"/>
      <c r="C851" s="110"/>
      <c r="D851" s="110"/>
      <c r="E851" s="110"/>
      <c r="F851" s="110"/>
      <c r="G851" s="110"/>
      <c r="H851" s="110"/>
      <c r="I851" s="110"/>
      <c r="J851" s="110"/>
      <c r="K851" s="110"/>
      <c r="L851" s="110"/>
      <c r="M851" s="110"/>
      <c r="N851" s="110"/>
      <c r="O851" s="110"/>
      <c r="P851" s="110"/>
      <c r="Q851" s="110"/>
      <c r="R851" s="110"/>
      <c r="S851" s="110"/>
      <c r="T851" s="110"/>
      <c r="U851" s="110"/>
      <c r="V851" s="110"/>
      <c r="W851" s="110"/>
      <c r="X851" s="110"/>
    </row>
    <row r="852" spans="2:24" ht="12.75" customHeight="1">
      <c r="B852" s="110"/>
      <c r="C852" s="110"/>
      <c r="D852" s="110"/>
      <c r="E852" s="110"/>
      <c r="F852" s="110"/>
      <c r="G852" s="110"/>
      <c r="H852" s="110"/>
      <c r="I852" s="110"/>
      <c r="J852" s="110"/>
      <c r="K852" s="110"/>
      <c r="L852" s="110"/>
      <c r="M852" s="110"/>
      <c r="N852" s="110"/>
      <c r="O852" s="110"/>
      <c r="P852" s="110"/>
      <c r="Q852" s="110"/>
      <c r="R852" s="110"/>
      <c r="S852" s="110"/>
      <c r="T852" s="110"/>
      <c r="U852" s="110"/>
      <c r="V852" s="110"/>
      <c r="W852" s="110"/>
      <c r="X852" s="110"/>
    </row>
    <row r="853" spans="2:24" ht="12.75" customHeight="1">
      <c r="B853" s="110"/>
      <c r="C853" s="110"/>
      <c r="D853" s="110"/>
      <c r="E853" s="110"/>
      <c r="F853" s="110"/>
      <c r="G853" s="110"/>
      <c r="H853" s="110"/>
      <c r="I853" s="110"/>
      <c r="J853" s="110"/>
      <c r="K853" s="110"/>
      <c r="L853" s="110"/>
      <c r="M853" s="110"/>
      <c r="N853" s="110"/>
      <c r="O853" s="110"/>
      <c r="P853" s="110"/>
      <c r="Q853" s="110"/>
      <c r="R853" s="110"/>
      <c r="S853" s="110"/>
      <c r="T853" s="110"/>
      <c r="U853" s="110"/>
      <c r="V853" s="110"/>
      <c r="W853" s="110"/>
      <c r="X853" s="110"/>
    </row>
    <row r="854" spans="2:24" ht="12.75" customHeight="1">
      <c r="B854" s="110"/>
      <c r="C854" s="110"/>
      <c r="D854" s="110"/>
      <c r="E854" s="110"/>
      <c r="F854" s="110"/>
      <c r="G854" s="110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  <c r="R854" s="110"/>
      <c r="S854" s="110"/>
      <c r="T854" s="110"/>
      <c r="U854" s="110"/>
      <c r="V854" s="110"/>
      <c r="W854" s="110"/>
      <c r="X854" s="110"/>
    </row>
    <row r="855" spans="2:24" ht="12.75" customHeight="1">
      <c r="B855" s="110"/>
      <c r="C855" s="110"/>
      <c r="D855" s="110"/>
      <c r="E855" s="110"/>
      <c r="F855" s="110"/>
      <c r="G855" s="110"/>
      <c r="H855" s="110"/>
      <c r="I855" s="110"/>
      <c r="J855" s="110"/>
      <c r="K855" s="110"/>
      <c r="L855" s="110"/>
      <c r="M855" s="110"/>
      <c r="N855" s="110"/>
      <c r="O855" s="110"/>
      <c r="P855" s="110"/>
      <c r="Q855" s="110"/>
      <c r="R855" s="110"/>
      <c r="S855" s="110"/>
      <c r="T855" s="110"/>
      <c r="U855" s="110"/>
      <c r="V855" s="110"/>
      <c r="W855" s="110"/>
      <c r="X855" s="110"/>
    </row>
    <row r="856" spans="2:24" ht="12.75" customHeight="1">
      <c r="B856" s="110"/>
      <c r="C856" s="110"/>
      <c r="D856" s="110"/>
      <c r="E856" s="110"/>
      <c r="F856" s="110"/>
      <c r="G856" s="110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110"/>
      <c r="V856" s="110"/>
      <c r="W856" s="110"/>
      <c r="X856" s="110"/>
    </row>
    <row r="857" spans="2:24" ht="12.75" customHeight="1">
      <c r="B857" s="110"/>
      <c r="C857" s="110"/>
      <c r="D857" s="110"/>
      <c r="E857" s="110"/>
      <c r="F857" s="110"/>
      <c r="G857" s="110"/>
      <c r="H857" s="110"/>
      <c r="I857" s="110"/>
      <c r="J857" s="110"/>
      <c r="K857" s="110"/>
      <c r="L857" s="110"/>
      <c r="M857" s="110"/>
      <c r="N857" s="110"/>
      <c r="O857" s="110"/>
      <c r="P857" s="110"/>
      <c r="Q857" s="110"/>
      <c r="R857" s="110"/>
      <c r="S857" s="110"/>
      <c r="T857" s="110"/>
      <c r="U857" s="110"/>
      <c r="V857" s="110"/>
      <c r="W857" s="110"/>
      <c r="X857" s="110"/>
    </row>
    <row r="858" spans="2:24" ht="12.75" customHeight="1">
      <c r="B858" s="110"/>
      <c r="C858" s="110"/>
      <c r="D858" s="110"/>
      <c r="E858" s="110"/>
      <c r="F858" s="110"/>
      <c r="G858" s="110"/>
      <c r="H858" s="110"/>
      <c r="I858" s="110"/>
      <c r="J858" s="110"/>
      <c r="K858" s="110"/>
      <c r="L858" s="110"/>
      <c r="M858" s="110"/>
      <c r="N858" s="110"/>
      <c r="O858" s="110"/>
      <c r="P858" s="110"/>
      <c r="Q858" s="110"/>
      <c r="R858" s="110"/>
      <c r="S858" s="110"/>
      <c r="T858" s="110"/>
      <c r="U858" s="110"/>
      <c r="V858" s="110"/>
      <c r="W858" s="110"/>
      <c r="X858" s="110"/>
    </row>
    <row r="859" spans="2:24" ht="12.75" customHeight="1">
      <c r="B859" s="110"/>
      <c r="C859" s="110"/>
      <c r="D859" s="110"/>
      <c r="E859" s="110"/>
      <c r="F859" s="110"/>
      <c r="G859" s="110"/>
      <c r="H859" s="110"/>
      <c r="I859" s="110"/>
      <c r="J859" s="110"/>
      <c r="K859" s="110"/>
      <c r="L859" s="110"/>
      <c r="M859" s="110"/>
      <c r="N859" s="110"/>
      <c r="O859" s="110"/>
      <c r="P859" s="110"/>
      <c r="Q859" s="110"/>
      <c r="R859" s="110"/>
      <c r="S859" s="110"/>
      <c r="T859" s="110"/>
      <c r="U859" s="110"/>
      <c r="V859" s="110"/>
      <c r="W859" s="110"/>
      <c r="X859" s="110"/>
    </row>
    <row r="860" spans="2:24" ht="12.75" customHeight="1">
      <c r="B860" s="110"/>
      <c r="C860" s="110"/>
      <c r="D860" s="110"/>
      <c r="E860" s="110"/>
      <c r="F860" s="110"/>
      <c r="G860" s="110"/>
      <c r="H860" s="110"/>
      <c r="I860" s="110"/>
      <c r="J860" s="110"/>
      <c r="K860" s="110"/>
      <c r="L860" s="110"/>
      <c r="M860" s="110"/>
      <c r="N860" s="110"/>
      <c r="O860" s="110"/>
      <c r="P860" s="110"/>
      <c r="Q860" s="110"/>
      <c r="R860" s="110"/>
      <c r="S860" s="110"/>
      <c r="T860" s="110"/>
      <c r="U860" s="110"/>
      <c r="V860" s="110"/>
      <c r="W860" s="110"/>
      <c r="X860" s="110"/>
    </row>
    <row r="861" spans="2:24" ht="12.75" customHeight="1">
      <c r="B861" s="110"/>
      <c r="C861" s="110"/>
      <c r="D861" s="110"/>
      <c r="E861" s="110"/>
      <c r="F861" s="110"/>
      <c r="G861" s="110"/>
      <c r="H861" s="110"/>
      <c r="I861" s="110"/>
      <c r="J861" s="110"/>
      <c r="K861" s="110"/>
      <c r="L861" s="110"/>
      <c r="M861" s="110"/>
      <c r="N861" s="110"/>
      <c r="O861" s="110"/>
      <c r="P861" s="110"/>
      <c r="Q861" s="110"/>
      <c r="R861" s="110"/>
      <c r="S861" s="110"/>
      <c r="T861" s="110"/>
      <c r="U861" s="110"/>
      <c r="V861" s="110"/>
      <c r="W861" s="110"/>
      <c r="X861" s="110"/>
    </row>
    <row r="862" spans="2:24" ht="12.75" customHeight="1">
      <c r="B862" s="110"/>
      <c r="C862" s="110"/>
      <c r="D862" s="110"/>
      <c r="E862" s="110"/>
      <c r="F862" s="110"/>
      <c r="G862" s="110"/>
      <c r="H862" s="110"/>
      <c r="I862" s="110"/>
      <c r="J862" s="110"/>
      <c r="K862" s="110"/>
      <c r="L862" s="110"/>
      <c r="M862" s="110"/>
      <c r="N862" s="110"/>
      <c r="O862" s="110"/>
      <c r="P862" s="110"/>
      <c r="Q862" s="110"/>
      <c r="R862" s="110"/>
      <c r="S862" s="110"/>
      <c r="T862" s="110"/>
      <c r="U862" s="110"/>
      <c r="V862" s="110"/>
      <c r="W862" s="110"/>
      <c r="X862" s="110"/>
    </row>
    <row r="863" spans="2:24" ht="12.75" customHeight="1">
      <c r="B863" s="110"/>
      <c r="C863" s="110"/>
      <c r="D863" s="110"/>
      <c r="E863" s="110"/>
      <c r="F863" s="110"/>
      <c r="G863" s="110"/>
      <c r="H863" s="110"/>
      <c r="I863" s="110"/>
      <c r="J863" s="110"/>
      <c r="K863" s="110"/>
      <c r="L863" s="110"/>
      <c r="M863" s="110"/>
      <c r="N863" s="110"/>
      <c r="O863" s="110"/>
      <c r="P863" s="110"/>
      <c r="Q863" s="110"/>
      <c r="R863" s="110"/>
      <c r="S863" s="110"/>
      <c r="T863" s="110"/>
      <c r="U863" s="110"/>
      <c r="V863" s="110"/>
      <c r="W863" s="110"/>
      <c r="X863" s="110"/>
    </row>
    <row r="864" spans="2:24" ht="12.75" customHeight="1">
      <c r="B864" s="110"/>
      <c r="C864" s="110"/>
      <c r="D864" s="110"/>
      <c r="E864" s="110"/>
      <c r="F864" s="110"/>
      <c r="G864" s="110"/>
      <c r="H864" s="110"/>
      <c r="I864" s="110"/>
      <c r="J864" s="110"/>
      <c r="K864" s="110"/>
      <c r="L864" s="110"/>
      <c r="M864" s="110"/>
      <c r="N864" s="110"/>
      <c r="O864" s="110"/>
      <c r="P864" s="110"/>
      <c r="Q864" s="110"/>
      <c r="R864" s="110"/>
      <c r="S864" s="110"/>
      <c r="T864" s="110"/>
      <c r="U864" s="110"/>
      <c r="V864" s="110"/>
      <c r="W864" s="110"/>
      <c r="X864" s="110"/>
    </row>
    <row r="865" spans="2:24" ht="12.75" customHeight="1">
      <c r="B865" s="110"/>
      <c r="C865" s="110"/>
      <c r="D865" s="110"/>
      <c r="E865" s="110"/>
      <c r="F865" s="110"/>
      <c r="G865" s="110"/>
      <c r="H865" s="110"/>
      <c r="I865" s="110"/>
      <c r="J865" s="110"/>
      <c r="K865" s="110"/>
      <c r="L865" s="110"/>
      <c r="M865" s="110"/>
      <c r="N865" s="110"/>
      <c r="O865" s="110"/>
      <c r="P865" s="110"/>
      <c r="Q865" s="110"/>
      <c r="R865" s="110"/>
      <c r="S865" s="110"/>
      <c r="T865" s="110"/>
      <c r="U865" s="110"/>
      <c r="V865" s="110"/>
      <c r="W865" s="110"/>
      <c r="X865" s="110"/>
    </row>
    <row r="866" spans="2:24" ht="12.75" customHeight="1">
      <c r="B866" s="110"/>
      <c r="C866" s="110"/>
      <c r="D866" s="110"/>
      <c r="E866" s="110"/>
      <c r="F866" s="110"/>
      <c r="G866" s="110"/>
      <c r="H866" s="110"/>
      <c r="I866" s="110"/>
      <c r="J866" s="110"/>
      <c r="K866" s="110"/>
      <c r="L866" s="110"/>
      <c r="M866" s="110"/>
      <c r="N866" s="110"/>
      <c r="O866" s="110"/>
      <c r="P866" s="110"/>
      <c r="Q866" s="110"/>
      <c r="R866" s="110"/>
      <c r="S866" s="110"/>
      <c r="T866" s="110"/>
      <c r="U866" s="110"/>
      <c r="V866" s="110"/>
      <c r="W866" s="110"/>
      <c r="X866" s="110"/>
    </row>
    <row r="867" spans="2:24" ht="12.75" customHeight="1">
      <c r="B867" s="110"/>
      <c r="C867" s="110"/>
      <c r="D867" s="110"/>
      <c r="E867" s="110"/>
      <c r="F867" s="110"/>
      <c r="G867" s="110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  <c r="R867" s="110"/>
      <c r="S867" s="110"/>
      <c r="T867" s="110"/>
      <c r="U867" s="110"/>
      <c r="V867" s="110"/>
      <c r="W867" s="110"/>
      <c r="X867" s="110"/>
    </row>
    <row r="868" spans="2:24" ht="12.75" customHeight="1">
      <c r="B868" s="110"/>
      <c r="C868" s="110"/>
      <c r="D868" s="110"/>
      <c r="E868" s="110"/>
      <c r="F868" s="110"/>
      <c r="G868" s="110"/>
      <c r="H868" s="110"/>
      <c r="I868" s="110"/>
      <c r="J868" s="110"/>
      <c r="K868" s="110"/>
      <c r="L868" s="110"/>
      <c r="M868" s="110"/>
      <c r="N868" s="110"/>
      <c r="O868" s="110"/>
      <c r="P868" s="110"/>
      <c r="Q868" s="110"/>
      <c r="R868" s="110"/>
      <c r="S868" s="110"/>
      <c r="T868" s="110"/>
      <c r="U868" s="110"/>
      <c r="V868" s="110"/>
      <c r="W868" s="110"/>
      <c r="X868" s="110"/>
    </row>
    <row r="869" spans="2:24" ht="12.75" customHeight="1">
      <c r="B869" s="110"/>
      <c r="C869" s="110"/>
      <c r="D869" s="110"/>
      <c r="E869" s="110"/>
      <c r="F869" s="110"/>
      <c r="G869" s="110"/>
      <c r="H869" s="110"/>
      <c r="I869" s="110"/>
      <c r="J869" s="110"/>
      <c r="K869" s="110"/>
      <c r="L869" s="110"/>
      <c r="M869" s="110"/>
      <c r="N869" s="110"/>
      <c r="O869" s="110"/>
      <c r="P869" s="110"/>
      <c r="Q869" s="110"/>
      <c r="R869" s="110"/>
      <c r="S869" s="110"/>
      <c r="T869" s="110"/>
      <c r="U869" s="110"/>
      <c r="V869" s="110"/>
      <c r="W869" s="110"/>
      <c r="X869" s="110"/>
    </row>
    <row r="870" spans="2:24" ht="12.75" customHeight="1">
      <c r="B870" s="110"/>
      <c r="C870" s="110"/>
      <c r="D870" s="110"/>
      <c r="E870" s="110"/>
      <c r="F870" s="110"/>
      <c r="G870" s="110"/>
      <c r="H870" s="110"/>
      <c r="I870" s="110"/>
      <c r="J870" s="110"/>
      <c r="K870" s="110"/>
      <c r="L870" s="110"/>
      <c r="M870" s="110"/>
      <c r="N870" s="110"/>
      <c r="O870" s="110"/>
      <c r="P870" s="110"/>
      <c r="Q870" s="110"/>
      <c r="R870" s="110"/>
      <c r="S870" s="110"/>
      <c r="T870" s="110"/>
      <c r="U870" s="110"/>
      <c r="V870" s="110"/>
      <c r="W870" s="110"/>
      <c r="X870" s="110"/>
    </row>
    <row r="871" spans="2:24" ht="12.75" customHeight="1">
      <c r="B871" s="110"/>
      <c r="C871" s="110"/>
      <c r="D871" s="110"/>
      <c r="E871" s="110"/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  <c r="R871" s="110"/>
      <c r="S871" s="110"/>
      <c r="T871" s="110"/>
      <c r="U871" s="110"/>
      <c r="V871" s="110"/>
      <c r="W871" s="110"/>
      <c r="X871" s="110"/>
    </row>
    <row r="872" spans="2:24" ht="12.75" customHeight="1">
      <c r="B872" s="110"/>
      <c r="C872" s="110"/>
      <c r="D872" s="110"/>
      <c r="E872" s="110"/>
      <c r="F872" s="110"/>
      <c r="G872" s="110"/>
      <c r="H872" s="110"/>
      <c r="I872" s="110"/>
      <c r="J872" s="110"/>
      <c r="K872" s="110"/>
      <c r="L872" s="110"/>
      <c r="M872" s="110"/>
      <c r="N872" s="110"/>
      <c r="O872" s="110"/>
      <c r="P872" s="110"/>
      <c r="Q872" s="110"/>
      <c r="R872" s="110"/>
      <c r="S872" s="110"/>
      <c r="T872" s="110"/>
      <c r="U872" s="110"/>
      <c r="V872" s="110"/>
      <c r="W872" s="110"/>
      <c r="X872" s="110"/>
    </row>
    <row r="873" spans="2:24" ht="12.75" customHeight="1">
      <c r="B873" s="110"/>
      <c r="C873" s="110"/>
      <c r="D873" s="110"/>
      <c r="E873" s="110"/>
      <c r="F873" s="110"/>
      <c r="G873" s="110"/>
      <c r="H873" s="110"/>
      <c r="I873" s="110"/>
      <c r="J873" s="110"/>
      <c r="K873" s="110"/>
      <c r="L873" s="110"/>
      <c r="M873" s="110"/>
      <c r="N873" s="110"/>
      <c r="O873" s="110"/>
      <c r="P873" s="110"/>
      <c r="Q873" s="110"/>
      <c r="R873" s="110"/>
      <c r="S873" s="110"/>
      <c r="T873" s="110"/>
      <c r="U873" s="110"/>
      <c r="V873" s="110"/>
      <c r="W873" s="110"/>
      <c r="X873" s="110"/>
    </row>
    <row r="874" spans="2:24" ht="12.75" customHeight="1">
      <c r="B874" s="110"/>
      <c r="C874" s="110"/>
      <c r="D874" s="110"/>
      <c r="E874" s="110"/>
      <c r="F874" s="110"/>
      <c r="G874" s="110"/>
      <c r="H874" s="110"/>
      <c r="I874" s="110"/>
      <c r="J874" s="110"/>
      <c r="K874" s="110"/>
      <c r="L874" s="110"/>
      <c r="M874" s="110"/>
      <c r="N874" s="110"/>
      <c r="O874" s="110"/>
      <c r="P874" s="110"/>
      <c r="Q874" s="110"/>
      <c r="R874" s="110"/>
      <c r="S874" s="110"/>
      <c r="T874" s="110"/>
      <c r="U874" s="110"/>
      <c r="V874" s="110"/>
      <c r="W874" s="110"/>
      <c r="X874" s="110"/>
    </row>
    <row r="875" spans="2:24" ht="12.75" customHeight="1">
      <c r="B875" s="110"/>
      <c r="C875" s="110"/>
      <c r="D875" s="110"/>
      <c r="E875" s="110"/>
      <c r="F875" s="110"/>
      <c r="G875" s="110"/>
      <c r="H875" s="110"/>
      <c r="I875" s="110"/>
      <c r="J875" s="110"/>
      <c r="K875" s="110"/>
      <c r="L875" s="110"/>
      <c r="M875" s="110"/>
      <c r="N875" s="110"/>
      <c r="O875" s="110"/>
      <c r="P875" s="110"/>
      <c r="Q875" s="110"/>
      <c r="R875" s="110"/>
      <c r="S875" s="110"/>
      <c r="T875" s="110"/>
      <c r="U875" s="110"/>
      <c r="V875" s="110"/>
      <c r="W875" s="110"/>
      <c r="X875" s="110"/>
    </row>
    <row r="876" spans="2:24" ht="12.75" customHeight="1">
      <c r="B876" s="110"/>
      <c r="C876" s="110"/>
      <c r="D876" s="110"/>
      <c r="E876" s="110"/>
      <c r="F876" s="110"/>
      <c r="G876" s="110"/>
      <c r="H876" s="110"/>
      <c r="I876" s="110"/>
      <c r="J876" s="110"/>
      <c r="K876" s="110"/>
      <c r="L876" s="110"/>
      <c r="M876" s="110"/>
      <c r="N876" s="110"/>
      <c r="O876" s="110"/>
      <c r="P876" s="110"/>
      <c r="Q876" s="110"/>
      <c r="R876" s="110"/>
      <c r="S876" s="110"/>
      <c r="T876" s="110"/>
      <c r="U876" s="110"/>
      <c r="V876" s="110"/>
      <c r="W876" s="110"/>
      <c r="X876" s="110"/>
    </row>
    <row r="877" spans="2:24" ht="12.75" customHeight="1">
      <c r="B877" s="110"/>
      <c r="C877" s="110"/>
      <c r="D877" s="110"/>
      <c r="E877" s="110"/>
      <c r="F877" s="110"/>
      <c r="G877" s="110"/>
      <c r="H877" s="110"/>
      <c r="I877" s="110"/>
      <c r="J877" s="110"/>
      <c r="K877" s="110"/>
      <c r="L877" s="110"/>
      <c r="M877" s="110"/>
      <c r="N877" s="110"/>
      <c r="O877" s="110"/>
      <c r="P877" s="110"/>
      <c r="Q877" s="110"/>
      <c r="R877" s="110"/>
      <c r="S877" s="110"/>
      <c r="T877" s="110"/>
      <c r="U877" s="110"/>
      <c r="V877" s="110"/>
      <c r="W877" s="110"/>
      <c r="X877" s="110"/>
    </row>
    <row r="878" spans="2:24" ht="12.75" customHeight="1">
      <c r="B878" s="110"/>
      <c r="C878" s="110"/>
      <c r="D878" s="110"/>
      <c r="E878" s="110"/>
      <c r="F878" s="110"/>
      <c r="G878" s="110"/>
      <c r="H878" s="110"/>
      <c r="I878" s="110"/>
      <c r="J878" s="110"/>
      <c r="K878" s="110"/>
      <c r="L878" s="110"/>
      <c r="M878" s="110"/>
      <c r="N878" s="110"/>
      <c r="O878" s="110"/>
      <c r="P878" s="110"/>
      <c r="Q878" s="110"/>
      <c r="R878" s="110"/>
      <c r="S878" s="110"/>
      <c r="T878" s="110"/>
      <c r="U878" s="110"/>
      <c r="V878" s="110"/>
      <c r="W878" s="110"/>
      <c r="X878" s="110"/>
    </row>
    <row r="879" spans="2:24" ht="12.75" customHeight="1">
      <c r="B879" s="110"/>
      <c r="C879" s="110"/>
      <c r="D879" s="110"/>
      <c r="E879" s="110"/>
      <c r="F879" s="110"/>
      <c r="G879" s="110"/>
      <c r="H879" s="110"/>
      <c r="I879" s="110"/>
      <c r="J879" s="110"/>
      <c r="K879" s="110"/>
      <c r="L879" s="110"/>
      <c r="M879" s="110"/>
      <c r="N879" s="110"/>
      <c r="O879" s="110"/>
      <c r="P879" s="110"/>
      <c r="Q879" s="110"/>
      <c r="R879" s="110"/>
      <c r="S879" s="110"/>
      <c r="T879" s="110"/>
      <c r="U879" s="110"/>
      <c r="V879" s="110"/>
      <c r="W879" s="110"/>
      <c r="X879" s="110"/>
    </row>
    <row r="880" spans="2:24" ht="12.75" customHeight="1">
      <c r="B880" s="110"/>
      <c r="C880" s="110"/>
      <c r="D880" s="110"/>
      <c r="E880" s="110"/>
      <c r="F880" s="110"/>
      <c r="G880" s="110"/>
      <c r="H880" s="110"/>
      <c r="I880" s="110"/>
      <c r="J880" s="110"/>
      <c r="K880" s="110"/>
      <c r="L880" s="110"/>
      <c r="M880" s="110"/>
      <c r="N880" s="110"/>
      <c r="O880" s="110"/>
      <c r="P880" s="110"/>
      <c r="Q880" s="110"/>
      <c r="R880" s="110"/>
      <c r="S880" s="110"/>
      <c r="T880" s="110"/>
      <c r="U880" s="110"/>
      <c r="V880" s="110"/>
      <c r="W880" s="110"/>
      <c r="X880" s="110"/>
    </row>
    <row r="881" spans="2:24" ht="12.75" customHeight="1">
      <c r="B881" s="110"/>
      <c r="C881" s="110"/>
      <c r="D881" s="110"/>
      <c r="E881" s="110"/>
      <c r="F881" s="110"/>
      <c r="G881" s="110"/>
      <c r="H881" s="110"/>
      <c r="I881" s="110"/>
      <c r="J881" s="110"/>
      <c r="K881" s="110"/>
      <c r="L881" s="110"/>
      <c r="M881" s="110"/>
      <c r="N881" s="110"/>
      <c r="O881" s="110"/>
      <c r="P881" s="110"/>
      <c r="Q881" s="110"/>
      <c r="R881" s="110"/>
      <c r="S881" s="110"/>
      <c r="T881" s="110"/>
      <c r="U881" s="110"/>
      <c r="V881" s="110"/>
      <c r="W881" s="110"/>
      <c r="X881" s="110"/>
    </row>
    <row r="882" spans="2:24" ht="12.75" customHeight="1">
      <c r="B882" s="110"/>
      <c r="C882" s="110"/>
      <c r="D882" s="110"/>
      <c r="E882" s="110"/>
      <c r="F882" s="110"/>
      <c r="G882" s="110"/>
      <c r="H882" s="110"/>
      <c r="I882" s="110"/>
      <c r="J882" s="110"/>
      <c r="K882" s="110"/>
      <c r="L882" s="110"/>
      <c r="M882" s="110"/>
      <c r="N882" s="110"/>
      <c r="O882" s="110"/>
      <c r="P882" s="110"/>
      <c r="Q882" s="110"/>
      <c r="R882" s="110"/>
      <c r="S882" s="110"/>
      <c r="T882" s="110"/>
      <c r="U882" s="110"/>
      <c r="V882" s="110"/>
      <c r="W882" s="110"/>
      <c r="X882" s="110"/>
    </row>
    <row r="883" spans="2:24" ht="12.75" customHeight="1">
      <c r="B883" s="110"/>
      <c r="C883" s="110"/>
      <c r="D883" s="110"/>
      <c r="E883" s="110"/>
      <c r="F883" s="110"/>
      <c r="G883" s="110"/>
      <c r="H883" s="110"/>
      <c r="I883" s="110"/>
      <c r="J883" s="110"/>
      <c r="K883" s="110"/>
      <c r="L883" s="110"/>
      <c r="M883" s="110"/>
      <c r="N883" s="110"/>
      <c r="O883" s="110"/>
      <c r="P883" s="110"/>
      <c r="Q883" s="110"/>
      <c r="R883" s="110"/>
      <c r="S883" s="110"/>
      <c r="T883" s="110"/>
      <c r="U883" s="110"/>
      <c r="V883" s="110"/>
      <c r="W883" s="110"/>
      <c r="X883" s="110"/>
    </row>
    <row r="884" spans="2:24" ht="12.75" customHeight="1">
      <c r="B884" s="110"/>
      <c r="C884" s="110"/>
      <c r="D884" s="110"/>
      <c r="E884" s="110"/>
      <c r="F884" s="110"/>
      <c r="G884" s="110"/>
      <c r="H884" s="110"/>
      <c r="I884" s="110"/>
      <c r="J884" s="110"/>
      <c r="K884" s="110"/>
      <c r="L884" s="110"/>
      <c r="M884" s="110"/>
      <c r="N884" s="110"/>
      <c r="O884" s="110"/>
      <c r="P884" s="110"/>
      <c r="Q884" s="110"/>
      <c r="R884" s="110"/>
      <c r="S884" s="110"/>
      <c r="T884" s="110"/>
      <c r="U884" s="110"/>
      <c r="V884" s="110"/>
      <c r="W884" s="110"/>
      <c r="X884" s="110"/>
    </row>
    <row r="885" spans="2:24" ht="12.75" customHeight="1">
      <c r="B885" s="110"/>
      <c r="C885" s="110"/>
      <c r="D885" s="110"/>
      <c r="E885" s="110"/>
      <c r="F885" s="110"/>
      <c r="G885" s="110"/>
      <c r="H885" s="110"/>
      <c r="I885" s="110"/>
      <c r="J885" s="110"/>
      <c r="K885" s="110"/>
      <c r="L885" s="110"/>
      <c r="M885" s="110"/>
      <c r="N885" s="110"/>
      <c r="O885" s="110"/>
      <c r="P885" s="110"/>
      <c r="Q885" s="110"/>
      <c r="R885" s="110"/>
      <c r="S885" s="110"/>
      <c r="T885" s="110"/>
      <c r="U885" s="110"/>
      <c r="V885" s="110"/>
      <c r="W885" s="110"/>
      <c r="X885" s="110"/>
    </row>
    <row r="886" spans="2:24" ht="12.75" customHeight="1">
      <c r="B886" s="110"/>
      <c r="C886" s="110"/>
      <c r="D886" s="110"/>
      <c r="E886" s="110"/>
      <c r="F886" s="110"/>
      <c r="G886" s="110"/>
      <c r="H886" s="110"/>
      <c r="I886" s="110"/>
      <c r="J886" s="110"/>
      <c r="K886" s="110"/>
      <c r="L886" s="110"/>
      <c r="M886" s="110"/>
      <c r="N886" s="110"/>
      <c r="O886" s="110"/>
      <c r="P886" s="110"/>
      <c r="Q886" s="110"/>
      <c r="R886" s="110"/>
      <c r="S886" s="110"/>
      <c r="T886" s="110"/>
      <c r="U886" s="110"/>
      <c r="V886" s="110"/>
      <c r="W886" s="110"/>
      <c r="X886" s="110"/>
    </row>
    <row r="887" spans="2:24" ht="12.75" customHeight="1">
      <c r="B887" s="110"/>
      <c r="C887" s="110"/>
      <c r="D887" s="110"/>
      <c r="E887" s="110"/>
      <c r="F887" s="110"/>
      <c r="G887" s="110"/>
      <c r="H887" s="110"/>
      <c r="I887" s="110"/>
      <c r="J887" s="110"/>
      <c r="K887" s="110"/>
      <c r="L887" s="110"/>
      <c r="M887" s="110"/>
      <c r="N887" s="110"/>
      <c r="O887" s="110"/>
      <c r="P887" s="110"/>
      <c r="Q887" s="110"/>
      <c r="R887" s="110"/>
      <c r="S887" s="110"/>
      <c r="T887" s="110"/>
      <c r="U887" s="110"/>
      <c r="V887" s="110"/>
      <c r="W887" s="110"/>
      <c r="X887" s="110"/>
    </row>
    <row r="888" spans="2:24" ht="12.75" customHeight="1">
      <c r="B888" s="110"/>
      <c r="C888" s="110"/>
      <c r="D888" s="110"/>
      <c r="E888" s="110"/>
      <c r="F888" s="110"/>
      <c r="G888" s="110"/>
      <c r="H888" s="110"/>
      <c r="I888" s="110"/>
      <c r="J888" s="110"/>
      <c r="K888" s="110"/>
      <c r="L888" s="110"/>
      <c r="M888" s="110"/>
      <c r="N888" s="110"/>
      <c r="O888" s="110"/>
      <c r="P888" s="110"/>
      <c r="Q888" s="110"/>
      <c r="R888" s="110"/>
      <c r="S888" s="110"/>
      <c r="T888" s="110"/>
      <c r="U888" s="110"/>
      <c r="V888" s="110"/>
      <c r="W888" s="110"/>
      <c r="X888" s="110"/>
    </row>
    <row r="889" spans="2:24" ht="12.75" customHeight="1">
      <c r="B889" s="110"/>
      <c r="C889" s="110"/>
      <c r="D889" s="110"/>
      <c r="E889" s="110"/>
      <c r="F889" s="110"/>
      <c r="G889" s="110"/>
      <c r="H889" s="110"/>
      <c r="I889" s="110"/>
      <c r="J889" s="110"/>
      <c r="K889" s="110"/>
      <c r="L889" s="110"/>
      <c r="M889" s="110"/>
      <c r="N889" s="110"/>
      <c r="O889" s="110"/>
      <c r="P889" s="110"/>
      <c r="Q889" s="110"/>
      <c r="R889" s="110"/>
      <c r="S889" s="110"/>
      <c r="T889" s="110"/>
      <c r="U889" s="110"/>
      <c r="V889" s="110"/>
      <c r="W889" s="110"/>
      <c r="X889" s="110"/>
    </row>
    <row r="890" spans="2:24" ht="12.75" customHeight="1">
      <c r="B890" s="110"/>
      <c r="C890" s="110"/>
      <c r="D890" s="110"/>
      <c r="E890" s="110"/>
      <c r="F890" s="110"/>
      <c r="G890" s="110"/>
      <c r="H890" s="110"/>
      <c r="I890" s="110"/>
      <c r="J890" s="110"/>
      <c r="K890" s="110"/>
      <c r="L890" s="110"/>
      <c r="M890" s="110"/>
      <c r="N890" s="110"/>
      <c r="O890" s="110"/>
      <c r="P890" s="110"/>
      <c r="Q890" s="110"/>
      <c r="R890" s="110"/>
      <c r="S890" s="110"/>
      <c r="T890" s="110"/>
      <c r="U890" s="110"/>
      <c r="V890" s="110"/>
      <c r="W890" s="110"/>
      <c r="X890" s="110"/>
    </row>
    <row r="891" spans="2:24" ht="12.75" customHeight="1">
      <c r="B891" s="110"/>
      <c r="C891" s="110"/>
      <c r="D891" s="110"/>
      <c r="E891" s="110"/>
      <c r="F891" s="110"/>
      <c r="G891" s="110"/>
      <c r="H891" s="110"/>
      <c r="I891" s="110"/>
      <c r="J891" s="110"/>
      <c r="K891" s="110"/>
      <c r="L891" s="110"/>
      <c r="M891" s="110"/>
      <c r="N891" s="110"/>
      <c r="O891" s="110"/>
      <c r="P891" s="110"/>
      <c r="Q891" s="110"/>
      <c r="R891" s="110"/>
      <c r="S891" s="110"/>
      <c r="T891" s="110"/>
      <c r="U891" s="110"/>
      <c r="V891" s="110"/>
      <c r="W891" s="110"/>
      <c r="X891" s="110"/>
    </row>
    <row r="892" spans="2:24" ht="12.75" customHeight="1">
      <c r="B892" s="110"/>
      <c r="C892" s="110"/>
      <c r="D892" s="110"/>
      <c r="E892" s="110"/>
      <c r="F892" s="110"/>
      <c r="G892" s="110"/>
      <c r="H892" s="110"/>
      <c r="I892" s="110"/>
      <c r="J892" s="110"/>
      <c r="K892" s="110"/>
      <c r="L892" s="110"/>
      <c r="M892" s="110"/>
      <c r="N892" s="110"/>
      <c r="O892" s="110"/>
      <c r="P892" s="110"/>
      <c r="Q892" s="110"/>
      <c r="R892" s="110"/>
      <c r="S892" s="110"/>
      <c r="T892" s="110"/>
      <c r="U892" s="110"/>
      <c r="V892" s="110"/>
      <c r="W892" s="110"/>
      <c r="X892" s="110"/>
    </row>
    <row r="893" spans="2:24" ht="12.75" customHeight="1">
      <c r="B893" s="110"/>
      <c r="C893" s="110"/>
      <c r="D893" s="110"/>
      <c r="E893" s="110"/>
      <c r="F893" s="110"/>
      <c r="G893" s="110"/>
      <c r="H893" s="110"/>
      <c r="I893" s="110"/>
      <c r="J893" s="110"/>
      <c r="K893" s="110"/>
      <c r="L893" s="110"/>
      <c r="M893" s="110"/>
      <c r="N893" s="110"/>
      <c r="O893" s="110"/>
      <c r="P893" s="110"/>
      <c r="Q893" s="110"/>
      <c r="R893" s="110"/>
      <c r="S893" s="110"/>
      <c r="T893" s="110"/>
      <c r="U893" s="110"/>
      <c r="V893" s="110"/>
      <c r="W893" s="110"/>
      <c r="X893" s="110"/>
    </row>
    <row r="894" spans="2:24" ht="12.75" customHeight="1">
      <c r="B894" s="110"/>
      <c r="C894" s="110"/>
      <c r="D894" s="110"/>
      <c r="E894" s="110"/>
      <c r="F894" s="110"/>
      <c r="G894" s="110"/>
      <c r="H894" s="110"/>
      <c r="I894" s="110"/>
      <c r="J894" s="110"/>
      <c r="K894" s="110"/>
      <c r="L894" s="110"/>
      <c r="M894" s="110"/>
      <c r="N894" s="110"/>
      <c r="O894" s="110"/>
      <c r="P894" s="110"/>
      <c r="Q894" s="110"/>
      <c r="R894" s="110"/>
      <c r="S894" s="110"/>
      <c r="T894" s="110"/>
      <c r="U894" s="110"/>
      <c r="V894" s="110"/>
      <c r="W894" s="110"/>
      <c r="X894" s="110"/>
    </row>
    <row r="895" spans="2:24" ht="12.75" customHeight="1">
      <c r="B895" s="110"/>
      <c r="C895" s="110"/>
      <c r="D895" s="110"/>
      <c r="E895" s="110"/>
      <c r="F895" s="110"/>
      <c r="G895" s="110"/>
      <c r="H895" s="110"/>
      <c r="I895" s="110"/>
      <c r="J895" s="110"/>
      <c r="K895" s="110"/>
      <c r="L895" s="110"/>
      <c r="M895" s="110"/>
      <c r="N895" s="110"/>
      <c r="O895" s="110"/>
      <c r="P895" s="110"/>
      <c r="Q895" s="110"/>
      <c r="R895" s="110"/>
      <c r="S895" s="110"/>
      <c r="T895" s="110"/>
      <c r="U895" s="110"/>
      <c r="V895" s="110"/>
      <c r="W895" s="110"/>
      <c r="X895" s="110"/>
    </row>
    <row r="896" spans="2:24" ht="12.75" customHeight="1">
      <c r="B896" s="110"/>
      <c r="C896" s="110"/>
      <c r="D896" s="110"/>
      <c r="E896" s="110"/>
      <c r="F896" s="110"/>
      <c r="G896" s="110"/>
      <c r="H896" s="110"/>
      <c r="I896" s="110"/>
      <c r="J896" s="110"/>
      <c r="K896" s="110"/>
      <c r="L896" s="110"/>
      <c r="M896" s="110"/>
      <c r="N896" s="110"/>
      <c r="O896" s="110"/>
      <c r="P896" s="110"/>
      <c r="Q896" s="110"/>
      <c r="R896" s="110"/>
      <c r="S896" s="110"/>
      <c r="T896" s="110"/>
      <c r="U896" s="110"/>
      <c r="V896" s="110"/>
      <c r="W896" s="110"/>
      <c r="X896" s="110"/>
    </row>
    <row r="897" spans="2:24" ht="12.75" customHeight="1">
      <c r="B897" s="110"/>
      <c r="C897" s="110"/>
      <c r="D897" s="110"/>
      <c r="E897" s="110"/>
      <c r="F897" s="110"/>
      <c r="G897" s="110"/>
      <c r="H897" s="110"/>
      <c r="I897" s="110"/>
      <c r="J897" s="110"/>
      <c r="K897" s="110"/>
      <c r="L897" s="110"/>
      <c r="M897" s="110"/>
      <c r="N897" s="110"/>
      <c r="O897" s="110"/>
      <c r="P897" s="110"/>
      <c r="Q897" s="110"/>
      <c r="R897" s="110"/>
      <c r="S897" s="110"/>
      <c r="T897" s="110"/>
      <c r="U897" s="110"/>
      <c r="V897" s="110"/>
      <c r="W897" s="110"/>
      <c r="X897" s="110"/>
    </row>
    <row r="898" spans="2:24" ht="12.75" customHeight="1">
      <c r="B898" s="110"/>
      <c r="C898" s="110"/>
      <c r="D898" s="110"/>
      <c r="E898" s="110"/>
      <c r="F898" s="110"/>
      <c r="G898" s="110"/>
      <c r="H898" s="110"/>
      <c r="I898" s="110"/>
      <c r="J898" s="110"/>
      <c r="K898" s="110"/>
      <c r="L898" s="110"/>
      <c r="M898" s="110"/>
      <c r="N898" s="110"/>
      <c r="O898" s="110"/>
      <c r="P898" s="110"/>
      <c r="Q898" s="110"/>
      <c r="R898" s="110"/>
      <c r="S898" s="110"/>
      <c r="T898" s="110"/>
      <c r="U898" s="110"/>
      <c r="V898" s="110"/>
      <c r="W898" s="110"/>
      <c r="X898" s="110"/>
    </row>
    <row r="899" spans="2:24" ht="12.75" customHeight="1">
      <c r="B899" s="110"/>
      <c r="C899" s="110"/>
      <c r="D899" s="110"/>
      <c r="E899" s="110"/>
      <c r="F899" s="110"/>
      <c r="G899" s="110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  <c r="R899" s="110"/>
      <c r="S899" s="110"/>
      <c r="T899" s="110"/>
      <c r="U899" s="110"/>
      <c r="V899" s="110"/>
      <c r="W899" s="110"/>
      <c r="X899" s="110"/>
    </row>
    <row r="900" spans="2:24" ht="12.75" customHeight="1">
      <c r="B900" s="110"/>
      <c r="C900" s="110"/>
      <c r="D900" s="110"/>
      <c r="E900" s="110"/>
      <c r="F900" s="110"/>
      <c r="G900" s="110"/>
      <c r="H900" s="110"/>
      <c r="I900" s="110"/>
      <c r="J900" s="110"/>
      <c r="K900" s="110"/>
      <c r="L900" s="110"/>
      <c r="M900" s="110"/>
      <c r="N900" s="110"/>
      <c r="O900" s="110"/>
      <c r="P900" s="110"/>
      <c r="Q900" s="110"/>
      <c r="R900" s="110"/>
      <c r="S900" s="110"/>
      <c r="T900" s="110"/>
      <c r="U900" s="110"/>
      <c r="V900" s="110"/>
      <c r="W900" s="110"/>
      <c r="X900" s="110"/>
    </row>
    <row r="901" spans="2:24" ht="12.75" customHeight="1">
      <c r="B901" s="110"/>
      <c r="C901" s="110"/>
      <c r="D901" s="110"/>
      <c r="E901" s="110"/>
      <c r="F901" s="110"/>
      <c r="G901" s="110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  <c r="R901" s="110"/>
      <c r="S901" s="110"/>
      <c r="T901" s="110"/>
      <c r="U901" s="110"/>
      <c r="V901" s="110"/>
      <c r="W901" s="110"/>
      <c r="X901" s="110"/>
    </row>
    <row r="902" spans="2:24" ht="12.75" customHeight="1">
      <c r="B902" s="110"/>
      <c r="C902" s="110"/>
      <c r="D902" s="110"/>
      <c r="E902" s="110"/>
      <c r="F902" s="110"/>
      <c r="G902" s="110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  <c r="R902" s="110"/>
      <c r="S902" s="110"/>
      <c r="T902" s="110"/>
      <c r="U902" s="110"/>
      <c r="V902" s="110"/>
      <c r="W902" s="110"/>
      <c r="X902" s="110"/>
    </row>
    <row r="903" spans="2:24" ht="12.75" customHeight="1">
      <c r="B903" s="110"/>
      <c r="C903" s="110"/>
      <c r="D903" s="110"/>
      <c r="E903" s="110"/>
      <c r="F903" s="110"/>
      <c r="G903" s="110"/>
      <c r="H903" s="110"/>
      <c r="I903" s="110"/>
      <c r="J903" s="110"/>
      <c r="K903" s="110"/>
      <c r="L903" s="110"/>
      <c r="M903" s="110"/>
      <c r="N903" s="110"/>
      <c r="O903" s="110"/>
      <c r="P903" s="110"/>
      <c r="Q903" s="110"/>
      <c r="R903" s="110"/>
      <c r="S903" s="110"/>
      <c r="T903" s="110"/>
      <c r="U903" s="110"/>
      <c r="V903" s="110"/>
      <c r="W903" s="110"/>
      <c r="X903" s="110"/>
    </row>
    <row r="904" spans="2:24" ht="12.75" customHeight="1">
      <c r="B904" s="110"/>
      <c r="C904" s="110"/>
      <c r="D904" s="110"/>
      <c r="E904" s="110"/>
      <c r="F904" s="110"/>
      <c r="G904" s="110"/>
      <c r="H904" s="110"/>
      <c r="I904" s="110"/>
      <c r="J904" s="110"/>
      <c r="K904" s="110"/>
      <c r="L904" s="110"/>
      <c r="M904" s="110"/>
      <c r="N904" s="110"/>
      <c r="O904" s="110"/>
      <c r="P904" s="110"/>
      <c r="Q904" s="110"/>
      <c r="R904" s="110"/>
      <c r="S904" s="110"/>
      <c r="T904" s="110"/>
      <c r="U904" s="110"/>
      <c r="V904" s="110"/>
      <c r="W904" s="110"/>
      <c r="X904" s="110"/>
    </row>
    <row r="905" spans="2:24" ht="12.75" customHeight="1">
      <c r="B905" s="110"/>
      <c r="C905" s="110"/>
      <c r="D905" s="110"/>
      <c r="E905" s="110"/>
      <c r="F905" s="110"/>
      <c r="G905" s="110"/>
      <c r="H905" s="110"/>
      <c r="I905" s="110"/>
      <c r="J905" s="110"/>
      <c r="K905" s="110"/>
      <c r="L905" s="110"/>
      <c r="M905" s="110"/>
      <c r="N905" s="110"/>
      <c r="O905" s="110"/>
      <c r="P905" s="110"/>
      <c r="Q905" s="110"/>
      <c r="R905" s="110"/>
      <c r="S905" s="110"/>
      <c r="T905" s="110"/>
      <c r="U905" s="110"/>
      <c r="V905" s="110"/>
      <c r="W905" s="110"/>
      <c r="X905" s="110"/>
    </row>
    <row r="906" spans="2:24" ht="12.75" customHeight="1">
      <c r="B906" s="110"/>
      <c r="C906" s="110"/>
      <c r="D906" s="110"/>
      <c r="E906" s="110"/>
      <c r="F906" s="110"/>
      <c r="G906" s="110"/>
      <c r="H906" s="110"/>
      <c r="I906" s="110"/>
      <c r="J906" s="110"/>
      <c r="K906" s="110"/>
      <c r="L906" s="110"/>
      <c r="M906" s="110"/>
      <c r="N906" s="110"/>
      <c r="O906" s="110"/>
      <c r="P906" s="110"/>
      <c r="Q906" s="110"/>
      <c r="R906" s="110"/>
      <c r="S906" s="110"/>
      <c r="T906" s="110"/>
      <c r="U906" s="110"/>
      <c r="V906" s="110"/>
      <c r="W906" s="110"/>
      <c r="X906" s="110"/>
    </row>
    <row r="907" spans="2:24" ht="12.75" customHeight="1">
      <c r="B907" s="110"/>
      <c r="C907" s="110"/>
      <c r="D907" s="110"/>
      <c r="E907" s="110"/>
      <c r="F907" s="110"/>
      <c r="G907" s="110"/>
      <c r="H907" s="110"/>
      <c r="I907" s="110"/>
      <c r="J907" s="110"/>
      <c r="K907" s="110"/>
      <c r="L907" s="110"/>
      <c r="M907" s="110"/>
      <c r="N907" s="110"/>
      <c r="O907" s="110"/>
      <c r="P907" s="110"/>
      <c r="Q907" s="110"/>
      <c r="R907" s="110"/>
      <c r="S907" s="110"/>
      <c r="T907" s="110"/>
      <c r="U907" s="110"/>
      <c r="V907" s="110"/>
      <c r="W907" s="110"/>
      <c r="X907" s="110"/>
    </row>
    <row r="908" spans="2:24" ht="12.75" customHeight="1">
      <c r="B908" s="110"/>
      <c r="C908" s="110"/>
      <c r="D908" s="110"/>
      <c r="E908" s="110"/>
      <c r="F908" s="110"/>
      <c r="G908" s="110"/>
      <c r="H908" s="110"/>
      <c r="I908" s="110"/>
      <c r="J908" s="110"/>
      <c r="K908" s="110"/>
      <c r="L908" s="110"/>
      <c r="M908" s="110"/>
      <c r="N908" s="110"/>
      <c r="O908" s="110"/>
      <c r="P908" s="110"/>
      <c r="Q908" s="110"/>
      <c r="R908" s="110"/>
      <c r="S908" s="110"/>
      <c r="T908" s="110"/>
      <c r="U908" s="110"/>
      <c r="V908" s="110"/>
      <c r="W908" s="110"/>
      <c r="X908" s="110"/>
    </row>
    <row r="909" spans="2:24" ht="12.75" customHeight="1">
      <c r="B909" s="110"/>
      <c r="C909" s="110"/>
      <c r="D909" s="110"/>
      <c r="E909" s="110"/>
      <c r="F909" s="110"/>
      <c r="G909" s="110"/>
      <c r="H909" s="110"/>
      <c r="I909" s="110"/>
      <c r="J909" s="110"/>
      <c r="K909" s="110"/>
      <c r="L909" s="110"/>
      <c r="M909" s="110"/>
      <c r="N909" s="110"/>
      <c r="O909" s="110"/>
      <c r="P909" s="110"/>
      <c r="Q909" s="110"/>
      <c r="R909" s="110"/>
      <c r="S909" s="110"/>
      <c r="T909" s="110"/>
      <c r="U909" s="110"/>
      <c r="V909" s="110"/>
      <c r="W909" s="110"/>
      <c r="X909" s="110"/>
    </row>
    <row r="910" spans="2:24" ht="12.75" customHeight="1">
      <c r="B910" s="110"/>
      <c r="C910" s="110"/>
      <c r="D910" s="110"/>
      <c r="E910" s="110"/>
      <c r="F910" s="110"/>
      <c r="G910" s="110"/>
      <c r="H910" s="110"/>
      <c r="I910" s="110"/>
      <c r="J910" s="110"/>
      <c r="K910" s="110"/>
      <c r="L910" s="110"/>
      <c r="M910" s="110"/>
      <c r="N910" s="110"/>
      <c r="O910" s="110"/>
      <c r="P910" s="110"/>
      <c r="Q910" s="110"/>
      <c r="R910" s="110"/>
      <c r="S910" s="110"/>
      <c r="T910" s="110"/>
      <c r="U910" s="110"/>
      <c r="V910" s="110"/>
      <c r="W910" s="110"/>
      <c r="X910" s="110"/>
    </row>
    <row r="911" spans="2:24" ht="12.75" customHeight="1">
      <c r="B911" s="110"/>
      <c r="C911" s="110"/>
      <c r="D911" s="110"/>
      <c r="E911" s="110"/>
      <c r="F911" s="110"/>
      <c r="G911" s="110"/>
      <c r="H911" s="110"/>
      <c r="I911" s="110"/>
      <c r="J911" s="110"/>
      <c r="K911" s="110"/>
      <c r="L911" s="110"/>
      <c r="M911" s="110"/>
      <c r="N911" s="110"/>
      <c r="O911" s="110"/>
      <c r="P911" s="110"/>
      <c r="Q911" s="110"/>
      <c r="R911" s="110"/>
      <c r="S911" s="110"/>
      <c r="T911" s="110"/>
      <c r="U911" s="110"/>
      <c r="V911" s="110"/>
      <c r="W911" s="110"/>
      <c r="X911" s="110"/>
    </row>
    <row r="912" spans="2:24" ht="12.75" customHeight="1">
      <c r="B912" s="110"/>
      <c r="C912" s="110"/>
      <c r="D912" s="110"/>
      <c r="E912" s="110"/>
      <c r="F912" s="110"/>
      <c r="G912" s="110"/>
      <c r="H912" s="110"/>
      <c r="I912" s="110"/>
      <c r="J912" s="110"/>
      <c r="K912" s="110"/>
      <c r="L912" s="110"/>
      <c r="M912" s="110"/>
      <c r="N912" s="110"/>
      <c r="O912" s="110"/>
      <c r="P912" s="110"/>
      <c r="Q912" s="110"/>
      <c r="R912" s="110"/>
      <c r="S912" s="110"/>
      <c r="T912" s="110"/>
      <c r="U912" s="110"/>
      <c r="V912" s="110"/>
      <c r="W912" s="110"/>
      <c r="X912" s="110"/>
    </row>
    <row r="913" spans="2:24" ht="12.75" customHeight="1">
      <c r="B913" s="110"/>
      <c r="C913" s="110"/>
      <c r="D913" s="110"/>
      <c r="E913" s="110"/>
      <c r="F913" s="110"/>
      <c r="G913" s="110"/>
      <c r="H913" s="110"/>
      <c r="I913" s="110"/>
      <c r="J913" s="110"/>
      <c r="K913" s="110"/>
      <c r="L913" s="110"/>
      <c r="M913" s="110"/>
      <c r="N913" s="110"/>
      <c r="O913" s="110"/>
      <c r="P913" s="110"/>
      <c r="Q913" s="110"/>
      <c r="R913" s="110"/>
      <c r="S913" s="110"/>
      <c r="T913" s="110"/>
      <c r="U913" s="110"/>
      <c r="V913" s="110"/>
      <c r="W913" s="110"/>
      <c r="X913" s="110"/>
    </row>
    <row r="914" spans="2:24" ht="12.75" customHeight="1">
      <c r="B914" s="110"/>
      <c r="C914" s="110"/>
      <c r="D914" s="110"/>
      <c r="E914" s="110"/>
      <c r="F914" s="110"/>
      <c r="G914" s="110"/>
      <c r="H914" s="110"/>
      <c r="I914" s="110"/>
      <c r="J914" s="110"/>
      <c r="K914" s="110"/>
      <c r="L914" s="110"/>
      <c r="M914" s="110"/>
      <c r="N914" s="110"/>
      <c r="O914" s="110"/>
      <c r="P914" s="110"/>
      <c r="Q914" s="110"/>
      <c r="R914" s="110"/>
      <c r="S914" s="110"/>
      <c r="T914" s="110"/>
      <c r="U914" s="110"/>
      <c r="V914" s="110"/>
      <c r="W914" s="110"/>
      <c r="X914" s="110"/>
    </row>
    <row r="915" spans="2:24" ht="12.75" customHeight="1">
      <c r="B915" s="110"/>
      <c r="C915" s="110"/>
      <c r="D915" s="110"/>
      <c r="E915" s="110"/>
      <c r="F915" s="110"/>
      <c r="G915" s="110"/>
      <c r="H915" s="110"/>
      <c r="I915" s="110"/>
      <c r="J915" s="110"/>
      <c r="K915" s="110"/>
      <c r="L915" s="110"/>
      <c r="M915" s="110"/>
      <c r="N915" s="110"/>
      <c r="O915" s="110"/>
      <c r="P915" s="110"/>
      <c r="Q915" s="110"/>
      <c r="R915" s="110"/>
      <c r="S915" s="110"/>
      <c r="T915" s="110"/>
      <c r="U915" s="110"/>
      <c r="V915" s="110"/>
      <c r="W915" s="110"/>
      <c r="X915" s="110"/>
    </row>
    <row r="916" spans="2:24" ht="12.75" customHeight="1">
      <c r="B916" s="110"/>
      <c r="C916" s="110"/>
      <c r="D916" s="110"/>
      <c r="E916" s="110"/>
      <c r="F916" s="110"/>
      <c r="G916" s="110"/>
      <c r="H916" s="110"/>
      <c r="I916" s="110"/>
      <c r="J916" s="110"/>
      <c r="K916" s="110"/>
      <c r="L916" s="110"/>
      <c r="M916" s="110"/>
      <c r="N916" s="110"/>
      <c r="O916" s="110"/>
      <c r="P916" s="110"/>
      <c r="Q916" s="110"/>
      <c r="R916" s="110"/>
      <c r="S916" s="110"/>
      <c r="T916" s="110"/>
      <c r="U916" s="110"/>
      <c r="V916" s="110"/>
      <c r="W916" s="110"/>
      <c r="X916" s="110"/>
    </row>
    <row r="917" spans="2:24" ht="12.75" customHeight="1">
      <c r="B917" s="110"/>
      <c r="C917" s="110"/>
      <c r="D917" s="110"/>
      <c r="E917" s="110"/>
      <c r="F917" s="110"/>
      <c r="G917" s="110"/>
      <c r="H917" s="110"/>
      <c r="I917" s="110"/>
      <c r="J917" s="110"/>
      <c r="K917" s="110"/>
      <c r="L917" s="110"/>
      <c r="M917" s="110"/>
      <c r="N917" s="110"/>
      <c r="O917" s="110"/>
      <c r="P917" s="110"/>
      <c r="Q917" s="110"/>
      <c r="R917" s="110"/>
      <c r="S917" s="110"/>
      <c r="T917" s="110"/>
      <c r="U917" s="110"/>
      <c r="V917" s="110"/>
      <c r="W917" s="110"/>
      <c r="X917" s="110"/>
    </row>
    <row r="918" spans="2:24" ht="12.75" customHeight="1">
      <c r="B918" s="110"/>
      <c r="C918" s="110"/>
      <c r="D918" s="110"/>
      <c r="E918" s="110"/>
      <c r="F918" s="110"/>
      <c r="G918" s="110"/>
      <c r="H918" s="110"/>
      <c r="I918" s="110"/>
      <c r="J918" s="110"/>
      <c r="K918" s="110"/>
      <c r="L918" s="110"/>
      <c r="M918" s="110"/>
      <c r="N918" s="110"/>
      <c r="O918" s="110"/>
      <c r="P918" s="110"/>
      <c r="Q918" s="110"/>
      <c r="R918" s="110"/>
      <c r="S918" s="110"/>
      <c r="T918" s="110"/>
      <c r="U918" s="110"/>
      <c r="V918" s="110"/>
      <c r="W918" s="110"/>
      <c r="X918" s="110"/>
    </row>
    <row r="919" spans="2:24" ht="12.75" customHeight="1">
      <c r="B919" s="110"/>
      <c r="C919" s="110"/>
      <c r="D919" s="110"/>
      <c r="E919" s="110"/>
      <c r="F919" s="110"/>
      <c r="G919" s="110"/>
      <c r="H919" s="110"/>
      <c r="I919" s="110"/>
      <c r="J919" s="110"/>
      <c r="K919" s="110"/>
      <c r="L919" s="110"/>
      <c r="M919" s="110"/>
      <c r="N919" s="110"/>
      <c r="O919" s="110"/>
      <c r="P919" s="110"/>
      <c r="Q919" s="110"/>
      <c r="R919" s="110"/>
      <c r="S919" s="110"/>
      <c r="T919" s="110"/>
      <c r="U919" s="110"/>
      <c r="V919" s="110"/>
      <c r="W919" s="110"/>
      <c r="X919" s="110"/>
    </row>
    <row r="920" spans="2:24" ht="12.75" customHeight="1">
      <c r="B920" s="110"/>
      <c r="C920" s="110"/>
      <c r="D920" s="110"/>
      <c r="E920" s="110"/>
      <c r="F920" s="110"/>
      <c r="G920" s="110"/>
      <c r="H920" s="110"/>
      <c r="I920" s="110"/>
      <c r="J920" s="110"/>
      <c r="K920" s="110"/>
      <c r="L920" s="110"/>
      <c r="M920" s="110"/>
      <c r="N920" s="110"/>
      <c r="O920" s="110"/>
      <c r="P920" s="110"/>
      <c r="Q920" s="110"/>
      <c r="R920" s="110"/>
      <c r="S920" s="110"/>
      <c r="T920" s="110"/>
      <c r="U920" s="110"/>
      <c r="V920" s="110"/>
      <c r="W920" s="110"/>
      <c r="X920" s="110"/>
    </row>
    <row r="921" spans="2:24" ht="12.75" customHeight="1">
      <c r="B921" s="110"/>
      <c r="C921" s="110"/>
      <c r="D921" s="110"/>
      <c r="E921" s="110"/>
      <c r="F921" s="110"/>
      <c r="G921" s="110"/>
      <c r="H921" s="110"/>
      <c r="I921" s="110"/>
      <c r="J921" s="110"/>
      <c r="K921" s="110"/>
      <c r="L921" s="110"/>
      <c r="M921" s="110"/>
      <c r="N921" s="110"/>
      <c r="O921" s="110"/>
      <c r="P921" s="110"/>
      <c r="Q921" s="110"/>
      <c r="R921" s="110"/>
      <c r="S921" s="110"/>
      <c r="T921" s="110"/>
      <c r="U921" s="110"/>
      <c r="V921" s="110"/>
      <c r="W921" s="110"/>
      <c r="X921" s="110"/>
    </row>
    <row r="922" spans="2:24" ht="12.75" customHeight="1">
      <c r="B922" s="110"/>
      <c r="C922" s="110"/>
      <c r="D922" s="110"/>
      <c r="E922" s="110"/>
      <c r="F922" s="110"/>
      <c r="G922" s="110"/>
      <c r="H922" s="110"/>
      <c r="I922" s="110"/>
      <c r="J922" s="110"/>
      <c r="K922" s="110"/>
      <c r="L922" s="110"/>
      <c r="M922" s="110"/>
      <c r="N922" s="110"/>
      <c r="O922" s="110"/>
      <c r="P922" s="110"/>
      <c r="Q922" s="110"/>
      <c r="R922" s="110"/>
      <c r="S922" s="110"/>
      <c r="T922" s="110"/>
      <c r="U922" s="110"/>
      <c r="V922" s="110"/>
      <c r="W922" s="110"/>
      <c r="X922" s="110"/>
    </row>
    <row r="923" spans="2:24" ht="12.75" customHeight="1">
      <c r="B923" s="110"/>
      <c r="C923" s="110"/>
      <c r="D923" s="110"/>
      <c r="E923" s="110"/>
      <c r="F923" s="110"/>
      <c r="G923" s="110"/>
      <c r="H923" s="110"/>
      <c r="I923" s="110"/>
      <c r="J923" s="110"/>
      <c r="K923" s="110"/>
      <c r="L923" s="110"/>
      <c r="M923" s="110"/>
      <c r="N923" s="110"/>
      <c r="O923" s="110"/>
      <c r="P923" s="110"/>
      <c r="Q923" s="110"/>
      <c r="R923" s="110"/>
      <c r="S923" s="110"/>
      <c r="T923" s="110"/>
      <c r="U923" s="110"/>
      <c r="V923" s="110"/>
      <c r="W923" s="110"/>
      <c r="X923" s="110"/>
    </row>
    <row r="924" spans="2:24" ht="12.75" customHeight="1">
      <c r="B924" s="110"/>
      <c r="C924" s="110"/>
      <c r="D924" s="110"/>
      <c r="E924" s="110"/>
      <c r="F924" s="110"/>
      <c r="G924" s="110"/>
      <c r="H924" s="110"/>
      <c r="I924" s="110"/>
      <c r="J924" s="110"/>
      <c r="K924" s="110"/>
      <c r="L924" s="110"/>
      <c r="M924" s="110"/>
      <c r="N924" s="110"/>
      <c r="O924" s="110"/>
      <c r="P924" s="110"/>
      <c r="Q924" s="110"/>
      <c r="R924" s="110"/>
      <c r="S924" s="110"/>
      <c r="T924" s="110"/>
      <c r="U924" s="110"/>
      <c r="V924" s="110"/>
      <c r="W924" s="110"/>
      <c r="X924" s="110"/>
    </row>
    <row r="925" spans="2:24" ht="12.75" customHeight="1">
      <c r="B925" s="110"/>
      <c r="C925" s="110"/>
      <c r="D925" s="110"/>
      <c r="E925" s="110"/>
      <c r="F925" s="110"/>
      <c r="G925" s="110"/>
      <c r="H925" s="110"/>
      <c r="I925" s="110"/>
      <c r="J925" s="110"/>
      <c r="K925" s="110"/>
      <c r="L925" s="110"/>
      <c r="M925" s="110"/>
      <c r="N925" s="110"/>
      <c r="O925" s="110"/>
      <c r="P925" s="110"/>
      <c r="Q925" s="110"/>
      <c r="R925" s="110"/>
      <c r="S925" s="110"/>
      <c r="T925" s="110"/>
      <c r="U925" s="110"/>
      <c r="V925" s="110"/>
      <c r="W925" s="110"/>
      <c r="X925" s="110"/>
    </row>
    <row r="926" spans="2:24" ht="12.75" customHeight="1">
      <c r="B926" s="110"/>
      <c r="C926" s="110"/>
      <c r="D926" s="110"/>
      <c r="E926" s="110"/>
      <c r="F926" s="110"/>
      <c r="G926" s="110"/>
      <c r="H926" s="110"/>
      <c r="I926" s="110"/>
      <c r="J926" s="110"/>
      <c r="K926" s="110"/>
      <c r="L926" s="110"/>
      <c r="M926" s="110"/>
      <c r="N926" s="110"/>
      <c r="O926" s="110"/>
      <c r="P926" s="110"/>
      <c r="Q926" s="110"/>
      <c r="R926" s="110"/>
      <c r="S926" s="110"/>
      <c r="T926" s="110"/>
      <c r="U926" s="110"/>
      <c r="V926" s="110"/>
      <c r="W926" s="110"/>
      <c r="X926" s="110"/>
    </row>
    <row r="927" spans="2:24" ht="12.75" customHeight="1">
      <c r="B927" s="110"/>
      <c r="C927" s="110"/>
      <c r="D927" s="110"/>
      <c r="E927" s="110"/>
      <c r="F927" s="110"/>
      <c r="G927" s="110"/>
      <c r="H927" s="110"/>
      <c r="I927" s="110"/>
      <c r="J927" s="110"/>
      <c r="K927" s="110"/>
      <c r="L927" s="110"/>
      <c r="M927" s="110"/>
      <c r="N927" s="110"/>
      <c r="O927" s="110"/>
      <c r="P927" s="110"/>
      <c r="Q927" s="110"/>
      <c r="R927" s="110"/>
      <c r="S927" s="110"/>
      <c r="T927" s="110"/>
      <c r="U927" s="110"/>
      <c r="V927" s="110"/>
      <c r="W927" s="110"/>
      <c r="X927" s="110"/>
    </row>
    <row r="928" spans="2:24" ht="12.75" customHeight="1">
      <c r="B928" s="110"/>
      <c r="C928" s="110"/>
      <c r="D928" s="110"/>
      <c r="E928" s="110"/>
      <c r="F928" s="110"/>
      <c r="G928" s="110"/>
      <c r="H928" s="110"/>
      <c r="I928" s="110"/>
      <c r="J928" s="110"/>
      <c r="K928" s="110"/>
      <c r="L928" s="110"/>
      <c r="M928" s="110"/>
      <c r="N928" s="110"/>
      <c r="O928" s="110"/>
      <c r="P928" s="110"/>
      <c r="Q928" s="110"/>
      <c r="R928" s="110"/>
      <c r="S928" s="110"/>
      <c r="T928" s="110"/>
      <c r="U928" s="110"/>
      <c r="V928" s="110"/>
      <c r="W928" s="110"/>
      <c r="X928" s="110"/>
    </row>
    <row r="929" spans="2:24" ht="12.75" customHeight="1">
      <c r="B929" s="110"/>
      <c r="C929" s="110"/>
      <c r="D929" s="110"/>
      <c r="E929" s="110"/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  <c r="R929" s="110"/>
      <c r="S929" s="110"/>
      <c r="T929" s="110"/>
      <c r="U929" s="110"/>
      <c r="V929" s="110"/>
      <c r="W929" s="110"/>
      <c r="X929" s="110"/>
    </row>
    <row r="930" spans="2:24" ht="12.75" customHeight="1">
      <c r="B930" s="110"/>
      <c r="C930" s="110"/>
      <c r="D930" s="110"/>
      <c r="E930" s="110"/>
      <c r="F930" s="110"/>
      <c r="G930" s="110"/>
      <c r="H930" s="110"/>
      <c r="I930" s="110"/>
      <c r="J930" s="110"/>
      <c r="K930" s="110"/>
      <c r="L930" s="110"/>
      <c r="M930" s="110"/>
      <c r="N930" s="110"/>
      <c r="O930" s="110"/>
      <c r="P930" s="110"/>
      <c r="Q930" s="110"/>
      <c r="R930" s="110"/>
      <c r="S930" s="110"/>
      <c r="T930" s="110"/>
      <c r="U930" s="110"/>
      <c r="V930" s="110"/>
      <c r="W930" s="110"/>
      <c r="X930" s="110"/>
    </row>
    <row r="931" spans="2:24" ht="12.75" customHeight="1">
      <c r="B931" s="110"/>
      <c r="C931" s="110"/>
      <c r="D931" s="110"/>
      <c r="E931" s="110"/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  <c r="R931" s="110"/>
      <c r="S931" s="110"/>
      <c r="T931" s="110"/>
      <c r="U931" s="110"/>
      <c r="V931" s="110"/>
      <c r="W931" s="110"/>
      <c r="X931" s="110"/>
    </row>
    <row r="932" spans="2:24" ht="12.75" customHeight="1">
      <c r="B932" s="110"/>
      <c r="C932" s="110"/>
      <c r="D932" s="110"/>
      <c r="E932" s="110"/>
      <c r="F932" s="110"/>
      <c r="G932" s="110"/>
      <c r="H932" s="110"/>
      <c r="I932" s="110"/>
      <c r="J932" s="110"/>
      <c r="K932" s="110"/>
      <c r="L932" s="110"/>
      <c r="M932" s="110"/>
      <c r="N932" s="110"/>
      <c r="O932" s="110"/>
      <c r="P932" s="110"/>
      <c r="Q932" s="110"/>
      <c r="R932" s="110"/>
      <c r="S932" s="110"/>
      <c r="T932" s="110"/>
      <c r="U932" s="110"/>
      <c r="V932" s="110"/>
      <c r="W932" s="110"/>
      <c r="X932" s="110"/>
    </row>
    <row r="933" spans="2:24" ht="12.75" customHeight="1">
      <c r="B933" s="110"/>
      <c r="C933" s="110"/>
      <c r="D933" s="110"/>
      <c r="E933" s="110"/>
      <c r="F933" s="110"/>
      <c r="G933" s="110"/>
      <c r="H933" s="110"/>
      <c r="I933" s="110"/>
      <c r="J933" s="110"/>
      <c r="K933" s="110"/>
      <c r="L933" s="110"/>
      <c r="M933" s="110"/>
      <c r="N933" s="110"/>
      <c r="O933" s="110"/>
      <c r="P933" s="110"/>
      <c r="Q933" s="110"/>
      <c r="R933" s="110"/>
      <c r="S933" s="110"/>
      <c r="T933" s="110"/>
      <c r="U933" s="110"/>
      <c r="V933" s="110"/>
      <c r="W933" s="110"/>
      <c r="X933" s="110"/>
    </row>
    <row r="934" spans="2:24" ht="12.75" customHeight="1">
      <c r="B934" s="110"/>
      <c r="C934" s="110"/>
      <c r="D934" s="110"/>
      <c r="E934" s="110"/>
      <c r="F934" s="110"/>
      <c r="G934" s="110"/>
      <c r="H934" s="110"/>
      <c r="I934" s="110"/>
      <c r="J934" s="110"/>
      <c r="K934" s="110"/>
      <c r="L934" s="110"/>
      <c r="M934" s="110"/>
      <c r="N934" s="110"/>
      <c r="O934" s="110"/>
      <c r="P934" s="110"/>
      <c r="Q934" s="110"/>
      <c r="R934" s="110"/>
      <c r="S934" s="110"/>
      <c r="T934" s="110"/>
      <c r="U934" s="110"/>
      <c r="V934" s="110"/>
      <c r="W934" s="110"/>
      <c r="X934" s="110"/>
    </row>
    <row r="935" spans="2:24" ht="12.75" customHeight="1">
      <c r="B935" s="110"/>
      <c r="C935" s="110"/>
      <c r="D935" s="110"/>
      <c r="E935" s="110"/>
      <c r="F935" s="110"/>
      <c r="G935" s="110"/>
      <c r="H935" s="110"/>
      <c r="I935" s="110"/>
      <c r="J935" s="110"/>
      <c r="K935" s="110"/>
      <c r="L935" s="110"/>
      <c r="M935" s="110"/>
      <c r="N935" s="110"/>
      <c r="O935" s="110"/>
      <c r="P935" s="110"/>
      <c r="Q935" s="110"/>
      <c r="R935" s="110"/>
      <c r="S935" s="110"/>
      <c r="T935" s="110"/>
      <c r="U935" s="110"/>
      <c r="V935" s="110"/>
      <c r="W935" s="110"/>
      <c r="X935" s="110"/>
    </row>
    <row r="936" spans="2:24" ht="12.75" customHeight="1">
      <c r="B936" s="110"/>
      <c r="C936" s="110"/>
      <c r="D936" s="110"/>
      <c r="E936" s="110"/>
      <c r="F936" s="110"/>
      <c r="G936" s="110"/>
      <c r="H936" s="110"/>
      <c r="I936" s="110"/>
      <c r="J936" s="110"/>
      <c r="K936" s="110"/>
      <c r="L936" s="110"/>
      <c r="M936" s="110"/>
      <c r="N936" s="110"/>
      <c r="O936" s="110"/>
      <c r="P936" s="110"/>
      <c r="Q936" s="110"/>
      <c r="R936" s="110"/>
      <c r="S936" s="110"/>
      <c r="T936" s="110"/>
      <c r="U936" s="110"/>
      <c r="V936" s="110"/>
      <c r="W936" s="110"/>
      <c r="X936" s="110"/>
    </row>
    <row r="937" spans="2:24" ht="12.75" customHeight="1">
      <c r="B937" s="110"/>
      <c r="C937" s="110"/>
      <c r="D937" s="110"/>
      <c r="E937" s="110"/>
      <c r="F937" s="110"/>
      <c r="G937" s="110"/>
      <c r="H937" s="110"/>
      <c r="I937" s="110"/>
      <c r="J937" s="110"/>
      <c r="K937" s="110"/>
      <c r="L937" s="110"/>
      <c r="M937" s="110"/>
      <c r="N937" s="110"/>
      <c r="O937" s="110"/>
      <c r="P937" s="110"/>
      <c r="Q937" s="110"/>
      <c r="R937" s="110"/>
      <c r="S937" s="110"/>
      <c r="T937" s="110"/>
      <c r="U937" s="110"/>
      <c r="V937" s="110"/>
      <c r="W937" s="110"/>
      <c r="X937" s="110"/>
    </row>
    <row r="938" spans="2:24" ht="12.75" customHeight="1">
      <c r="B938" s="110"/>
      <c r="C938" s="110"/>
      <c r="D938" s="110"/>
      <c r="E938" s="110"/>
      <c r="F938" s="110"/>
      <c r="G938" s="110"/>
      <c r="H938" s="110"/>
      <c r="I938" s="110"/>
      <c r="J938" s="110"/>
      <c r="K938" s="110"/>
      <c r="L938" s="110"/>
      <c r="M938" s="110"/>
      <c r="N938" s="110"/>
      <c r="O938" s="110"/>
      <c r="P938" s="110"/>
      <c r="Q938" s="110"/>
      <c r="R938" s="110"/>
      <c r="S938" s="110"/>
      <c r="T938" s="110"/>
      <c r="U938" s="110"/>
      <c r="V938" s="110"/>
      <c r="W938" s="110"/>
      <c r="X938" s="110"/>
    </row>
    <row r="939" spans="2:24" ht="12.75" customHeight="1">
      <c r="B939" s="110"/>
      <c r="C939" s="110"/>
      <c r="D939" s="110"/>
      <c r="E939" s="110"/>
      <c r="F939" s="110"/>
      <c r="G939" s="110"/>
      <c r="H939" s="110"/>
      <c r="I939" s="110"/>
      <c r="J939" s="110"/>
      <c r="K939" s="110"/>
      <c r="L939" s="110"/>
      <c r="M939" s="110"/>
      <c r="N939" s="110"/>
      <c r="O939" s="110"/>
      <c r="P939" s="110"/>
      <c r="Q939" s="110"/>
      <c r="R939" s="110"/>
      <c r="S939" s="110"/>
      <c r="T939" s="110"/>
      <c r="U939" s="110"/>
      <c r="V939" s="110"/>
      <c r="W939" s="110"/>
      <c r="X939" s="110"/>
    </row>
    <row r="940" spans="2:24" ht="12.75" customHeight="1">
      <c r="B940" s="110"/>
      <c r="C940" s="110"/>
      <c r="D940" s="110"/>
      <c r="E940" s="110"/>
      <c r="F940" s="110"/>
      <c r="G940" s="110"/>
      <c r="H940" s="110"/>
      <c r="I940" s="110"/>
      <c r="J940" s="110"/>
      <c r="K940" s="110"/>
      <c r="L940" s="110"/>
      <c r="M940" s="110"/>
      <c r="N940" s="110"/>
      <c r="O940" s="110"/>
      <c r="P940" s="110"/>
      <c r="Q940" s="110"/>
      <c r="R940" s="110"/>
      <c r="S940" s="110"/>
      <c r="T940" s="110"/>
      <c r="U940" s="110"/>
      <c r="V940" s="110"/>
      <c r="W940" s="110"/>
      <c r="X940" s="110"/>
    </row>
    <row r="941" spans="2:24" ht="12.75" customHeight="1">
      <c r="B941" s="110"/>
      <c r="C941" s="110"/>
      <c r="D941" s="110"/>
      <c r="E941" s="110"/>
      <c r="F941" s="110"/>
      <c r="G941" s="110"/>
      <c r="H941" s="110"/>
      <c r="I941" s="110"/>
      <c r="J941" s="110"/>
      <c r="K941" s="110"/>
      <c r="L941" s="110"/>
      <c r="M941" s="110"/>
      <c r="N941" s="110"/>
      <c r="O941" s="110"/>
      <c r="P941" s="110"/>
      <c r="Q941" s="110"/>
      <c r="R941" s="110"/>
      <c r="S941" s="110"/>
      <c r="T941" s="110"/>
      <c r="U941" s="110"/>
      <c r="V941" s="110"/>
      <c r="W941" s="110"/>
      <c r="X941" s="110"/>
    </row>
    <row r="942" spans="2:24" ht="12.75" customHeight="1">
      <c r="B942" s="110"/>
      <c r="C942" s="110"/>
      <c r="D942" s="110"/>
      <c r="E942" s="110"/>
      <c r="F942" s="110"/>
      <c r="G942" s="110"/>
      <c r="H942" s="110"/>
      <c r="I942" s="110"/>
      <c r="J942" s="110"/>
      <c r="K942" s="110"/>
      <c r="L942" s="110"/>
      <c r="M942" s="110"/>
      <c r="N942" s="110"/>
      <c r="O942" s="110"/>
      <c r="P942" s="110"/>
      <c r="Q942" s="110"/>
      <c r="R942" s="110"/>
      <c r="S942" s="110"/>
      <c r="T942" s="110"/>
      <c r="U942" s="110"/>
      <c r="V942" s="110"/>
      <c r="W942" s="110"/>
      <c r="X942" s="110"/>
    </row>
    <row r="943" spans="2:24" ht="12.75" customHeight="1">
      <c r="B943" s="110"/>
      <c r="C943" s="110"/>
      <c r="D943" s="110"/>
      <c r="E943" s="110"/>
      <c r="F943" s="110"/>
      <c r="G943" s="110"/>
      <c r="H943" s="110"/>
      <c r="I943" s="110"/>
      <c r="J943" s="110"/>
      <c r="K943" s="110"/>
      <c r="L943" s="110"/>
      <c r="M943" s="110"/>
      <c r="N943" s="110"/>
      <c r="O943" s="110"/>
      <c r="P943" s="110"/>
      <c r="Q943" s="110"/>
      <c r="R943" s="110"/>
      <c r="S943" s="110"/>
      <c r="T943" s="110"/>
      <c r="U943" s="110"/>
      <c r="V943" s="110"/>
      <c r="W943" s="110"/>
      <c r="X943" s="110"/>
    </row>
    <row r="944" spans="2:24" ht="12.75" customHeight="1">
      <c r="B944" s="110"/>
      <c r="C944" s="110"/>
      <c r="D944" s="110"/>
      <c r="E944" s="110"/>
      <c r="F944" s="110"/>
      <c r="G944" s="110"/>
      <c r="H944" s="110"/>
      <c r="I944" s="110"/>
      <c r="J944" s="110"/>
      <c r="K944" s="110"/>
      <c r="L944" s="110"/>
      <c r="M944" s="110"/>
      <c r="N944" s="110"/>
      <c r="O944" s="110"/>
      <c r="P944" s="110"/>
      <c r="Q944" s="110"/>
      <c r="R944" s="110"/>
      <c r="S944" s="110"/>
      <c r="T944" s="110"/>
      <c r="U944" s="110"/>
      <c r="V944" s="110"/>
      <c r="W944" s="110"/>
      <c r="X944" s="110"/>
    </row>
    <row r="945" spans="2:24" ht="12.75" customHeight="1">
      <c r="B945" s="110"/>
      <c r="C945" s="110"/>
      <c r="D945" s="110"/>
      <c r="E945" s="110"/>
      <c r="F945" s="110"/>
      <c r="G945" s="110"/>
      <c r="H945" s="110"/>
      <c r="I945" s="110"/>
      <c r="J945" s="110"/>
      <c r="K945" s="110"/>
      <c r="L945" s="110"/>
      <c r="M945" s="110"/>
      <c r="N945" s="110"/>
      <c r="O945" s="110"/>
      <c r="P945" s="110"/>
      <c r="Q945" s="110"/>
      <c r="R945" s="110"/>
      <c r="S945" s="110"/>
      <c r="T945" s="110"/>
      <c r="U945" s="110"/>
      <c r="V945" s="110"/>
      <c r="W945" s="110"/>
      <c r="X945" s="110"/>
    </row>
    <row r="946" spans="2:24" ht="12.75" customHeight="1">
      <c r="B946" s="110"/>
      <c r="C946" s="110"/>
      <c r="D946" s="110"/>
      <c r="E946" s="110"/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110"/>
      <c r="V946" s="110"/>
      <c r="W946" s="110"/>
      <c r="X946" s="110"/>
    </row>
    <row r="947" spans="2:24" ht="12.75" customHeight="1">
      <c r="B947" s="110"/>
      <c r="C947" s="110"/>
      <c r="D947" s="110"/>
      <c r="E947" s="110"/>
      <c r="F947" s="110"/>
      <c r="G947" s="110"/>
      <c r="H947" s="110"/>
      <c r="I947" s="110"/>
      <c r="J947" s="110"/>
      <c r="K947" s="110"/>
      <c r="L947" s="110"/>
      <c r="M947" s="110"/>
      <c r="N947" s="110"/>
      <c r="O947" s="110"/>
      <c r="P947" s="110"/>
      <c r="Q947" s="110"/>
      <c r="R947" s="110"/>
      <c r="S947" s="110"/>
      <c r="T947" s="110"/>
      <c r="U947" s="110"/>
      <c r="V947" s="110"/>
      <c r="W947" s="110"/>
      <c r="X947" s="110"/>
    </row>
    <row r="948" spans="2:24" ht="12.75" customHeight="1">
      <c r="B948" s="110"/>
      <c r="C948" s="110"/>
      <c r="D948" s="110"/>
      <c r="E948" s="110"/>
      <c r="F948" s="110"/>
      <c r="G948" s="110"/>
      <c r="H948" s="110"/>
      <c r="I948" s="110"/>
      <c r="J948" s="110"/>
      <c r="K948" s="110"/>
      <c r="L948" s="110"/>
      <c r="M948" s="110"/>
      <c r="N948" s="110"/>
      <c r="O948" s="110"/>
      <c r="P948" s="110"/>
      <c r="Q948" s="110"/>
      <c r="R948" s="110"/>
      <c r="S948" s="110"/>
      <c r="T948" s="110"/>
      <c r="U948" s="110"/>
      <c r="V948" s="110"/>
      <c r="W948" s="110"/>
      <c r="X948" s="110"/>
    </row>
    <row r="949" spans="2:24" ht="12.75" customHeight="1">
      <c r="B949" s="110"/>
      <c r="C949" s="110"/>
      <c r="D949" s="110"/>
      <c r="E949" s="110"/>
      <c r="F949" s="110"/>
      <c r="G949" s="110"/>
      <c r="H949" s="110"/>
      <c r="I949" s="110"/>
      <c r="J949" s="110"/>
      <c r="K949" s="110"/>
      <c r="L949" s="110"/>
      <c r="M949" s="110"/>
      <c r="N949" s="110"/>
      <c r="O949" s="110"/>
      <c r="P949" s="110"/>
      <c r="Q949" s="110"/>
      <c r="R949" s="110"/>
      <c r="S949" s="110"/>
      <c r="T949" s="110"/>
      <c r="U949" s="110"/>
      <c r="V949" s="110"/>
      <c r="W949" s="110"/>
      <c r="X949" s="110"/>
    </row>
    <row r="950" spans="2:24" ht="12.75" customHeight="1">
      <c r="B950" s="110"/>
      <c r="C950" s="110"/>
      <c r="D950" s="110"/>
      <c r="E950" s="110"/>
      <c r="F950" s="110"/>
      <c r="G950" s="110"/>
      <c r="H950" s="110"/>
      <c r="I950" s="110"/>
      <c r="J950" s="110"/>
      <c r="K950" s="110"/>
      <c r="L950" s="110"/>
      <c r="M950" s="110"/>
      <c r="N950" s="110"/>
      <c r="O950" s="110"/>
      <c r="P950" s="110"/>
      <c r="Q950" s="110"/>
      <c r="R950" s="110"/>
      <c r="S950" s="110"/>
      <c r="T950" s="110"/>
      <c r="U950" s="110"/>
      <c r="V950" s="110"/>
      <c r="W950" s="110"/>
      <c r="X950" s="110"/>
    </row>
    <row r="951" spans="2:24" ht="12.75" customHeight="1">
      <c r="B951" s="110"/>
      <c r="C951" s="110"/>
      <c r="D951" s="110"/>
      <c r="E951" s="110"/>
      <c r="F951" s="110"/>
      <c r="G951" s="110"/>
      <c r="H951" s="110"/>
      <c r="I951" s="110"/>
      <c r="J951" s="110"/>
      <c r="K951" s="110"/>
      <c r="L951" s="110"/>
      <c r="M951" s="110"/>
      <c r="N951" s="110"/>
      <c r="O951" s="110"/>
      <c r="P951" s="110"/>
      <c r="Q951" s="110"/>
      <c r="R951" s="110"/>
      <c r="S951" s="110"/>
      <c r="T951" s="110"/>
      <c r="U951" s="110"/>
      <c r="V951" s="110"/>
      <c r="W951" s="110"/>
      <c r="X951" s="110"/>
    </row>
    <row r="952" spans="2:24" ht="12.75" customHeight="1">
      <c r="B952" s="110"/>
      <c r="C952" s="110"/>
      <c r="D952" s="110"/>
      <c r="E952" s="110"/>
      <c r="F952" s="110"/>
      <c r="G952" s="110"/>
      <c r="H952" s="110"/>
      <c r="I952" s="110"/>
      <c r="J952" s="110"/>
      <c r="K952" s="110"/>
      <c r="L952" s="110"/>
      <c r="M952" s="110"/>
      <c r="N952" s="110"/>
      <c r="O952" s="110"/>
      <c r="P952" s="110"/>
      <c r="Q952" s="110"/>
      <c r="R952" s="110"/>
      <c r="S952" s="110"/>
      <c r="T952" s="110"/>
      <c r="U952" s="110"/>
      <c r="V952" s="110"/>
      <c r="W952" s="110"/>
      <c r="X952" s="110"/>
    </row>
    <row r="953" spans="2:24" ht="12.75" customHeight="1">
      <c r="B953" s="110"/>
      <c r="C953" s="110"/>
      <c r="D953" s="110"/>
      <c r="E953" s="110"/>
      <c r="F953" s="110"/>
      <c r="G953" s="110"/>
      <c r="H953" s="110"/>
      <c r="I953" s="110"/>
      <c r="J953" s="110"/>
      <c r="K953" s="110"/>
      <c r="L953" s="110"/>
      <c r="M953" s="110"/>
      <c r="N953" s="110"/>
      <c r="O953" s="110"/>
      <c r="P953" s="110"/>
      <c r="Q953" s="110"/>
      <c r="R953" s="110"/>
      <c r="S953" s="110"/>
      <c r="T953" s="110"/>
      <c r="U953" s="110"/>
      <c r="V953" s="110"/>
      <c r="W953" s="110"/>
      <c r="X953" s="110"/>
    </row>
    <row r="954" spans="2:24" ht="12.75" customHeight="1">
      <c r="B954" s="110"/>
      <c r="C954" s="110"/>
      <c r="D954" s="110"/>
      <c r="E954" s="110"/>
      <c r="F954" s="110"/>
      <c r="G954" s="110"/>
      <c r="H954" s="110"/>
      <c r="I954" s="110"/>
      <c r="J954" s="110"/>
      <c r="K954" s="110"/>
      <c r="L954" s="110"/>
      <c r="M954" s="110"/>
      <c r="N954" s="110"/>
      <c r="O954" s="110"/>
      <c r="P954" s="110"/>
      <c r="Q954" s="110"/>
      <c r="R954" s="110"/>
      <c r="S954" s="110"/>
      <c r="T954" s="110"/>
      <c r="U954" s="110"/>
      <c r="V954" s="110"/>
      <c r="W954" s="110"/>
      <c r="X954" s="110"/>
    </row>
    <row r="955" spans="2:24" ht="12.75" customHeight="1">
      <c r="B955" s="110"/>
      <c r="C955" s="110"/>
      <c r="D955" s="110"/>
      <c r="E955" s="110"/>
      <c r="F955" s="110"/>
      <c r="G955" s="110"/>
      <c r="H955" s="110"/>
      <c r="I955" s="110"/>
      <c r="J955" s="110"/>
      <c r="K955" s="110"/>
      <c r="L955" s="110"/>
      <c r="M955" s="110"/>
      <c r="N955" s="110"/>
      <c r="O955" s="110"/>
      <c r="P955" s="110"/>
      <c r="Q955" s="110"/>
      <c r="R955" s="110"/>
      <c r="S955" s="110"/>
      <c r="T955" s="110"/>
      <c r="U955" s="110"/>
      <c r="V955" s="110"/>
      <c r="W955" s="110"/>
      <c r="X955" s="110"/>
    </row>
    <row r="956" spans="2:24" ht="12.75" customHeight="1">
      <c r="B956" s="110"/>
      <c r="C956" s="110"/>
      <c r="D956" s="110"/>
      <c r="E956" s="110"/>
      <c r="F956" s="110"/>
      <c r="G956" s="110"/>
      <c r="H956" s="110"/>
      <c r="I956" s="110"/>
      <c r="J956" s="110"/>
      <c r="K956" s="110"/>
      <c r="L956" s="110"/>
      <c r="M956" s="110"/>
      <c r="N956" s="110"/>
      <c r="O956" s="110"/>
      <c r="P956" s="110"/>
      <c r="Q956" s="110"/>
      <c r="R956" s="110"/>
      <c r="S956" s="110"/>
      <c r="T956" s="110"/>
      <c r="U956" s="110"/>
      <c r="V956" s="110"/>
      <c r="W956" s="110"/>
      <c r="X956" s="110"/>
    </row>
    <row r="957" spans="2:24" ht="12.75" customHeight="1">
      <c r="B957" s="110"/>
      <c r="C957" s="110"/>
      <c r="D957" s="110"/>
      <c r="E957" s="110"/>
      <c r="F957" s="110"/>
      <c r="G957" s="110"/>
      <c r="H957" s="110"/>
      <c r="I957" s="110"/>
      <c r="J957" s="110"/>
      <c r="K957" s="110"/>
      <c r="L957" s="110"/>
      <c r="M957" s="110"/>
      <c r="N957" s="110"/>
      <c r="O957" s="110"/>
      <c r="P957" s="110"/>
      <c r="Q957" s="110"/>
      <c r="R957" s="110"/>
      <c r="S957" s="110"/>
      <c r="T957" s="110"/>
      <c r="U957" s="110"/>
      <c r="V957" s="110"/>
      <c r="W957" s="110"/>
      <c r="X957" s="110"/>
    </row>
    <row r="958" spans="2:24" ht="12.75" customHeight="1">
      <c r="B958" s="110"/>
      <c r="C958" s="110"/>
      <c r="D958" s="110"/>
      <c r="E958" s="110"/>
      <c r="F958" s="110"/>
      <c r="G958" s="110"/>
      <c r="H958" s="110"/>
      <c r="I958" s="110"/>
      <c r="J958" s="110"/>
      <c r="K958" s="110"/>
      <c r="L958" s="110"/>
      <c r="M958" s="110"/>
      <c r="N958" s="110"/>
      <c r="O958" s="110"/>
      <c r="P958" s="110"/>
      <c r="Q958" s="110"/>
      <c r="R958" s="110"/>
      <c r="S958" s="110"/>
      <c r="T958" s="110"/>
      <c r="U958" s="110"/>
      <c r="V958" s="110"/>
      <c r="W958" s="110"/>
      <c r="X958" s="110"/>
    </row>
    <row r="959" spans="2:24" ht="12.75" customHeight="1">
      <c r="B959" s="110"/>
      <c r="C959" s="110"/>
      <c r="D959" s="110"/>
      <c r="E959" s="110"/>
      <c r="F959" s="110"/>
      <c r="G959" s="110"/>
      <c r="H959" s="110"/>
      <c r="I959" s="110"/>
      <c r="J959" s="110"/>
      <c r="K959" s="110"/>
      <c r="L959" s="110"/>
      <c r="M959" s="110"/>
      <c r="N959" s="110"/>
      <c r="O959" s="110"/>
      <c r="P959" s="110"/>
      <c r="Q959" s="110"/>
      <c r="R959" s="110"/>
      <c r="S959" s="110"/>
      <c r="T959" s="110"/>
      <c r="U959" s="110"/>
      <c r="V959" s="110"/>
      <c r="W959" s="110"/>
      <c r="X959" s="110"/>
    </row>
    <row r="960" spans="2:24" ht="12.75" customHeight="1">
      <c r="B960" s="110"/>
      <c r="C960" s="110"/>
      <c r="D960" s="110"/>
      <c r="E960" s="110"/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  <c r="R960" s="110"/>
      <c r="S960" s="110"/>
      <c r="T960" s="110"/>
      <c r="U960" s="110"/>
      <c r="V960" s="110"/>
      <c r="W960" s="110"/>
      <c r="X960" s="110"/>
    </row>
    <row r="961" spans="2:24" ht="12.75" customHeight="1">
      <c r="B961" s="110"/>
      <c r="C961" s="110"/>
      <c r="D961" s="110"/>
      <c r="E961" s="110"/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  <c r="R961" s="110"/>
      <c r="S961" s="110"/>
      <c r="T961" s="110"/>
      <c r="U961" s="110"/>
      <c r="V961" s="110"/>
      <c r="W961" s="110"/>
      <c r="X961" s="110"/>
    </row>
    <row r="962" spans="2:24" ht="12.75" customHeight="1">
      <c r="B962" s="110"/>
      <c r="C962" s="110"/>
      <c r="D962" s="110"/>
      <c r="E962" s="110"/>
      <c r="F962" s="110"/>
      <c r="G962" s="110"/>
      <c r="H962" s="110"/>
      <c r="I962" s="110"/>
      <c r="J962" s="110"/>
      <c r="K962" s="110"/>
      <c r="L962" s="110"/>
      <c r="M962" s="110"/>
      <c r="N962" s="110"/>
      <c r="O962" s="110"/>
      <c r="P962" s="110"/>
      <c r="Q962" s="110"/>
      <c r="R962" s="110"/>
      <c r="S962" s="110"/>
      <c r="T962" s="110"/>
      <c r="U962" s="110"/>
      <c r="V962" s="110"/>
      <c r="W962" s="110"/>
      <c r="X962" s="110"/>
    </row>
    <row r="963" spans="2:24" ht="12.75" customHeight="1">
      <c r="B963" s="110"/>
      <c r="C963" s="110"/>
      <c r="D963" s="110"/>
      <c r="E963" s="110"/>
      <c r="F963" s="110"/>
      <c r="G963" s="110"/>
      <c r="H963" s="110"/>
      <c r="I963" s="110"/>
      <c r="J963" s="110"/>
      <c r="K963" s="110"/>
      <c r="L963" s="110"/>
      <c r="M963" s="110"/>
      <c r="N963" s="110"/>
      <c r="O963" s="110"/>
      <c r="P963" s="110"/>
      <c r="Q963" s="110"/>
      <c r="R963" s="110"/>
      <c r="S963" s="110"/>
      <c r="T963" s="110"/>
      <c r="U963" s="110"/>
      <c r="V963" s="110"/>
      <c r="W963" s="110"/>
      <c r="X963" s="110"/>
    </row>
    <row r="964" spans="2:24" ht="12.75" customHeight="1">
      <c r="B964" s="110"/>
      <c r="C964" s="110"/>
      <c r="D964" s="110"/>
      <c r="E964" s="110"/>
      <c r="F964" s="110"/>
      <c r="G964" s="110"/>
      <c r="H964" s="110"/>
      <c r="I964" s="110"/>
      <c r="J964" s="110"/>
      <c r="K964" s="110"/>
      <c r="L964" s="110"/>
      <c r="M964" s="110"/>
      <c r="N964" s="110"/>
      <c r="O964" s="110"/>
      <c r="P964" s="110"/>
      <c r="Q964" s="110"/>
      <c r="R964" s="110"/>
      <c r="S964" s="110"/>
      <c r="T964" s="110"/>
      <c r="U964" s="110"/>
      <c r="V964" s="110"/>
      <c r="W964" s="110"/>
      <c r="X964" s="110"/>
    </row>
    <row r="965" spans="2:24" ht="12.75" customHeight="1">
      <c r="B965" s="110"/>
      <c r="C965" s="110"/>
      <c r="D965" s="110"/>
      <c r="E965" s="110"/>
      <c r="F965" s="110"/>
      <c r="G965" s="110"/>
      <c r="H965" s="110"/>
      <c r="I965" s="110"/>
      <c r="J965" s="110"/>
      <c r="K965" s="110"/>
      <c r="L965" s="110"/>
      <c r="M965" s="110"/>
      <c r="N965" s="110"/>
      <c r="O965" s="110"/>
      <c r="P965" s="110"/>
      <c r="Q965" s="110"/>
      <c r="R965" s="110"/>
      <c r="S965" s="110"/>
      <c r="T965" s="110"/>
      <c r="U965" s="110"/>
      <c r="V965" s="110"/>
      <c r="W965" s="110"/>
      <c r="X965" s="110"/>
    </row>
    <row r="966" spans="2:24" ht="12.75" customHeight="1">
      <c r="B966" s="110"/>
      <c r="C966" s="110"/>
      <c r="D966" s="110"/>
      <c r="E966" s="110"/>
      <c r="F966" s="110"/>
      <c r="G966" s="110"/>
      <c r="H966" s="110"/>
      <c r="I966" s="110"/>
      <c r="J966" s="110"/>
      <c r="K966" s="110"/>
      <c r="L966" s="110"/>
      <c r="M966" s="110"/>
      <c r="N966" s="110"/>
      <c r="O966" s="110"/>
      <c r="P966" s="110"/>
      <c r="Q966" s="110"/>
      <c r="R966" s="110"/>
      <c r="S966" s="110"/>
      <c r="T966" s="110"/>
      <c r="U966" s="110"/>
      <c r="V966" s="110"/>
      <c r="W966" s="110"/>
      <c r="X966" s="110"/>
    </row>
    <row r="967" spans="2:24" ht="12.75" customHeight="1">
      <c r="B967" s="110"/>
      <c r="C967" s="110"/>
      <c r="D967" s="110"/>
      <c r="E967" s="110"/>
      <c r="F967" s="110"/>
      <c r="G967" s="110"/>
      <c r="H967" s="110"/>
      <c r="I967" s="110"/>
      <c r="J967" s="110"/>
      <c r="K967" s="110"/>
      <c r="L967" s="110"/>
      <c r="M967" s="110"/>
      <c r="N967" s="110"/>
      <c r="O967" s="110"/>
      <c r="P967" s="110"/>
      <c r="Q967" s="110"/>
      <c r="R967" s="110"/>
      <c r="S967" s="110"/>
      <c r="T967" s="110"/>
      <c r="U967" s="110"/>
      <c r="V967" s="110"/>
      <c r="W967" s="110"/>
      <c r="X967" s="110"/>
    </row>
    <row r="968" spans="2:24" ht="12.75" customHeight="1">
      <c r="B968" s="110"/>
      <c r="C968" s="110"/>
      <c r="D968" s="110"/>
      <c r="E968" s="110"/>
      <c r="F968" s="110"/>
      <c r="G968" s="110"/>
      <c r="H968" s="110"/>
      <c r="I968" s="110"/>
      <c r="J968" s="110"/>
      <c r="K968" s="110"/>
      <c r="L968" s="110"/>
      <c r="M968" s="110"/>
      <c r="N968" s="110"/>
      <c r="O968" s="110"/>
      <c r="P968" s="110"/>
      <c r="Q968" s="110"/>
      <c r="R968" s="110"/>
      <c r="S968" s="110"/>
      <c r="T968" s="110"/>
      <c r="U968" s="110"/>
      <c r="V968" s="110"/>
      <c r="W968" s="110"/>
      <c r="X968" s="110"/>
    </row>
    <row r="969" spans="2:24" ht="12.75" customHeight="1">
      <c r="B969" s="110"/>
      <c r="C969" s="110"/>
      <c r="D969" s="110"/>
      <c r="E969" s="110"/>
      <c r="F969" s="110"/>
      <c r="G969" s="110"/>
      <c r="H969" s="110"/>
      <c r="I969" s="110"/>
      <c r="J969" s="110"/>
      <c r="K969" s="110"/>
      <c r="L969" s="110"/>
      <c r="M969" s="110"/>
      <c r="N969" s="110"/>
      <c r="O969" s="110"/>
      <c r="P969" s="110"/>
      <c r="Q969" s="110"/>
      <c r="R969" s="110"/>
      <c r="S969" s="110"/>
      <c r="T969" s="110"/>
      <c r="U969" s="110"/>
      <c r="V969" s="110"/>
      <c r="W969" s="110"/>
      <c r="X969" s="110"/>
    </row>
    <row r="970" spans="2:24" ht="12.75" customHeight="1">
      <c r="B970" s="110"/>
      <c r="C970" s="110"/>
      <c r="D970" s="110"/>
      <c r="E970" s="110"/>
      <c r="F970" s="110"/>
      <c r="G970" s="110"/>
      <c r="H970" s="110"/>
      <c r="I970" s="110"/>
      <c r="J970" s="110"/>
      <c r="K970" s="110"/>
      <c r="L970" s="110"/>
      <c r="M970" s="110"/>
      <c r="N970" s="110"/>
      <c r="O970" s="110"/>
      <c r="P970" s="110"/>
      <c r="Q970" s="110"/>
      <c r="R970" s="110"/>
      <c r="S970" s="110"/>
      <c r="T970" s="110"/>
      <c r="U970" s="110"/>
      <c r="V970" s="110"/>
      <c r="W970" s="110"/>
      <c r="X970" s="110"/>
    </row>
    <row r="971" spans="2:24" ht="12.75" customHeight="1">
      <c r="B971" s="110"/>
      <c r="C971" s="110"/>
      <c r="D971" s="110"/>
      <c r="E971" s="110"/>
      <c r="F971" s="110"/>
      <c r="G971" s="110"/>
      <c r="H971" s="110"/>
      <c r="I971" s="110"/>
      <c r="J971" s="110"/>
      <c r="K971" s="110"/>
      <c r="L971" s="110"/>
      <c r="M971" s="110"/>
      <c r="N971" s="110"/>
      <c r="O971" s="110"/>
      <c r="P971" s="110"/>
      <c r="Q971" s="110"/>
      <c r="R971" s="110"/>
      <c r="S971" s="110"/>
      <c r="T971" s="110"/>
      <c r="U971" s="110"/>
      <c r="V971" s="110"/>
      <c r="W971" s="110"/>
      <c r="X971" s="110"/>
    </row>
    <row r="972" spans="2:24" ht="12.75" customHeight="1">
      <c r="B972" s="110"/>
      <c r="C972" s="110"/>
      <c r="D972" s="110"/>
      <c r="E972" s="110"/>
      <c r="F972" s="110"/>
      <c r="G972" s="110"/>
      <c r="H972" s="110"/>
      <c r="I972" s="110"/>
      <c r="J972" s="110"/>
      <c r="K972" s="110"/>
      <c r="L972" s="110"/>
      <c r="M972" s="110"/>
      <c r="N972" s="110"/>
      <c r="O972" s="110"/>
      <c r="P972" s="110"/>
      <c r="Q972" s="110"/>
      <c r="R972" s="110"/>
      <c r="S972" s="110"/>
      <c r="T972" s="110"/>
      <c r="U972" s="110"/>
      <c r="V972" s="110"/>
      <c r="W972" s="110"/>
      <c r="X972" s="110"/>
    </row>
    <row r="973" spans="2:24" ht="12.75" customHeight="1">
      <c r="B973" s="110"/>
      <c r="C973" s="110"/>
      <c r="D973" s="110"/>
      <c r="E973" s="110"/>
      <c r="F973" s="110"/>
      <c r="G973" s="110"/>
      <c r="H973" s="110"/>
      <c r="I973" s="110"/>
      <c r="J973" s="110"/>
      <c r="K973" s="110"/>
      <c r="L973" s="110"/>
      <c r="M973" s="110"/>
      <c r="N973" s="110"/>
      <c r="O973" s="110"/>
      <c r="P973" s="110"/>
      <c r="Q973" s="110"/>
      <c r="R973" s="110"/>
      <c r="S973" s="110"/>
      <c r="T973" s="110"/>
      <c r="U973" s="110"/>
      <c r="V973" s="110"/>
      <c r="W973" s="110"/>
      <c r="X973" s="110"/>
    </row>
    <row r="974" spans="2:24" ht="12.75" customHeight="1">
      <c r="B974" s="110"/>
      <c r="C974" s="110"/>
      <c r="D974" s="110"/>
      <c r="E974" s="110"/>
      <c r="F974" s="110"/>
      <c r="G974" s="110"/>
      <c r="H974" s="110"/>
      <c r="I974" s="110"/>
      <c r="J974" s="110"/>
      <c r="K974" s="110"/>
      <c r="L974" s="110"/>
      <c r="M974" s="110"/>
      <c r="N974" s="110"/>
      <c r="O974" s="110"/>
      <c r="P974" s="110"/>
      <c r="Q974" s="110"/>
      <c r="R974" s="110"/>
      <c r="S974" s="110"/>
      <c r="T974" s="110"/>
      <c r="U974" s="110"/>
      <c r="V974" s="110"/>
      <c r="W974" s="110"/>
      <c r="X974" s="110"/>
    </row>
    <row r="975" spans="2:24" ht="12.75" customHeight="1">
      <c r="B975" s="110"/>
      <c r="C975" s="110"/>
      <c r="D975" s="110"/>
      <c r="E975" s="110"/>
      <c r="F975" s="110"/>
      <c r="G975" s="110"/>
      <c r="H975" s="110"/>
      <c r="I975" s="110"/>
      <c r="J975" s="110"/>
      <c r="K975" s="110"/>
      <c r="L975" s="110"/>
      <c r="M975" s="110"/>
      <c r="N975" s="110"/>
      <c r="O975" s="110"/>
      <c r="P975" s="110"/>
      <c r="Q975" s="110"/>
      <c r="R975" s="110"/>
      <c r="S975" s="110"/>
      <c r="T975" s="110"/>
      <c r="U975" s="110"/>
      <c r="V975" s="110"/>
      <c r="W975" s="110"/>
      <c r="X975" s="110"/>
    </row>
    <row r="976" spans="2:24" ht="12.75" customHeight="1">
      <c r="B976" s="110"/>
      <c r="C976" s="110"/>
      <c r="D976" s="110"/>
      <c r="E976" s="110"/>
      <c r="F976" s="110"/>
      <c r="G976" s="110"/>
      <c r="H976" s="110"/>
      <c r="I976" s="110"/>
      <c r="J976" s="110"/>
      <c r="K976" s="110"/>
      <c r="L976" s="110"/>
      <c r="M976" s="110"/>
      <c r="N976" s="110"/>
      <c r="O976" s="110"/>
      <c r="P976" s="110"/>
      <c r="Q976" s="110"/>
      <c r="R976" s="110"/>
      <c r="S976" s="110"/>
      <c r="T976" s="110"/>
      <c r="U976" s="110"/>
      <c r="V976" s="110"/>
      <c r="W976" s="110"/>
      <c r="X976" s="110"/>
    </row>
    <row r="977" spans="2:24" ht="12.75" customHeight="1">
      <c r="B977" s="110"/>
      <c r="C977" s="110"/>
      <c r="D977" s="110"/>
      <c r="E977" s="110"/>
      <c r="F977" s="110"/>
      <c r="G977" s="110"/>
      <c r="H977" s="110"/>
      <c r="I977" s="110"/>
      <c r="J977" s="110"/>
      <c r="K977" s="110"/>
      <c r="L977" s="110"/>
      <c r="M977" s="110"/>
      <c r="N977" s="110"/>
      <c r="O977" s="110"/>
      <c r="P977" s="110"/>
      <c r="Q977" s="110"/>
      <c r="R977" s="110"/>
      <c r="S977" s="110"/>
      <c r="T977" s="110"/>
      <c r="U977" s="110"/>
      <c r="V977" s="110"/>
      <c r="W977" s="110"/>
      <c r="X977" s="110"/>
    </row>
    <row r="978" spans="2:24" ht="12.75" customHeight="1">
      <c r="B978" s="110"/>
      <c r="C978" s="110"/>
      <c r="D978" s="110"/>
      <c r="E978" s="110"/>
      <c r="F978" s="110"/>
      <c r="G978" s="110"/>
      <c r="H978" s="110"/>
      <c r="I978" s="110"/>
      <c r="J978" s="110"/>
      <c r="K978" s="110"/>
      <c r="L978" s="110"/>
      <c r="M978" s="110"/>
      <c r="N978" s="110"/>
      <c r="O978" s="110"/>
      <c r="P978" s="110"/>
      <c r="Q978" s="110"/>
      <c r="R978" s="110"/>
      <c r="S978" s="110"/>
      <c r="T978" s="110"/>
      <c r="U978" s="110"/>
      <c r="V978" s="110"/>
      <c r="W978" s="110"/>
      <c r="X978" s="110"/>
    </row>
    <row r="979" spans="2:24" ht="12.75" customHeight="1">
      <c r="B979" s="110"/>
      <c r="C979" s="110"/>
      <c r="D979" s="110"/>
      <c r="E979" s="110"/>
      <c r="F979" s="110"/>
      <c r="G979" s="110"/>
      <c r="H979" s="110"/>
      <c r="I979" s="110"/>
      <c r="J979" s="110"/>
      <c r="K979" s="110"/>
      <c r="L979" s="110"/>
      <c r="M979" s="110"/>
      <c r="N979" s="110"/>
      <c r="O979" s="110"/>
      <c r="P979" s="110"/>
      <c r="Q979" s="110"/>
      <c r="R979" s="110"/>
      <c r="S979" s="110"/>
      <c r="T979" s="110"/>
      <c r="U979" s="110"/>
      <c r="V979" s="110"/>
      <c r="W979" s="110"/>
      <c r="X979" s="110"/>
    </row>
    <row r="980" spans="2:24" ht="12.75" customHeight="1">
      <c r="B980" s="110"/>
      <c r="C980" s="110"/>
      <c r="D980" s="110"/>
      <c r="E980" s="110"/>
      <c r="F980" s="110"/>
      <c r="G980" s="110"/>
      <c r="H980" s="110"/>
      <c r="I980" s="110"/>
      <c r="J980" s="110"/>
      <c r="K980" s="110"/>
      <c r="L980" s="110"/>
      <c r="M980" s="110"/>
      <c r="N980" s="110"/>
      <c r="O980" s="110"/>
      <c r="P980" s="110"/>
      <c r="Q980" s="110"/>
      <c r="R980" s="110"/>
      <c r="S980" s="110"/>
      <c r="T980" s="110"/>
      <c r="U980" s="110"/>
      <c r="V980" s="110"/>
      <c r="W980" s="110"/>
      <c r="X980" s="110"/>
    </row>
    <row r="981" spans="2:24" ht="12.75" customHeight="1">
      <c r="B981" s="110"/>
      <c r="C981" s="110"/>
      <c r="D981" s="110"/>
      <c r="E981" s="110"/>
      <c r="F981" s="110"/>
      <c r="G981" s="110"/>
      <c r="H981" s="110"/>
      <c r="I981" s="110"/>
      <c r="J981" s="110"/>
      <c r="K981" s="110"/>
      <c r="L981" s="110"/>
      <c r="M981" s="110"/>
      <c r="N981" s="110"/>
      <c r="O981" s="110"/>
      <c r="P981" s="110"/>
      <c r="Q981" s="110"/>
      <c r="R981" s="110"/>
      <c r="S981" s="110"/>
      <c r="T981" s="110"/>
      <c r="U981" s="110"/>
      <c r="V981" s="110"/>
      <c r="W981" s="110"/>
      <c r="X981" s="110"/>
    </row>
    <row r="982" spans="2:24" ht="12.75" customHeight="1">
      <c r="B982" s="110"/>
      <c r="C982" s="110"/>
      <c r="D982" s="110"/>
      <c r="E982" s="110"/>
      <c r="F982" s="110"/>
      <c r="G982" s="110"/>
      <c r="H982" s="110"/>
      <c r="I982" s="110"/>
      <c r="J982" s="110"/>
      <c r="K982" s="110"/>
      <c r="L982" s="110"/>
      <c r="M982" s="110"/>
      <c r="N982" s="110"/>
      <c r="O982" s="110"/>
      <c r="P982" s="110"/>
      <c r="Q982" s="110"/>
      <c r="R982" s="110"/>
      <c r="S982" s="110"/>
      <c r="T982" s="110"/>
      <c r="U982" s="110"/>
      <c r="V982" s="110"/>
      <c r="W982" s="110"/>
      <c r="X982" s="110"/>
    </row>
    <row r="983" spans="2:24" ht="12.75" customHeight="1">
      <c r="B983" s="110"/>
      <c r="C983" s="110"/>
      <c r="D983" s="110"/>
      <c r="E983" s="110"/>
      <c r="F983" s="110"/>
      <c r="G983" s="110"/>
      <c r="H983" s="110"/>
      <c r="I983" s="110"/>
      <c r="J983" s="110"/>
      <c r="K983" s="110"/>
      <c r="L983" s="110"/>
      <c r="M983" s="110"/>
      <c r="N983" s="110"/>
      <c r="O983" s="110"/>
      <c r="P983" s="110"/>
      <c r="Q983" s="110"/>
      <c r="R983" s="110"/>
      <c r="S983" s="110"/>
      <c r="T983" s="110"/>
      <c r="U983" s="110"/>
      <c r="V983" s="110"/>
      <c r="W983" s="110"/>
      <c r="X983" s="110"/>
    </row>
    <row r="984" spans="2:24" ht="12.75" customHeight="1">
      <c r="B984" s="110"/>
      <c r="C984" s="110"/>
      <c r="D984" s="110"/>
      <c r="E984" s="110"/>
      <c r="F984" s="110"/>
      <c r="G984" s="110"/>
      <c r="H984" s="110"/>
      <c r="I984" s="110"/>
      <c r="J984" s="110"/>
      <c r="K984" s="110"/>
      <c r="L984" s="110"/>
      <c r="M984" s="110"/>
      <c r="N984" s="110"/>
      <c r="O984" s="110"/>
      <c r="P984" s="110"/>
      <c r="Q984" s="110"/>
      <c r="R984" s="110"/>
      <c r="S984" s="110"/>
      <c r="T984" s="110"/>
      <c r="U984" s="110"/>
      <c r="V984" s="110"/>
      <c r="W984" s="110"/>
      <c r="X984" s="110"/>
    </row>
    <row r="985" spans="2:24" ht="12.75" customHeight="1">
      <c r="B985" s="110"/>
      <c r="C985" s="110"/>
      <c r="D985" s="110"/>
      <c r="E985" s="110"/>
      <c r="F985" s="110"/>
      <c r="G985" s="110"/>
      <c r="H985" s="110"/>
      <c r="I985" s="110"/>
      <c r="J985" s="110"/>
      <c r="K985" s="110"/>
      <c r="L985" s="110"/>
      <c r="M985" s="110"/>
      <c r="N985" s="110"/>
      <c r="O985" s="110"/>
      <c r="P985" s="110"/>
      <c r="Q985" s="110"/>
      <c r="R985" s="110"/>
      <c r="S985" s="110"/>
      <c r="T985" s="110"/>
      <c r="U985" s="110"/>
      <c r="V985" s="110"/>
      <c r="W985" s="110"/>
      <c r="X985" s="110"/>
    </row>
    <row r="986" spans="2:24" ht="12.75" customHeight="1">
      <c r="B986" s="110"/>
      <c r="C986" s="110"/>
      <c r="D986" s="110"/>
      <c r="E986" s="110"/>
      <c r="F986" s="110"/>
      <c r="G986" s="110"/>
      <c r="H986" s="110"/>
      <c r="I986" s="110"/>
      <c r="J986" s="110"/>
      <c r="K986" s="110"/>
      <c r="L986" s="110"/>
      <c r="M986" s="110"/>
      <c r="N986" s="110"/>
      <c r="O986" s="110"/>
      <c r="P986" s="110"/>
      <c r="Q986" s="110"/>
      <c r="R986" s="110"/>
      <c r="S986" s="110"/>
      <c r="T986" s="110"/>
      <c r="U986" s="110"/>
      <c r="V986" s="110"/>
      <c r="W986" s="110"/>
      <c r="X986" s="110"/>
    </row>
    <row r="987" spans="2:24" ht="12.75" customHeight="1">
      <c r="B987" s="110"/>
      <c r="C987" s="110"/>
      <c r="D987" s="110"/>
      <c r="E987" s="110"/>
      <c r="F987" s="110"/>
      <c r="G987" s="110"/>
      <c r="H987" s="110"/>
      <c r="I987" s="110"/>
      <c r="J987" s="110"/>
      <c r="K987" s="110"/>
      <c r="L987" s="110"/>
      <c r="M987" s="110"/>
      <c r="N987" s="110"/>
      <c r="O987" s="110"/>
      <c r="P987" s="110"/>
      <c r="Q987" s="110"/>
      <c r="R987" s="110"/>
      <c r="S987" s="110"/>
      <c r="T987" s="110"/>
      <c r="U987" s="110"/>
      <c r="V987" s="110"/>
      <c r="W987" s="110"/>
      <c r="X987" s="110"/>
    </row>
    <row r="988" spans="2:24" ht="12.75" customHeight="1">
      <c r="B988" s="110"/>
      <c r="C988" s="110"/>
      <c r="D988" s="110"/>
      <c r="E988" s="110"/>
      <c r="F988" s="110"/>
      <c r="G988" s="110"/>
      <c r="H988" s="110"/>
      <c r="I988" s="110"/>
      <c r="J988" s="110"/>
      <c r="K988" s="110"/>
      <c r="L988" s="110"/>
      <c r="M988" s="110"/>
      <c r="N988" s="110"/>
      <c r="O988" s="110"/>
      <c r="P988" s="110"/>
      <c r="Q988" s="110"/>
      <c r="R988" s="110"/>
      <c r="S988" s="110"/>
      <c r="T988" s="110"/>
      <c r="U988" s="110"/>
      <c r="V988" s="110"/>
      <c r="W988" s="110"/>
      <c r="X988" s="110"/>
    </row>
    <row r="989" spans="2:24" ht="12.75" customHeight="1">
      <c r="B989" s="110"/>
      <c r="C989" s="110"/>
      <c r="D989" s="110"/>
      <c r="E989" s="110"/>
      <c r="F989" s="110"/>
      <c r="G989" s="110"/>
      <c r="H989" s="110"/>
      <c r="I989" s="110"/>
      <c r="J989" s="110"/>
      <c r="K989" s="110"/>
      <c r="L989" s="110"/>
      <c r="M989" s="110"/>
      <c r="N989" s="110"/>
      <c r="O989" s="110"/>
      <c r="P989" s="110"/>
      <c r="Q989" s="110"/>
      <c r="R989" s="110"/>
      <c r="S989" s="110"/>
      <c r="T989" s="110"/>
      <c r="U989" s="110"/>
      <c r="V989" s="110"/>
      <c r="W989" s="110"/>
      <c r="X989" s="110"/>
    </row>
    <row r="990" spans="2:24" ht="12.75" customHeight="1">
      <c r="B990" s="110"/>
      <c r="C990" s="110"/>
      <c r="D990" s="110"/>
      <c r="E990" s="110"/>
      <c r="F990" s="110"/>
      <c r="G990" s="110"/>
      <c r="H990" s="110"/>
      <c r="I990" s="110"/>
      <c r="J990" s="110"/>
      <c r="K990" s="110"/>
      <c r="L990" s="110"/>
      <c r="M990" s="110"/>
      <c r="N990" s="110"/>
      <c r="O990" s="110"/>
      <c r="P990" s="110"/>
      <c r="Q990" s="110"/>
      <c r="R990" s="110"/>
      <c r="S990" s="110"/>
      <c r="T990" s="110"/>
      <c r="U990" s="110"/>
      <c r="V990" s="110"/>
      <c r="W990" s="110"/>
      <c r="X990" s="110"/>
    </row>
    <row r="991" spans="2:24" ht="12.75" customHeight="1">
      <c r="B991" s="110"/>
      <c r="C991" s="110"/>
      <c r="D991" s="110"/>
      <c r="E991" s="110"/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  <c r="R991" s="110"/>
      <c r="S991" s="110"/>
      <c r="T991" s="110"/>
      <c r="U991" s="110"/>
      <c r="V991" s="110"/>
      <c r="W991" s="110"/>
      <c r="X991" s="110"/>
    </row>
    <row r="992" spans="2:24" ht="12.75" customHeight="1">
      <c r="B992" s="110"/>
      <c r="C992" s="110"/>
      <c r="D992" s="110"/>
      <c r="E992" s="110"/>
      <c r="F992" s="110"/>
      <c r="G992" s="110"/>
      <c r="H992" s="110"/>
      <c r="I992" s="110"/>
      <c r="J992" s="110"/>
      <c r="K992" s="110"/>
      <c r="L992" s="110"/>
      <c r="M992" s="110"/>
      <c r="N992" s="110"/>
      <c r="O992" s="110"/>
      <c r="P992" s="110"/>
      <c r="Q992" s="110"/>
      <c r="R992" s="110"/>
      <c r="S992" s="110"/>
      <c r="T992" s="110"/>
      <c r="U992" s="110"/>
      <c r="V992" s="110"/>
      <c r="W992" s="110"/>
      <c r="X992" s="110"/>
    </row>
    <row r="993" spans="2:24" ht="12.75" customHeight="1">
      <c r="B993" s="110"/>
      <c r="C993" s="110"/>
      <c r="D993" s="110"/>
      <c r="E993" s="110"/>
      <c r="F993" s="110"/>
      <c r="G993" s="110"/>
      <c r="H993" s="110"/>
      <c r="I993" s="110"/>
      <c r="J993" s="110"/>
      <c r="K993" s="110"/>
      <c r="L993" s="110"/>
      <c r="M993" s="110"/>
      <c r="N993" s="110"/>
      <c r="O993" s="110"/>
      <c r="P993" s="110"/>
      <c r="Q993" s="110"/>
      <c r="R993" s="110"/>
      <c r="S993" s="110"/>
      <c r="T993" s="110"/>
      <c r="U993" s="110"/>
      <c r="V993" s="110"/>
      <c r="W993" s="110"/>
      <c r="X993" s="110"/>
    </row>
    <row r="994" spans="2:24" ht="12.75" customHeight="1">
      <c r="B994" s="110"/>
      <c r="C994" s="110"/>
      <c r="D994" s="110"/>
      <c r="E994" s="110"/>
      <c r="F994" s="110"/>
      <c r="G994" s="110"/>
      <c r="H994" s="110"/>
      <c r="I994" s="110"/>
      <c r="J994" s="110"/>
      <c r="K994" s="110"/>
      <c r="L994" s="110"/>
      <c r="M994" s="110"/>
      <c r="N994" s="110"/>
      <c r="O994" s="110"/>
      <c r="P994" s="110"/>
      <c r="Q994" s="110"/>
      <c r="R994" s="110"/>
      <c r="S994" s="110"/>
      <c r="T994" s="110"/>
      <c r="U994" s="110"/>
      <c r="V994" s="110"/>
      <c r="W994" s="110"/>
      <c r="X994" s="110"/>
    </row>
    <row r="995" spans="2:24" ht="12.75" customHeight="1">
      <c r="B995" s="110"/>
      <c r="C995" s="110"/>
      <c r="D995" s="110"/>
      <c r="E995" s="110"/>
      <c r="F995" s="110"/>
      <c r="G995" s="110"/>
      <c r="H995" s="110"/>
      <c r="I995" s="110"/>
      <c r="J995" s="110"/>
      <c r="K995" s="110"/>
      <c r="L995" s="110"/>
      <c r="M995" s="110"/>
      <c r="N995" s="110"/>
      <c r="O995" s="110"/>
      <c r="P995" s="110"/>
      <c r="Q995" s="110"/>
      <c r="R995" s="110"/>
      <c r="S995" s="110"/>
      <c r="T995" s="110"/>
      <c r="U995" s="110"/>
      <c r="V995" s="110"/>
      <c r="W995" s="110"/>
      <c r="X995" s="110"/>
    </row>
    <row r="996" spans="2:24" ht="12.75" customHeight="1">
      <c r="B996" s="110"/>
      <c r="C996" s="110"/>
      <c r="D996" s="110"/>
      <c r="E996" s="110"/>
      <c r="F996" s="110"/>
      <c r="G996" s="110"/>
      <c r="H996" s="110"/>
      <c r="I996" s="110"/>
      <c r="J996" s="110"/>
      <c r="K996" s="110"/>
      <c r="L996" s="110"/>
      <c r="M996" s="110"/>
      <c r="N996" s="110"/>
      <c r="O996" s="110"/>
      <c r="P996" s="110"/>
      <c r="Q996" s="110"/>
      <c r="R996" s="110"/>
      <c r="S996" s="110"/>
      <c r="T996" s="110"/>
      <c r="U996" s="110"/>
      <c r="V996" s="110"/>
      <c r="W996" s="110"/>
      <c r="X996" s="110"/>
    </row>
    <row r="997" spans="2:24" ht="12.75" customHeight="1">
      <c r="B997" s="110"/>
      <c r="C997" s="110"/>
      <c r="D997" s="110"/>
      <c r="E997" s="110"/>
      <c r="F997" s="110"/>
      <c r="G997" s="110"/>
      <c r="H997" s="110"/>
      <c r="I997" s="110"/>
      <c r="J997" s="110"/>
      <c r="K997" s="110"/>
      <c r="L997" s="110"/>
      <c r="M997" s="110"/>
      <c r="N997" s="110"/>
      <c r="O997" s="110"/>
      <c r="P997" s="110"/>
      <c r="Q997" s="110"/>
      <c r="R997" s="110"/>
      <c r="S997" s="110"/>
      <c r="T997" s="110"/>
      <c r="U997" s="110"/>
      <c r="V997" s="110"/>
      <c r="W997" s="110"/>
      <c r="X997" s="110"/>
    </row>
    <row r="998" spans="2:24" ht="12.75" customHeight="1">
      <c r="B998" s="110"/>
      <c r="C998" s="110"/>
      <c r="D998" s="110"/>
      <c r="E998" s="110"/>
      <c r="F998" s="110"/>
      <c r="G998" s="110"/>
      <c r="H998" s="110"/>
      <c r="I998" s="110"/>
      <c r="J998" s="110"/>
      <c r="K998" s="110"/>
      <c r="L998" s="110"/>
      <c r="M998" s="110"/>
      <c r="N998" s="110"/>
      <c r="O998" s="110"/>
      <c r="P998" s="110"/>
      <c r="Q998" s="110"/>
      <c r="R998" s="110"/>
      <c r="S998" s="110"/>
      <c r="T998" s="110"/>
      <c r="U998" s="110"/>
      <c r="V998" s="110"/>
      <c r="W998" s="110"/>
      <c r="X998" s="110"/>
    </row>
  </sheetData>
  <conditionalFormatting sqref="C2">
    <cfRule type="expression" dxfId="1" priority="25">
      <formula>OR(LEN($B$2)=5,LEN($B$2)=6,LEN($B$2)&gt;10)</formula>
    </cfRule>
  </conditionalFormatting>
  <conditionalFormatting sqref="A2:D2">
    <cfRule type="expression" dxfId="0" priority="24">
      <formula>OR(LEN($B$2)=5,LEN($B$2)=6,LEN($B$2)&gt;10)</formula>
    </cfRule>
  </conditionalFormatting>
  <dataValidations count="1">
    <dataValidation type="list" allowBlank="1" showInputMessage="1" showErrorMessage="1" sqref="B5">
      <formula1>"2,3,4"</formula1>
    </dataValidation>
  </dataValidations>
  <pageMargins left="0.7" right="0.7" top="0.75" bottom="0.75" header="0" footer="0"/>
  <pageSetup paperSize="9" orientation="portrait" r:id="rId1"/>
  <headerFooter>
    <oddFooter>&amp;C&amp;P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Wybierz nazwę instytucji z listy">
          <x14:formula1>
            <xm:f>'wykaz Partnerów'!$A$2:$A$19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P2"/>
  <sheetViews>
    <sheetView tabSelected="1" zoomScaleNormal="100" workbookViewId="0">
      <pane ySplit="2" topLeftCell="A3" activePane="bottomLeft" state="frozen"/>
      <selection pane="bottomLeft" activeCell="A3" sqref="A3"/>
    </sheetView>
  </sheetViews>
  <sheetFormatPr defaultColWidth="3.42578125" defaultRowHeight="15" customHeight="1"/>
  <cols>
    <col min="1" max="1" width="3.42578125" style="87" customWidth="1"/>
    <col min="2" max="2" width="3.42578125" style="87"/>
    <col min="3" max="3" width="3.42578125" style="87" customWidth="1"/>
    <col min="4" max="4" width="3.42578125" style="87"/>
    <col min="5" max="16" width="3.42578125" style="87" customWidth="1"/>
    <col min="17" max="22" width="3.42578125" style="87"/>
    <col min="23" max="30" width="3.42578125" style="87" customWidth="1"/>
    <col min="31" max="34" width="3.42578125" style="87"/>
    <col min="35" max="42" width="3.42578125" style="87" customWidth="1"/>
    <col min="43" max="52" width="3.42578125" style="87"/>
    <col min="53" max="55" width="3.42578125" style="87" customWidth="1"/>
    <col min="56" max="77" width="3.42578125" style="87"/>
    <col min="78" max="85" width="3.42578125" style="87" customWidth="1"/>
    <col min="86" max="93" width="3.42578125" style="87"/>
    <col min="94" max="94" width="3.42578125" style="87" customWidth="1"/>
    <col min="95" max="95" width="3.42578125" style="87"/>
    <col min="96" max="98" width="3.42578125" style="87" customWidth="1"/>
    <col min="99" max="16384" width="3.42578125" style="87"/>
  </cols>
  <sheetData>
    <row r="1" spans="1:120" customFormat="1" ht="49.5" customHeight="1">
      <c r="A1" s="87"/>
      <c r="C1" s="87"/>
    </row>
    <row r="2" spans="1:120" customFormat="1" ht="94.5" customHeight="1">
      <c r="A2" s="37" t="s">
        <v>0</v>
      </c>
      <c r="B2" s="37" t="s">
        <v>2</v>
      </c>
      <c r="C2" s="1" t="s">
        <v>3</v>
      </c>
      <c r="D2" s="38" t="s">
        <v>1</v>
      </c>
      <c r="E2" s="39" t="s">
        <v>5</v>
      </c>
      <c r="F2" s="39" t="s">
        <v>6</v>
      </c>
      <c r="G2" s="37" t="s">
        <v>7</v>
      </c>
      <c r="H2" s="37" t="s">
        <v>8</v>
      </c>
      <c r="I2" s="1" t="s">
        <v>9</v>
      </c>
      <c r="J2" s="1" t="s">
        <v>10</v>
      </c>
      <c r="K2" s="40" t="s">
        <v>11</v>
      </c>
      <c r="L2" s="85" t="s">
        <v>12</v>
      </c>
      <c r="M2" s="85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40" t="s">
        <v>19</v>
      </c>
      <c r="T2" s="40" t="s">
        <v>20</v>
      </c>
      <c r="U2" s="40" t="s">
        <v>21</v>
      </c>
      <c r="V2" s="2" t="s">
        <v>22</v>
      </c>
      <c r="W2" s="3" t="s">
        <v>1029</v>
      </c>
      <c r="X2" s="41" t="s">
        <v>1028</v>
      </c>
      <c r="Y2" s="41" t="s">
        <v>1136</v>
      </c>
      <c r="Z2" s="4" t="s">
        <v>23</v>
      </c>
      <c r="AA2" s="4" t="s">
        <v>24</v>
      </c>
      <c r="AB2" s="4" t="s">
        <v>4</v>
      </c>
      <c r="AC2" s="41" t="s">
        <v>25</v>
      </c>
      <c r="AD2" s="4" t="s">
        <v>26</v>
      </c>
      <c r="AE2" s="42" t="s">
        <v>27</v>
      </c>
      <c r="AF2" s="4" t="s">
        <v>1163</v>
      </c>
      <c r="AG2" s="4" t="s">
        <v>28</v>
      </c>
      <c r="AH2" s="42" t="s">
        <v>29</v>
      </c>
      <c r="AI2" s="4" t="s">
        <v>30</v>
      </c>
      <c r="AJ2" s="4" t="s">
        <v>31</v>
      </c>
      <c r="AK2" s="4" t="s">
        <v>32</v>
      </c>
      <c r="AL2" s="4" t="s">
        <v>33</v>
      </c>
      <c r="AM2" s="42" t="s">
        <v>34</v>
      </c>
      <c r="AN2" s="5" t="s">
        <v>35</v>
      </c>
      <c r="AO2" s="42" t="s">
        <v>36</v>
      </c>
      <c r="AP2" s="5" t="s">
        <v>37</v>
      </c>
      <c r="AQ2" s="42" t="s">
        <v>38</v>
      </c>
      <c r="AR2" s="5" t="s">
        <v>39</v>
      </c>
      <c r="AS2" s="42" t="s">
        <v>40</v>
      </c>
      <c r="AT2" s="4" t="s">
        <v>41</v>
      </c>
      <c r="AU2" s="4" t="s">
        <v>42</v>
      </c>
      <c r="AV2" s="4" t="s">
        <v>43</v>
      </c>
      <c r="AW2" s="4" t="s">
        <v>44</v>
      </c>
      <c r="AX2" s="4" t="s">
        <v>45</v>
      </c>
      <c r="AY2" s="4" t="s">
        <v>46</v>
      </c>
      <c r="AZ2" s="4" t="s">
        <v>47</v>
      </c>
      <c r="BA2" s="4" t="s">
        <v>48</v>
      </c>
      <c r="BB2" s="4" t="s">
        <v>49</v>
      </c>
      <c r="BC2" s="4" t="s">
        <v>1162</v>
      </c>
      <c r="BD2" s="43" t="s">
        <v>50</v>
      </c>
      <c r="BE2" s="44" t="s">
        <v>1115</v>
      </c>
      <c r="BF2" s="9" t="s">
        <v>1116</v>
      </c>
      <c r="BG2" s="45" t="s">
        <v>51</v>
      </c>
      <c r="BH2" s="45" t="s">
        <v>52</v>
      </c>
      <c r="BI2" s="9" t="s">
        <v>53</v>
      </c>
      <c r="BJ2" s="45" t="s">
        <v>54</v>
      </c>
      <c r="BK2" s="9" t="s">
        <v>55</v>
      </c>
      <c r="BL2" s="45" t="s">
        <v>56</v>
      </c>
      <c r="BM2" s="9" t="s">
        <v>57</v>
      </c>
      <c r="BN2" s="45" t="s">
        <v>58</v>
      </c>
      <c r="BO2" s="9" t="s">
        <v>59</v>
      </c>
      <c r="BP2" s="45" t="s">
        <v>60</v>
      </c>
      <c r="BQ2" s="9" t="s">
        <v>61</v>
      </c>
      <c r="BR2" s="45" t="s">
        <v>62</v>
      </c>
      <c r="BS2" s="9" t="s">
        <v>63</v>
      </c>
      <c r="BT2" s="45" t="s">
        <v>64</v>
      </c>
      <c r="BU2" s="9" t="s">
        <v>65</v>
      </c>
      <c r="BV2" s="45" t="s">
        <v>66</v>
      </c>
      <c r="BW2" s="9" t="s">
        <v>67</v>
      </c>
      <c r="BX2" s="9" t="s">
        <v>68</v>
      </c>
      <c r="BY2" s="9" t="s">
        <v>69</v>
      </c>
      <c r="BZ2" s="9" t="s">
        <v>70</v>
      </c>
      <c r="CA2" s="9" t="s">
        <v>71</v>
      </c>
      <c r="CB2" s="9" t="s">
        <v>72</v>
      </c>
      <c r="CC2" s="9" t="s">
        <v>73</v>
      </c>
      <c r="CD2" s="44" t="s">
        <v>74</v>
      </c>
      <c r="CE2" s="9" t="s">
        <v>75</v>
      </c>
      <c r="CF2" s="9" t="s">
        <v>76</v>
      </c>
      <c r="CG2" s="9" t="s">
        <v>77</v>
      </c>
      <c r="CH2" s="45" t="s">
        <v>78</v>
      </c>
      <c r="CI2" s="45" t="s">
        <v>79</v>
      </c>
      <c r="CJ2" s="45" t="s">
        <v>80</v>
      </c>
      <c r="CK2" s="9" t="s">
        <v>81</v>
      </c>
      <c r="CL2" s="9" t="s">
        <v>82</v>
      </c>
      <c r="CM2" s="9" t="s">
        <v>83</v>
      </c>
      <c r="CN2" s="9" t="s">
        <v>84</v>
      </c>
      <c r="CO2" s="9" t="s">
        <v>85</v>
      </c>
      <c r="CP2" s="9" t="s">
        <v>86</v>
      </c>
      <c r="CQ2" s="9" t="s">
        <v>87</v>
      </c>
      <c r="CR2" s="9" t="s">
        <v>88</v>
      </c>
      <c r="CS2" s="9" t="s">
        <v>89</v>
      </c>
      <c r="CT2" s="9" t="s">
        <v>90</v>
      </c>
      <c r="CU2" s="9" t="s">
        <v>91</v>
      </c>
      <c r="CV2" s="9" t="s">
        <v>1153</v>
      </c>
      <c r="CW2" s="9" t="s">
        <v>1154</v>
      </c>
      <c r="CX2" s="9" t="s">
        <v>92</v>
      </c>
      <c r="CY2" s="46" t="s">
        <v>93</v>
      </c>
      <c r="CZ2" s="47" t="s">
        <v>94</v>
      </c>
      <c r="DA2" s="6" t="s">
        <v>95</v>
      </c>
      <c r="DB2" s="48" t="s">
        <v>96</v>
      </c>
      <c r="DC2" s="48" t="s">
        <v>97</v>
      </c>
      <c r="DD2" s="6" t="s">
        <v>98</v>
      </c>
      <c r="DE2" s="49" t="s">
        <v>99</v>
      </c>
      <c r="DF2" s="7" t="s">
        <v>100</v>
      </c>
      <c r="DG2" s="49" t="s">
        <v>101</v>
      </c>
      <c r="DH2" s="7" t="s">
        <v>102</v>
      </c>
      <c r="DI2" s="49" t="s">
        <v>103</v>
      </c>
      <c r="DJ2" s="7" t="s">
        <v>104</v>
      </c>
      <c r="DK2" s="7" t="s">
        <v>1121</v>
      </c>
      <c r="DL2" s="50" t="s">
        <v>105</v>
      </c>
      <c r="DM2" s="8" t="s">
        <v>106</v>
      </c>
      <c r="DN2" s="80" t="s">
        <v>107</v>
      </c>
      <c r="DO2" s="81" t="s">
        <v>108</v>
      </c>
      <c r="DP2" s="8" t="s">
        <v>109</v>
      </c>
    </row>
  </sheetData>
  <pageMargins left="0.75" right="0.75" top="1" bottom="1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W1000"/>
  <sheetViews>
    <sheetView topLeftCell="AU1" zoomScaleNormal="100" workbookViewId="0">
      <selection activeCell="A3" sqref="A3"/>
    </sheetView>
  </sheetViews>
  <sheetFormatPr defaultColWidth="14.42578125" defaultRowHeight="15" customHeight="1"/>
  <cols>
    <col min="1" max="13" width="3.140625" customWidth="1"/>
    <col min="14" max="127" width="3.28515625" customWidth="1"/>
  </cols>
  <sheetData>
    <row r="1" spans="1:127" ht="109.5" customHeight="1">
      <c r="A1" s="37" t="s">
        <v>0</v>
      </c>
      <c r="B1" s="37" t="s">
        <v>2</v>
      </c>
      <c r="C1" s="1" t="s">
        <v>3</v>
      </c>
      <c r="D1" s="38" t="s">
        <v>1</v>
      </c>
      <c r="E1" s="39" t="s">
        <v>5</v>
      </c>
      <c r="F1" s="39" t="s">
        <v>6</v>
      </c>
      <c r="G1" s="37" t="s">
        <v>7</v>
      </c>
      <c r="H1" s="37" t="s">
        <v>8</v>
      </c>
      <c r="I1" s="1" t="s">
        <v>9</v>
      </c>
      <c r="J1" s="1" t="s">
        <v>10</v>
      </c>
      <c r="K1" s="40" t="s">
        <v>11</v>
      </c>
      <c r="L1" s="85" t="s">
        <v>12</v>
      </c>
      <c r="M1" s="85" t="s">
        <v>13</v>
      </c>
      <c r="N1" s="3" t="s">
        <v>14</v>
      </c>
      <c r="O1" s="3" t="s">
        <v>15</v>
      </c>
      <c r="P1" s="3" t="s">
        <v>16</v>
      </c>
      <c r="Q1" s="3" t="s">
        <v>17</v>
      </c>
      <c r="R1" s="3" t="s">
        <v>18</v>
      </c>
      <c r="S1" s="40" t="s">
        <v>19</v>
      </c>
      <c r="T1" s="40" t="s">
        <v>20</v>
      </c>
      <c r="U1" s="40" t="s">
        <v>21</v>
      </c>
      <c r="V1" s="2" t="s">
        <v>22</v>
      </c>
      <c r="W1" s="3" t="s">
        <v>1029</v>
      </c>
      <c r="X1" s="41" t="s">
        <v>1028</v>
      </c>
      <c r="Y1" s="41" t="s">
        <v>1136</v>
      </c>
      <c r="Z1" s="4" t="s">
        <v>23</v>
      </c>
      <c r="AA1" s="4" t="s">
        <v>24</v>
      </c>
      <c r="AB1" s="4" t="s">
        <v>4</v>
      </c>
      <c r="AC1" s="41" t="s">
        <v>25</v>
      </c>
      <c r="AD1" s="4" t="s">
        <v>26</v>
      </c>
      <c r="AE1" s="42" t="s">
        <v>27</v>
      </c>
      <c r="AF1" s="4" t="s">
        <v>1163</v>
      </c>
      <c r="AG1" s="4" t="s">
        <v>28</v>
      </c>
      <c r="AH1" s="42" t="s">
        <v>29</v>
      </c>
      <c r="AI1" s="4" t="s">
        <v>30</v>
      </c>
      <c r="AJ1" s="4" t="s">
        <v>31</v>
      </c>
      <c r="AK1" s="4" t="s">
        <v>32</v>
      </c>
      <c r="AL1" s="4" t="s">
        <v>33</v>
      </c>
      <c r="AM1" s="42" t="s">
        <v>34</v>
      </c>
      <c r="AN1" s="5" t="s">
        <v>35</v>
      </c>
      <c r="AO1" s="42" t="s">
        <v>36</v>
      </c>
      <c r="AP1" s="5" t="s">
        <v>37</v>
      </c>
      <c r="AQ1" s="42" t="s">
        <v>38</v>
      </c>
      <c r="AR1" s="5" t="s">
        <v>39</v>
      </c>
      <c r="AS1" s="42" t="s">
        <v>40</v>
      </c>
      <c r="AT1" s="4" t="s">
        <v>41</v>
      </c>
      <c r="AU1" s="4" t="s">
        <v>42</v>
      </c>
      <c r="AV1" s="4" t="s">
        <v>43</v>
      </c>
      <c r="AW1" s="4" t="s">
        <v>44</v>
      </c>
      <c r="AX1" s="4" t="s">
        <v>45</v>
      </c>
      <c r="AY1" s="4" t="s">
        <v>46</v>
      </c>
      <c r="AZ1" s="4" t="s">
        <v>47</v>
      </c>
      <c r="BA1" s="4" t="s">
        <v>48</v>
      </c>
      <c r="BB1" s="4" t="s">
        <v>49</v>
      </c>
      <c r="BC1" s="4" t="s">
        <v>1162</v>
      </c>
      <c r="BD1" s="43" t="s">
        <v>50</v>
      </c>
      <c r="BE1" s="44" t="s">
        <v>1115</v>
      </c>
      <c r="BF1" s="9" t="s">
        <v>1116</v>
      </c>
      <c r="BG1" s="45" t="s">
        <v>51</v>
      </c>
      <c r="BH1" s="45" t="s">
        <v>52</v>
      </c>
      <c r="BI1" s="9" t="s">
        <v>53</v>
      </c>
      <c r="BJ1" s="45" t="s">
        <v>54</v>
      </c>
      <c r="BK1" s="9" t="s">
        <v>55</v>
      </c>
      <c r="BL1" s="45" t="s">
        <v>56</v>
      </c>
      <c r="BM1" s="9" t="s">
        <v>57</v>
      </c>
      <c r="BN1" s="45" t="s">
        <v>58</v>
      </c>
      <c r="BO1" s="9" t="s">
        <v>59</v>
      </c>
      <c r="BP1" s="45" t="s">
        <v>60</v>
      </c>
      <c r="BQ1" s="9" t="s">
        <v>61</v>
      </c>
      <c r="BR1" s="45" t="s">
        <v>62</v>
      </c>
      <c r="BS1" s="9" t="s">
        <v>63</v>
      </c>
      <c r="BT1" s="45" t="s">
        <v>64</v>
      </c>
      <c r="BU1" s="9" t="s">
        <v>65</v>
      </c>
      <c r="BV1" s="45" t="s">
        <v>66</v>
      </c>
      <c r="BW1" s="9" t="s">
        <v>67</v>
      </c>
      <c r="BX1" s="9" t="s">
        <v>68</v>
      </c>
      <c r="BY1" s="9" t="s">
        <v>69</v>
      </c>
      <c r="BZ1" s="9" t="s">
        <v>70</v>
      </c>
      <c r="CA1" s="9" t="s">
        <v>71</v>
      </c>
      <c r="CB1" s="9" t="s">
        <v>72</v>
      </c>
      <c r="CC1" s="9" t="s">
        <v>73</v>
      </c>
      <c r="CD1" s="44" t="s">
        <v>74</v>
      </c>
      <c r="CE1" s="9" t="s">
        <v>75</v>
      </c>
      <c r="CF1" s="9" t="s">
        <v>76</v>
      </c>
      <c r="CG1" s="9" t="s">
        <v>77</v>
      </c>
      <c r="CH1" s="45" t="s">
        <v>78</v>
      </c>
      <c r="CI1" s="45" t="s">
        <v>79</v>
      </c>
      <c r="CJ1" s="45" t="s">
        <v>80</v>
      </c>
      <c r="CK1" s="9" t="s">
        <v>81</v>
      </c>
      <c r="CL1" s="9" t="s">
        <v>82</v>
      </c>
      <c r="CM1" s="9" t="s">
        <v>83</v>
      </c>
      <c r="CN1" s="9" t="s">
        <v>84</v>
      </c>
      <c r="CO1" s="9" t="s">
        <v>85</v>
      </c>
      <c r="CP1" s="9" t="s">
        <v>86</v>
      </c>
      <c r="CQ1" s="9" t="s">
        <v>87</v>
      </c>
      <c r="CR1" s="9" t="s">
        <v>88</v>
      </c>
      <c r="CS1" s="9" t="s">
        <v>89</v>
      </c>
      <c r="CT1" s="9" t="s">
        <v>90</v>
      </c>
      <c r="CU1" s="9" t="s">
        <v>91</v>
      </c>
      <c r="CV1" s="9" t="s">
        <v>1153</v>
      </c>
      <c r="CW1" s="9" t="s">
        <v>1154</v>
      </c>
      <c r="CX1" s="9" t="s">
        <v>92</v>
      </c>
      <c r="CY1" s="46" t="s">
        <v>93</v>
      </c>
      <c r="CZ1" s="47" t="s">
        <v>94</v>
      </c>
      <c r="DA1" s="6" t="s">
        <v>95</v>
      </c>
      <c r="DB1" s="48" t="s">
        <v>96</v>
      </c>
      <c r="DC1" s="48" t="s">
        <v>97</v>
      </c>
      <c r="DD1" s="6" t="s">
        <v>98</v>
      </c>
      <c r="DE1" s="49" t="s">
        <v>99</v>
      </c>
      <c r="DF1" s="7" t="s">
        <v>100</v>
      </c>
      <c r="DG1" s="49" t="s">
        <v>101</v>
      </c>
      <c r="DH1" s="7" t="s">
        <v>102</v>
      </c>
      <c r="DI1" s="49" t="s">
        <v>103</v>
      </c>
      <c r="DJ1" s="7" t="s">
        <v>104</v>
      </c>
      <c r="DK1" s="7" t="s">
        <v>1121</v>
      </c>
      <c r="DL1" s="50" t="s">
        <v>105</v>
      </c>
      <c r="DM1" s="8" t="s">
        <v>106</v>
      </c>
      <c r="DN1" s="80" t="s">
        <v>107</v>
      </c>
      <c r="DO1" s="81" t="s">
        <v>108</v>
      </c>
      <c r="DP1" s="8" t="s">
        <v>109</v>
      </c>
    </row>
    <row r="2" spans="1:127" ht="120.75" customHeight="1">
      <c r="A2" s="37" t="s">
        <v>1004</v>
      </c>
      <c r="B2" s="37" t="s">
        <v>111</v>
      </c>
      <c r="C2" s="1" t="s">
        <v>112</v>
      </c>
      <c r="D2" s="38" t="s">
        <v>110</v>
      </c>
      <c r="E2" s="39" t="s">
        <v>114</v>
      </c>
      <c r="F2" s="39" t="s">
        <v>115</v>
      </c>
      <c r="G2" s="37" t="s">
        <v>117</v>
      </c>
      <c r="H2" s="37" t="s">
        <v>118</v>
      </c>
      <c r="I2" s="1" t="s">
        <v>119</v>
      </c>
      <c r="J2" s="1" t="s">
        <v>120</v>
      </c>
      <c r="K2" s="40" t="s">
        <v>121</v>
      </c>
      <c r="L2" s="85" t="s">
        <v>122</v>
      </c>
      <c r="M2" s="85" t="s">
        <v>123</v>
      </c>
      <c r="N2" s="3" t="s">
        <v>124</v>
      </c>
      <c r="O2" s="3" t="s">
        <v>125</v>
      </c>
      <c r="P2" s="3" t="s">
        <v>126</v>
      </c>
      <c r="Q2" s="3" t="s">
        <v>127</v>
      </c>
      <c r="R2" s="3" t="s">
        <v>128</v>
      </c>
      <c r="S2" s="40" t="s">
        <v>129</v>
      </c>
      <c r="T2" s="40" t="s">
        <v>130</v>
      </c>
      <c r="U2" s="40" t="s">
        <v>131</v>
      </c>
      <c r="V2" s="2" t="s">
        <v>132</v>
      </c>
      <c r="W2" s="3" t="s">
        <v>133</v>
      </c>
      <c r="X2" s="41" t="s">
        <v>1137</v>
      </c>
      <c r="Y2" s="41" t="s">
        <v>1138</v>
      </c>
      <c r="Z2" s="4" t="s">
        <v>134</v>
      </c>
      <c r="AA2" s="4" t="s">
        <v>135</v>
      </c>
      <c r="AB2" s="4" t="s">
        <v>113</v>
      </c>
      <c r="AC2" s="41" t="s">
        <v>136</v>
      </c>
      <c r="AD2" s="4" t="s">
        <v>137</v>
      </c>
      <c r="AE2" s="42" t="s">
        <v>138</v>
      </c>
      <c r="AF2" s="4" t="s">
        <v>1164</v>
      </c>
      <c r="AG2" s="4" t="s">
        <v>1165</v>
      </c>
      <c r="AH2" s="42" t="s">
        <v>139</v>
      </c>
      <c r="AI2" s="4" t="s">
        <v>140</v>
      </c>
      <c r="AJ2" s="4" t="s">
        <v>141</v>
      </c>
      <c r="AK2" s="4" t="s">
        <v>142</v>
      </c>
      <c r="AL2" s="4" t="s">
        <v>143</v>
      </c>
      <c r="AM2" s="42" t="s">
        <v>144</v>
      </c>
      <c r="AN2" s="5" t="s">
        <v>145</v>
      </c>
      <c r="AO2" s="42" t="s">
        <v>146</v>
      </c>
      <c r="AP2" s="5" t="s">
        <v>147</v>
      </c>
      <c r="AQ2" s="42" t="s">
        <v>148</v>
      </c>
      <c r="AR2" s="5" t="s">
        <v>149</v>
      </c>
      <c r="AS2" s="42" t="s">
        <v>150</v>
      </c>
      <c r="AT2" s="4" t="s">
        <v>151</v>
      </c>
      <c r="AU2" s="4" t="s">
        <v>152</v>
      </c>
      <c r="AV2" s="4" t="s">
        <v>153</v>
      </c>
      <c r="AW2" s="4" t="s">
        <v>154</v>
      </c>
      <c r="AX2" s="4" t="s">
        <v>155</v>
      </c>
      <c r="AY2" s="4" t="s">
        <v>156</v>
      </c>
      <c r="AZ2" s="4" t="s">
        <v>157</v>
      </c>
      <c r="BA2" s="4" t="s">
        <v>158</v>
      </c>
      <c r="BB2" s="4" t="s">
        <v>159</v>
      </c>
      <c r="BC2" s="4" t="s">
        <v>160</v>
      </c>
      <c r="BD2" s="43" t="s">
        <v>161</v>
      </c>
      <c r="BE2" s="44" t="s">
        <v>162</v>
      </c>
      <c r="BF2" s="9" t="s">
        <v>164</v>
      </c>
      <c r="BG2" s="45" t="s">
        <v>163</v>
      </c>
      <c r="BH2" s="45" t="s">
        <v>165</v>
      </c>
      <c r="BI2" s="9" t="s">
        <v>166</v>
      </c>
      <c r="BJ2" s="45" t="s">
        <v>167</v>
      </c>
      <c r="BK2" s="9" t="s">
        <v>168</v>
      </c>
      <c r="BL2" s="45" t="s">
        <v>169</v>
      </c>
      <c r="BM2" s="9" t="s">
        <v>170</v>
      </c>
      <c r="BN2" s="45" t="s">
        <v>171</v>
      </c>
      <c r="BO2" s="9" t="s">
        <v>172</v>
      </c>
      <c r="BP2" s="45" t="s">
        <v>173</v>
      </c>
      <c r="BQ2" s="9" t="s">
        <v>174</v>
      </c>
      <c r="BR2" s="45" t="s">
        <v>175</v>
      </c>
      <c r="BS2" s="9" t="s">
        <v>176</v>
      </c>
      <c r="BT2" s="45" t="s">
        <v>177</v>
      </c>
      <c r="BU2" s="9" t="s">
        <v>178</v>
      </c>
      <c r="BV2" s="45" t="s">
        <v>179</v>
      </c>
      <c r="BW2" s="9" t="s">
        <v>180</v>
      </c>
      <c r="BX2" s="9" t="s">
        <v>181</v>
      </c>
      <c r="BY2" s="9" t="s">
        <v>182</v>
      </c>
      <c r="BZ2" s="9" t="s">
        <v>183</v>
      </c>
      <c r="CA2" s="9" t="s">
        <v>184</v>
      </c>
      <c r="CB2" s="9" t="s">
        <v>185</v>
      </c>
      <c r="CC2" s="9" t="s">
        <v>186</v>
      </c>
      <c r="CD2" s="44" t="s">
        <v>187</v>
      </c>
      <c r="CE2" s="9" t="s">
        <v>188</v>
      </c>
      <c r="CF2" s="9" t="s">
        <v>189</v>
      </c>
      <c r="CG2" s="9" t="s">
        <v>190</v>
      </c>
      <c r="CH2" s="45" t="s">
        <v>191</v>
      </c>
      <c r="CI2" s="45" t="s">
        <v>192</v>
      </c>
      <c r="CJ2" s="45" t="s">
        <v>193</v>
      </c>
      <c r="CK2" s="9" t="s">
        <v>194</v>
      </c>
      <c r="CL2" s="9" t="s">
        <v>195</v>
      </c>
      <c r="CM2" s="9" t="s">
        <v>196</v>
      </c>
      <c r="CN2" s="9" t="s">
        <v>197</v>
      </c>
      <c r="CO2" s="9" t="s">
        <v>198</v>
      </c>
      <c r="CP2" s="9" t="s">
        <v>199</v>
      </c>
      <c r="CQ2" s="9" t="s">
        <v>200</v>
      </c>
      <c r="CR2" s="9" t="s">
        <v>201</v>
      </c>
      <c r="CS2" s="9" t="s">
        <v>202</v>
      </c>
      <c r="CT2" s="9" t="s">
        <v>155</v>
      </c>
      <c r="CU2" s="9" t="s">
        <v>203</v>
      </c>
      <c r="CV2" s="9" t="s">
        <v>1155</v>
      </c>
      <c r="CW2" s="9" t="s">
        <v>1156</v>
      </c>
      <c r="CX2" s="9" t="s">
        <v>204</v>
      </c>
      <c r="CY2" s="46" t="s">
        <v>205</v>
      </c>
      <c r="CZ2" s="47" t="s">
        <v>206</v>
      </c>
      <c r="DA2" s="6" t="s">
        <v>207</v>
      </c>
      <c r="DB2" s="48" t="s">
        <v>208</v>
      </c>
      <c r="DC2" s="48" t="s">
        <v>209</v>
      </c>
      <c r="DD2" s="6" t="s">
        <v>210</v>
      </c>
      <c r="DE2" s="49" t="s">
        <v>211</v>
      </c>
      <c r="DF2" s="7" t="s">
        <v>212</v>
      </c>
      <c r="DG2" s="49" t="s">
        <v>213</v>
      </c>
      <c r="DH2" s="7" t="s">
        <v>214</v>
      </c>
      <c r="DI2" s="49" t="s">
        <v>215</v>
      </c>
      <c r="DJ2" s="7" t="s">
        <v>216</v>
      </c>
      <c r="DK2" s="7" t="s">
        <v>1122</v>
      </c>
      <c r="DL2" s="50" t="s">
        <v>217</v>
      </c>
      <c r="DM2" s="8" t="s">
        <v>218</v>
      </c>
      <c r="DN2" s="80" t="s">
        <v>219</v>
      </c>
      <c r="DO2" s="81" t="s">
        <v>220</v>
      </c>
      <c r="DP2" s="8" t="s">
        <v>221</v>
      </c>
    </row>
    <row r="3" spans="1:127" ht="12.75" customHeight="1">
      <c r="A3" s="10"/>
      <c r="B3" s="11"/>
      <c r="C3" s="11"/>
      <c r="D3" s="12"/>
      <c r="E3" s="11"/>
      <c r="F3" s="12"/>
      <c r="G3" s="11"/>
      <c r="H3" s="12"/>
      <c r="I3" s="11"/>
      <c r="J3" s="12"/>
      <c r="K3" s="11"/>
      <c r="L3" s="12"/>
      <c r="M3" s="11"/>
      <c r="N3" s="12"/>
      <c r="O3" s="11"/>
      <c r="P3" s="12"/>
      <c r="Q3" s="11"/>
      <c r="R3" s="12"/>
      <c r="S3" s="11"/>
      <c r="T3" s="12"/>
      <c r="U3" s="11"/>
      <c r="V3" s="12"/>
      <c r="W3" s="11"/>
      <c r="X3" s="11"/>
      <c r="Y3" s="11"/>
      <c r="Z3" s="11"/>
      <c r="AA3" s="12"/>
      <c r="AB3" s="12"/>
      <c r="AC3" s="11"/>
      <c r="AD3" s="12"/>
      <c r="AE3" s="11"/>
      <c r="AF3" s="12"/>
      <c r="AG3" s="12"/>
      <c r="AH3" s="11"/>
      <c r="AI3" s="12"/>
      <c r="AJ3" s="11"/>
      <c r="AK3" s="12"/>
      <c r="AL3" s="11"/>
      <c r="AM3" s="12"/>
      <c r="AN3" s="11"/>
      <c r="AO3" s="12"/>
      <c r="AP3" s="11"/>
      <c r="AQ3" s="12"/>
      <c r="AR3" s="11"/>
      <c r="AS3" s="12"/>
      <c r="AT3" s="11"/>
      <c r="AU3" s="12"/>
      <c r="AV3" s="11"/>
      <c r="AW3" s="12"/>
      <c r="AX3" s="11"/>
      <c r="AY3" s="12"/>
      <c r="AZ3" s="11"/>
      <c r="BA3" s="12"/>
      <c r="BB3" s="11"/>
      <c r="BC3" s="12"/>
      <c r="BD3" s="11"/>
      <c r="BE3" s="12"/>
      <c r="BF3" s="12"/>
      <c r="BG3" s="11"/>
      <c r="BH3" s="11"/>
      <c r="BI3" s="12"/>
      <c r="BJ3" s="11"/>
      <c r="BK3" s="12"/>
      <c r="BL3" s="11"/>
      <c r="BM3" s="12"/>
      <c r="BN3" s="11"/>
      <c r="BO3" s="12"/>
      <c r="BP3" s="11"/>
      <c r="BQ3" s="12"/>
      <c r="BR3" s="11"/>
      <c r="BS3" s="12"/>
      <c r="BT3" s="11"/>
      <c r="BU3" s="12"/>
      <c r="BV3" s="11"/>
      <c r="BW3" s="12"/>
      <c r="BX3" s="11"/>
      <c r="BY3" s="12"/>
      <c r="BZ3" s="11"/>
      <c r="CA3" s="12"/>
      <c r="CB3" s="11"/>
      <c r="CC3" s="12"/>
      <c r="CD3" s="11"/>
      <c r="CE3" s="12"/>
      <c r="CF3" s="11"/>
      <c r="CG3" s="12"/>
      <c r="CH3" s="11"/>
      <c r="CI3" s="12"/>
      <c r="CJ3" s="11"/>
      <c r="CK3" s="12"/>
      <c r="CL3" s="11"/>
      <c r="CM3" s="12"/>
      <c r="CN3" s="11"/>
      <c r="CO3" s="12"/>
      <c r="CP3" s="11"/>
      <c r="CQ3" s="12"/>
      <c r="CR3" s="11"/>
      <c r="CS3" s="12"/>
      <c r="CT3" s="11"/>
      <c r="CU3" s="12"/>
      <c r="CV3" s="11"/>
      <c r="CW3" s="11"/>
      <c r="CX3" s="11"/>
      <c r="CY3" s="12"/>
      <c r="CZ3" s="11"/>
      <c r="DA3" s="12"/>
      <c r="DB3" s="11"/>
      <c r="DC3" s="12"/>
      <c r="DD3" s="11"/>
      <c r="DE3" s="12"/>
      <c r="DF3" s="11"/>
      <c r="DG3" s="12"/>
      <c r="DH3" s="11"/>
      <c r="DI3" s="12"/>
      <c r="DJ3" s="11"/>
      <c r="DK3" s="12"/>
      <c r="DL3" s="11"/>
      <c r="DM3" s="12"/>
      <c r="DN3" s="11"/>
      <c r="DO3" s="12"/>
      <c r="DP3" s="11"/>
      <c r="DQ3" s="13"/>
      <c r="DR3" s="12"/>
    </row>
    <row r="4" spans="1:127" ht="12.75" customHeight="1">
      <c r="A4" s="14"/>
      <c r="B4" s="14" t="s">
        <v>222</v>
      </c>
      <c r="C4" s="15"/>
      <c r="D4" s="15"/>
      <c r="E4" s="15"/>
      <c r="F4" s="15"/>
      <c r="G4" s="15"/>
      <c r="H4" s="15"/>
      <c r="I4" s="16"/>
      <c r="J4" s="16"/>
      <c r="K4" s="16"/>
      <c r="L4" s="16"/>
      <c r="M4" s="16"/>
      <c r="N4" s="16"/>
      <c r="O4" s="16"/>
      <c r="P4" s="15"/>
      <c r="Q4" s="15"/>
      <c r="R4" s="15"/>
      <c r="S4" s="15"/>
      <c r="T4" s="15"/>
      <c r="U4" s="15"/>
      <c r="V4" s="17"/>
      <c r="W4" s="16"/>
      <c r="X4" s="15"/>
      <c r="Y4" s="15"/>
      <c r="Z4" s="17"/>
      <c r="AA4" s="15"/>
      <c r="AB4" s="16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7"/>
      <c r="AZ4" s="16"/>
      <c r="BA4" s="15"/>
      <c r="BB4" s="17"/>
      <c r="BC4" s="16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6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6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8"/>
      <c r="DR4" s="15"/>
      <c r="DS4" s="15"/>
      <c r="DT4" s="15"/>
      <c r="DU4" s="15"/>
      <c r="DV4" s="15"/>
      <c r="DW4" s="15"/>
    </row>
    <row r="5" spans="1:127" ht="12.75" customHeight="1">
      <c r="A5" s="19"/>
      <c r="B5" s="51" t="s">
        <v>223</v>
      </c>
      <c r="I5" s="20"/>
      <c r="J5" s="20"/>
      <c r="K5" s="20"/>
      <c r="L5" s="20"/>
      <c r="M5" s="20"/>
      <c r="N5" s="20"/>
      <c r="O5" s="20"/>
      <c r="V5" s="21"/>
      <c r="W5" s="20"/>
      <c r="Z5" s="21"/>
      <c r="AA5" s="22"/>
      <c r="AB5" s="20"/>
      <c r="AE5" s="22"/>
      <c r="AY5" s="21"/>
      <c r="AZ5" s="20"/>
      <c r="BB5" s="21"/>
      <c r="BC5" s="20"/>
      <c r="CA5" s="20"/>
      <c r="DA5" s="20"/>
      <c r="DQ5" s="23"/>
    </row>
    <row r="6" spans="1:127" ht="12.75" customHeight="1">
      <c r="A6" s="19"/>
      <c r="B6" s="51" t="s">
        <v>224</v>
      </c>
      <c r="I6" s="20"/>
      <c r="J6" s="20"/>
      <c r="K6" s="20"/>
      <c r="L6" s="20"/>
      <c r="M6" s="20"/>
      <c r="N6" s="20"/>
      <c r="O6" s="20"/>
      <c r="V6" s="21"/>
      <c r="W6" s="20"/>
      <c r="Z6" s="21"/>
      <c r="AA6" s="22"/>
      <c r="AB6" s="20"/>
      <c r="AE6" s="22"/>
      <c r="AY6" s="21"/>
      <c r="AZ6" s="20"/>
      <c r="BB6" s="21"/>
      <c r="BC6" s="20"/>
      <c r="CA6" s="20"/>
      <c r="CT6" s="24"/>
      <c r="DA6" s="20"/>
      <c r="DQ6" s="23"/>
    </row>
    <row r="7" spans="1:127" ht="12.75" customHeight="1">
      <c r="A7" s="19"/>
      <c r="B7" s="51" t="s">
        <v>225</v>
      </c>
      <c r="I7" s="20"/>
      <c r="J7" s="20"/>
      <c r="K7" s="20"/>
      <c r="L7" s="20"/>
      <c r="M7" s="20"/>
      <c r="N7" s="20"/>
      <c r="O7" s="20"/>
      <c r="V7" s="21"/>
      <c r="W7" s="20"/>
      <c r="Z7" s="21"/>
      <c r="AA7" s="22"/>
      <c r="AB7" s="20"/>
      <c r="AE7" s="22"/>
      <c r="AY7" s="21"/>
      <c r="AZ7" s="20"/>
      <c r="BB7" s="21"/>
      <c r="BC7" s="20"/>
      <c r="CA7" s="20"/>
      <c r="CT7" s="24"/>
      <c r="DA7" s="20"/>
      <c r="DQ7" s="23"/>
    </row>
    <row r="8" spans="1:127" ht="12.75" customHeight="1">
      <c r="A8" s="19"/>
      <c r="B8" s="51" t="s">
        <v>226</v>
      </c>
      <c r="I8" s="20"/>
      <c r="J8" s="20"/>
      <c r="K8" s="20"/>
      <c r="L8" s="20"/>
      <c r="M8" s="20"/>
      <c r="N8" s="20"/>
      <c r="O8" s="20"/>
      <c r="V8" s="21"/>
      <c r="W8" s="20"/>
      <c r="Z8" s="21"/>
      <c r="AA8" s="22"/>
      <c r="AB8" s="20"/>
      <c r="AE8" s="22"/>
      <c r="AY8" s="21"/>
      <c r="AZ8" s="20"/>
      <c r="BB8" s="21"/>
      <c r="BC8" s="20"/>
      <c r="CA8" s="20"/>
      <c r="CT8" s="24"/>
      <c r="DA8" s="20"/>
      <c r="DQ8" s="23"/>
    </row>
    <row r="9" spans="1:127" ht="12.75" customHeight="1">
      <c r="A9" s="19"/>
      <c r="B9" s="51" t="s">
        <v>227</v>
      </c>
      <c r="I9" s="20"/>
      <c r="J9" s="20"/>
      <c r="K9" s="20"/>
      <c r="L9" s="20"/>
      <c r="M9" s="20"/>
      <c r="N9" s="20"/>
      <c r="O9" s="20"/>
      <c r="V9" s="21"/>
      <c r="W9" s="20"/>
      <c r="Z9" s="21"/>
      <c r="AA9" s="22"/>
      <c r="AB9" s="20"/>
      <c r="AE9" s="22"/>
      <c r="AY9" s="21"/>
      <c r="AZ9" s="20"/>
      <c r="BB9" s="21"/>
      <c r="BC9" s="20"/>
      <c r="CA9" s="20"/>
      <c r="CT9" s="24"/>
      <c r="DA9" s="20"/>
      <c r="DQ9" s="23"/>
    </row>
    <row r="10" spans="1:127" ht="12.75" customHeight="1">
      <c r="A10" s="19"/>
      <c r="B10" s="51" t="s">
        <v>228</v>
      </c>
      <c r="I10" s="20"/>
      <c r="J10" s="20"/>
      <c r="K10" s="20"/>
      <c r="L10" s="20"/>
      <c r="M10" s="20"/>
      <c r="N10" s="20"/>
      <c r="O10" s="20"/>
      <c r="V10" s="21"/>
      <c r="W10" s="20"/>
      <c r="Z10" s="21"/>
      <c r="AA10" s="22"/>
      <c r="AB10" s="20"/>
      <c r="AE10" s="22"/>
      <c r="AY10" s="21"/>
      <c r="AZ10" s="20"/>
      <c r="BB10" s="21"/>
      <c r="BC10" s="20"/>
      <c r="CA10" s="20"/>
      <c r="CT10" s="24"/>
      <c r="DA10" s="20"/>
      <c r="DQ10" s="23"/>
    </row>
    <row r="11" spans="1:127" ht="12.75" customHeight="1">
      <c r="A11" s="19"/>
      <c r="B11" s="51" t="s">
        <v>229</v>
      </c>
      <c r="I11" s="20"/>
      <c r="J11" s="20"/>
      <c r="K11" s="20"/>
      <c r="L11" s="20"/>
      <c r="M11" s="20"/>
      <c r="N11" s="20"/>
      <c r="O11" s="20"/>
      <c r="V11" s="21"/>
      <c r="W11" s="20"/>
      <c r="Z11" s="21"/>
      <c r="AA11" s="22"/>
      <c r="AB11" s="20"/>
      <c r="AE11" s="22"/>
      <c r="AY11" s="21"/>
      <c r="AZ11" s="20"/>
      <c r="BB11" s="21"/>
      <c r="BC11" s="20"/>
      <c r="CA11" s="20"/>
      <c r="CT11" s="24"/>
      <c r="DA11" s="20"/>
      <c r="DQ11" s="23"/>
    </row>
    <row r="12" spans="1:127" ht="12.75" customHeight="1">
      <c r="A12" s="20"/>
      <c r="B12" s="20"/>
      <c r="I12" s="20"/>
      <c r="J12" s="20"/>
      <c r="K12" s="20"/>
      <c r="L12" s="20"/>
      <c r="M12" s="20"/>
      <c r="N12" s="20"/>
      <c r="O12" s="20"/>
      <c r="V12" s="21"/>
      <c r="W12" s="20"/>
      <c r="Z12" s="21"/>
      <c r="AA12" s="22"/>
      <c r="AB12" s="20"/>
      <c r="AE12" s="22"/>
      <c r="AY12" s="21"/>
      <c r="AZ12" s="20"/>
      <c r="BB12" s="21"/>
      <c r="BC12" s="20"/>
      <c r="CA12" s="20"/>
      <c r="CT12" s="24"/>
      <c r="DA12" s="20"/>
      <c r="DQ12" s="23"/>
    </row>
    <row r="13" spans="1:127" ht="12.75" customHeight="1">
      <c r="I13" s="20"/>
      <c r="J13" s="20"/>
      <c r="K13" s="20"/>
      <c r="O13" s="20"/>
      <c r="V13" s="21"/>
      <c r="W13" s="20"/>
      <c r="Z13" s="21"/>
      <c r="AA13" s="22"/>
      <c r="AB13" s="20"/>
      <c r="AE13" s="22"/>
      <c r="AY13" s="21"/>
      <c r="AZ13" s="20"/>
      <c r="BB13" s="21"/>
      <c r="BC13" s="20"/>
      <c r="CA13" s="20"/>
      <c r="CT13" s="24"/>
      <c r="DA13" s="20"/>
      <c r="DQ13" s="23"/>
    </row>
    <row r="14" spans="1:127" ht="12.75" customHeight="1">
      <c r="A14" s="25"/>
      <c r="B14" s="25" t="s">
        <v>230</v>
      </c>
      <c r="I14" s="20"/>
      <c r="J14" s="20"/>
      <c r="K14" s="20"/>
      <c r="L14" s="20"/>
      <c r="M14" s="20"/>
      <c r="N14" s="20"/>
      <c r="O14" s="20"/>
      <c r="V14" s="21"/>
      <c r="W14" s="20"/>
      <c r="Z14" s="21"/>
      <c r="AA14" s="22"/>
      <c r="AB14" s="20"/>
      <c r="AE14" s="22"/>
      <c r="AY14" s="21"/>
      <c r="AZ14" s="20"/>
      <c r="BB14" s="21"/>
      <c r="BC14" s="20"/>
      <c r="CA14" s="20"/>
      <c r="CT14" s="24"/>
      <c r="DA14" s="20"/>
      <c r="DQ14" s="23"/>
    </row>
    <row r="15" spans="1:127" ht="12.75" customHeight="1">
      <c r="A15" s="26"/>
      <c r="B15" s="52" t="s">
        <v>1009</v>
      </c>
      <c r="I15" s="20"/>
      <c r="J15" s="20"/>
      <c r="K15" s="20"/>
      <c r="L15" s="20"/>
      <c r="M15" s="20"/>
      <c r="N15" s="20"/>
      <c r="O15" s="20"/>
      <c r="V15" s="21"/>
      <c r="W15" s="20"/>
      <c r="Z15" s="21"/>
      <c r="AA15" s="22"/>
      <c r="AB15" s="20"/>
      <c r="AE15" s="22"/>
      <c r="AY15" s="21"/>
      <c r="AZ15" s="20"/>
      <c r="BB15" s="21"/>
      <c r="BC15" s="20"/>
      <c r="CA15" s="20"/>
      <c r="CT15" s="24"/>
      <c r="DA15" s="20"/>
      <c r="DQ15" s="23"/>
    </row>
    <row r="16" spans="1:127" ht="12.75" customHeight="1">
      <c r="A16" s="27"/>
      <c r="B16" s="53" t="s">
        <v>1010</v>
      </c>
      <c r="I16" s="20"/>
      <c r="J16" s="20"/>
      <c r="K16" s="20"/>
      <c r="L16" s="20"/>
      <c r="M16" s="20"/>
      <c r="N16" s="20"/>
      <c r="O16" s="20"/>
      <c r="V16" s="21"/>
      <c r="W16" s="20"/>
      <c r="Z16" s="21"/>
      <c r="AA16" s="22"/>
      <c r="AB16" s="20"/>
      <c r="AE16" s="22"/>
      <c r="AY16" s="21"/>
      <c r="AZ16" s="20"/>
      <c r="BB16" s="21"/>
      <c r="BC16" s="20"/>
      <c r="CA16" s="20"/>
      <c r="CT16" s="24"/>
      <c r="DA16" s="20"/>
      <c r="DQ16" s="23"/>
    </row>
    <row r="17" spans="1:121" ht="12.75" customHeight="1">
      <c r="A17" s="28"/>
      <c r="B17" s="54" t="s">
        <v>1011</v>
      </c>
      <c r="I17" s="20"/>
      <c r="J17" s="20"/>
      <c r="K17" s="20"/>
      <c r="L17" s="20"/>
      <c r="M17" s="20"/>
      <c r="N17" s="20"/>
      <c r="O17" s="20"/>
      <c r="V17" s="21"/>
      <c r="W17" s="20"/>
      <c r="Z17" s="21"/>
      <c r="AA17" s="22"/>
      <c r="AB17" s="20"/>
      <c r="AE17" s="22"/>
      <c r="AY17" s="21"/>
      <c r="AZ17" s="20"/>
      <c r="BB17" s="21"/>
      <c r="BC17" s="20"/>
      <c r="CA17" s="20"/>
      <c r="CT17" s="24"/>
      <c r="DA17" s="20"/>
      <c r="DQ17" s="23"/>
    </row>
    <row r="18" spans="1:121" ht="12.75" customHeight="1">
      <c r="A18" s="20"/>
      <c r="B18" s="29" t="s">
        <v>231</v>
      </c>
      <c r="I18" s="20"/>
      <c r="J18" s="20"/>
      <c r="K18" s="20"/>
      <c r="L18" s="20"/>
      <c r="M18" s="20"/>
      <c r="N18" s="20"/>
      <c r="O18" s="20"/>
      <c r="V18" s="21"/>
      <c r="W18" s="20"/>
      <c r="Z18" s="21"/>
      <c r="AA18" s="22"/>
      <c r="AB18" s="20"/>
      <c r="AE18" s="22"/>
      <c r="AY18" s="21"/>
      <c r="AZ18" s="20"/>
      <c r="BB18" s="21"/>
      <c r="BC18" s="20"/>
      <c r="CA18" s="20"/>
      <c r="CT18" s="24"/>
      <c r="DA18" s="20"/>
      <c r="DQ18" s="23"/>
    </row>
    <row r="19" spans="1:121" ht="12.75" customHeight="1">
      <c r="A19" s="20"/>
      <c r="B19" s="20"/>
      <c r="I19" s="20"/>
      <c r="J19" s="20"/>
      <c r="K19" s="20"/>
      <c r="L19" s="20"/>
      <c r="M19" s="20"/>
      <c r="N19" s="20"/>
      <c r="O19" s="20"/>
      <c r="V19" s="21"/>
      <c r="W19" s="20"/>
      <c r="Z19" s="21"/>
      <c r="AA19" s="22"/>
      <c r="AB19" s="20"/>
      <c r="AE19" s="22"/>
      <c r="AY19" s="21"/>
      <c r="AZ19" s="20"/>
      <c r="BB19" s="21"/>
      <c r="BC19" s="20"/>
      <c r="CA19" s="20"/>
      <c r="CT19" s="24"/>
      <c r="DA19" s="20"/>
      <c r="DQ19" s="23"/>
    </row>
    <row r="20" spans="1:121" ht="12.75" customHeight="1">
      <c r="A20" s="20"/>
      <c r="B20" s="20"/>
      <c r="I20" s="20"/>
      <c r="J20" s="20"/>
      <c r="K20" s="20"/>
      <c r="L20" s="20"/>
      <c r="M20" s="20"/>
      <c r="N20" s="20"/>
      <c r="O20" s="20"/>
      <c r="V20" s="21"/>
      <c r="W20" s="20"/>
      <c r="Z20" s="21"/>
      <c r="AA20" s="22"/>
      <c r="AB20" s="20"/>
      <c r="AE20" s="22"/>
      <c r="AY20" s="21"/>
      <c r="AZ20" s="20"/>
      <c r="BB20" s="21"/>
      <c r="BC20" s="20"/>
      <c r="CA20" s="20"/>
      <c r="CT20" s="24"/>
      <c r="DA20" s="20"/>
      <c r="DQ20" s="23"/>
    </row>
    <row r="21" spans="1:121" ht="12.75" customHeight="1">
      <c r="A21" s="20"/>
      <c r="B21" s="20"/>
      <c r="I21" s="20"/>
      <c r="J21" s="20"/>
      <c r="K21" s="20"/>
      <c r="L21" s="20"/>
      <c r="M21" s="20"/>
      <c r="N21" s="20"/>
      <c r="O21" s="20"/>
      <c r="V21" s="21"/>
      <c r="W21" s="20"/>
      <c r="Z21" s="21"/>
      <c r="AA21" s="22"/>
      <c r="AB21" s="20"/>
      <c r="AE21" s="22"/>
      <c r="AY21" s="21"/>
      <c r="AZ21" s="20"/>
      <c r="BB21" s="21"/>
      <c r="BC21" s="20"/>
      <c r="CA21" s="20"/>
      <c r="CT21" s="24"/>
      <c r="DA21" s="20"/>
      <c r="DQ21" s="23"/>
    </row>
    <row r="22" spans="1:121" ht="12.75" customHeight="1">
      <c r="A22" s="20"/>
      <c r="B22" s="20"/>
      <c r="I22" s="20"/>
      <c r="J22" s="20"/>
      <c r="K22" s="20"/>
      <c r="L22" s="20"/>
      <c r="M22" s="20"/>
      <c r="N22" s="20"/>
      <c r="O22" s="20"/>
      <c r="V22" s="21"/>
      <c r="W22" s="20"/>
      <c r="Z22" s="21"/>
      <c r="AA22" s="22"/>
      <c r="AB22" s="20"/>
      <c r="AE22" s="22"/>
      <c r="AY22" s="21"/>
      <c r="AZ22" s="20"/>
      <c r="BB22" s="21"/>
      <c r="BC22" s="20"/>
      <c r="CA22" s="20"/>
      <c r="CT22" s="24"/>
      <c r="DA22" s="20"/>
      <c r="DQ22" s="23"/>
    </row>
    <row r="23" spans="1:121" ht="12.75" customHeight="1">
      <c r="A23" s="20"/>
      <c r="B23" s="20"/>
      <c r="I23" s="20"/>
      <c r="J23" s="20"/>
      <c r="K23" s="20"/>
      <c r="L23" s="20"/>
      <c r="M23" s="20"/>
      <c r="N23" s="20"/>
      <c r="O23" s="20"/>
      <c r="V23" s="21"/>
      <c r="W23" s="20"/>
      <c r="Z23" s="21"/>
      <c r="AA23" s="22"/>
      <c r="AB23" s="20"/>
      <c r="AE23" s="22"/>
      <c r="AY23" s="21"/>
      <c r="AZ23" s="20"/>
      <c r="BB23" s="21"/>
      <c r="BC23" s="20"/>
      <c r="CA23" s="20"/>
      <c r="CT23" s="24"/>
      <c r="DA23" s="20"/>
      <c r="DQ23" s="23"/>
    </row>
    <row r="24" spans="1:121" ht="12.75" customHeight="1">
      <c r="A24" s="20"/>
      <c r="B24" s="20"/>
      <c r="I24" s="20"/>
      <c r="J24" s="20"/>
      <c r="K24" s="20"/>
      <c r="L24" s="20"/>
      <c r="M24" s="20"/>
      <c r="N24" s="20"/>
      <c r="O24" s="20"/>
      <c r="V24" s="21"/>
      <c r="W24" s="20"/>
      <c r="Z24" s="21"/>
      <c r="AA24" s="22"/>
      <c r="AB24" s="20"/>
      <c r="AE24" s="22"/>
      <c r="AY24" s="21"/>
      <c r="AZ24" s="20"/>
      <c r="BB24" s="21"/>
      <c r="BC24" s="20"/>
      <c r="CA24" s="20"/>
      <c r="CT24" s="24"/>
      <c r="DA24" s="20"/>
      <c r="DQ24" s="23"/>
    </row>
    <row r="25" spans="1:121" ht="12.75" customHeight="1">
      <c r="A25" s="20"/>
      <c r="B25" s="20"/>
      <c r="I25" s="20"/>
      <c r="J25" s="20"/>
      <c r="K25" s="20"/>
      <c r="L25" s="20"/>
      <c r="M25" s="20"/>
      <c r="N25" s="20"/>
      <c r="O25" s="20"/>
      <c r="V25" s="21"/>
      <c r="W25" s="20"/>
      <c r="Z25" s="21"/>
      <c r="AA25" s="22"/>
      <c r="AB25" s="20"/>
      <c r="AE25" s="22"/>
      <c r="AY25" s="21"/>
      <c r="AZ25" s="20"/>
      <c r="BB25" s="21"/>
      <c r="BC25" s="20"/>
      <c r="CA25" s="20"/>
      <c r="CT25" s="24"/>
      <c r="DA25" s="20"/>
      <c r="DQ25" s="23"/>
    </row>
    <row r="26" spans="1:121" ht="12.75" customHeight="1">
      <c r="A26" s="20"/>
      <c r="B26" s="20"/>
      <c r="I26" s="20"/>
      <c r="J26" s="20"/>
      <c r="K26" s="20"/>
      <c r="L26" s="20"/>
      <c r="M26" s="20"/>
      <c r="N26" s="20"/>
      <c r="O26" s="20"/>
      <c r="V26" s="21"/>
      <c r="W26" s="20"/>
      <c r="Z26" s="21"/>
      <c r="AA26" s="22"/>
      <c r="AB26" s="20"/>
      <c r="AE26" s="22"/>
      <c r="AY26" s="21"/>
      <c r="AZ26" s="20"/>
      <c r="BB26" s="21"/>
      <c r="BC26" s="20"/>
      <c r="CA26" s="20"/>
      <c r="CT26" s="24"/>
      <c r="DA26" s="20"/>
      <c r="DQ26" s="23"/>
    </row>
    <row r="27" spans="1:121" ht="12.75" customHeight="1">
      <c r="A27" s="20"/>
      <c r="B27" s="20"/>
      <c r="I27" s="20"/>
      <c r="J27" s="20"/>
      <c r="K27" s="20"/>
      <c r="L27" s="20"/>
      <c r="M27" s="20"/>
      <c r="N27" s="20"/>
      <c r="O27" s="20"/>
      <c r="V27" s="21"/>
      <c r="W27" s="20"/>
      <c r="Z27" s="21"/>
      <c r="AA27" s="22"/>
      <c r="AB27" s="20"/>
      <c r="AE27" s="22"/>
      <c r="AY27" s="21"/>
      <c r="AZ27" s="20"/>
      <c r="BB27" s="21"/>
      <c r="BC27" s="20"/>
      <c r="CA27" s="20"/>
      <c r="CT27" s="24"/>
      <c r="DA27" s="20"/>
      <c r="DQ27" s="23"/>
    </row>
    <row r="28" spans="1:121" ht="12.75" customHeight="1">
      <c r="A28" s="20"/>
      <c r="B28" s="20"/>
      <c r="I28" s="20"/>
      <c r="J28" s="20"/>
      <c r="K28" s="20"/>
      <c r="L28" s="20"/>
      <c r="M28" s="20"/>
      <c r="N28" s="20"/>
      <c r="O28" s="20"/>
      <c r="V28" s="21"/>
      <c r="W28" s="20"/>
      <c r="Z28" s="21"/>
      <c r="AA28" s="22"/>
      <c r="AB28" s="20"/>
      <c r="AE28" s="22"/>
      <c r="AY28" s="21"/>
      <c r="AZ28" s="20"/>
      <c r="BB28" s="21"/>
      <c r="BC28" s="20"/>
      <c r="CA28" s="20"/>
      <c r="CT28" s="24"/>
      <c r="DA28" s="20"/>
      <c r="DQ28" s="23"/>
    </row>
    <row r="29" spans="1:121" ht="12.75" customHeight="1">
      <c r="A29" s="20"/>
      <c r="B29" s="20"/>
      <c r="I29" s="20"/>
      <c r="J29" s="20"/>
      <c r="K29" s="20"/>
      <c r="L29" s="20"/>
      <c r="M29" s="20"/>
      <c r="N29" s="20"/>
      <c r="O29" s="20"/>
      <c r="V29" s="21"/>
      <c r="W29" s="20"/>
      <c r="Z29" s="21"/>
      <c r="AA29" s="22"/>
      <c r="AB29" s="20"/>
      <c r="AE29" s="22"/>
      <c r="AY29" s="21"/>
      <c r="AZ29" s="20"/>
      <c r="BB29" s="21"/>
      <c r="BC29" s="20"/>
      <c r="CA29" s="20"/>
      <c r="CT29" s="24"/>
      <c r="DA29" s="20"/>
      <c r="DQ29" s="23"/>
    </row>
    <row r="30" spans="1:121" ht="12.75" customHeight="1">
      <c r="A30" s="20"/>
      <c r="B30" s="20"/>
      <c r="I30" s="20"/>
      <c r="J30" s="20"/>
      <c r="K30" s="20"/>
      <c r="L30" s="20"/>
      <c r="M30" s="20"/>
      <c r="N30" s="20"/>
      <c r="O30" s="20"/>
      <c r="V30" s="21"/>
      <c r="W30" s="20"/>
      <c r="Z30" s="21"/>
      <c r="AA30" s="22"/>
      <c r="AB30" s="20"/>
      <c r="AE30" s="22"/>
      <c r="AY30" s="21"/>
      <c r="AZ30" s="20"/>
      <c r="BB30" s="21"/>
      <c r="BC30" s="20"/>
      <c r="CA30" s="20"/>
      <c r="CT30" s="24"/>
      <c r="DA30" s="20"/>
      <c r="DQ30" s="23"/>
    </row>
    <row r="31" spans="1:121" ht="12.75" customHeight="1">
      <c r="A31" s="20"/>
      <c r="B31" s="20"/>
      <c r="I31" s="20"/>
      <c r="J31" s="20"/>
      <c r="K31" s="20"/>
      <c r="L31" s="20"/>
      <c r="M31" s="20"/>
      <c r="N31" s="20"/>
      <c r="O31" s="20"/>
      <c r="V31" s="21"/>
      <c r="W31" s="20"/>
      <c r="Z31" s="21"/>
      <c r="AA31" s="22"/>
      <c r="AB31" s="20"/>
      <c r="AE31" s="22"/>
      <c r="AY31" s="21"/>
      <c r="AZ31" s="20"/>
      <c r="BB31" s="21"/>
      <c r="BC31" s="20"/>
      <c r="CA31" s="20"/>
      <c r="CT31" s="24"/>
      <c r="DA31" s="20"/>
      <c r="DQ31" s="23"/>
    </row>
    <row r="32" spans="1:121" ht="12.75" customHeight="1">
      <c r="A32" s="20"/>
      <c r="B32" s="20"/>
      <c r="I32" s="20"/>
      <c r="J32" s="20"/>
      <c r="K32" s="20"/>
      <c r="L32" s="20"/>
      <c r="M32" s="20"/>
      <c r="N32" s="20"/>
      <c r="O32" s="20"/>
      <c r="V32" s="21"/>
      <c r="W32" s="20"/>
      <c r="Z32" s="21"/>
      <c r="AA32" s="22"/>
      <c r="AB32" s="20"/>
      <c r="AE32" s="22"/>
      <c r="AY32" s="21"/>
      <c r="AZ32" s="20"/>
      <c r="BB32" s="21"/>
      <c r="BC32" s="20"/>
      <c r="CA32" s="20"/>
      <c r="CT32" s="24"/>
      <c r="DA32" s="20"/>
      <c r="DQ32" s="23"/>
    </row>
    <row r="33" spans="1:121" ht="12.75" customHeight="1">
      <c r="A33" s="20"/>
      <c r="B33" s="20"/>
      <c r="I33" s="20"/>
      <c r="J33" s="20"/>
      <c r="K33" s="20"/>
      <c r="L33" s="20"/>
      <c r="M33" s="20"/>
      <c r="N33" s="20"/>
      <c r="O33" s="20"/>
      <c r="V33" s="21"/>
      <c r="W33" s="20"/>
      <c r="Z33" s="21"/>
      <c r="AA33" s="22"/>
      <c r="AB33" s="20"/>
      <c r="AE33" s="22"/>
      <c r="AY33" s="21"/>
      <c r="AZ33" s="20"/>
      <c r="BB33" s="21"/>
      <c r="BC33" s="20"/>
      <c r="CA33" s="20"/>
      <c r="CT33" s="24"/>
      <c r="DA33" s="20"/>
      <c r="DQ33" s="23"/>
    </row>
    <row r="34" spans="1:121" ht="12.75" customHeight="1">
      <c r="A34" s="20"/>
      <c r="B34" s="20"/>
      <c r="I34" s="20"/>
      <c r="J34" s="20"/>
      <c r="K34" s="20"/>
      <c r="L34" s="20"/>
      <c r="M34" s="20"/>
      <c r="N34" s="20"/>
      <c r="O34" s="20"/>
      <c r="V34" s="21"/>
      <c r="W34" s="20"/>
      <c r="Z34" s="21"/>
      <c r="AA34" s="22"/>
      <c r="AB34" s="20"/>
      <c r="AE34" s="22"/>
      <c r="AY34" s="21"/>
      <c r="AZ34" s="20"/>
      <c r="BB34" s="21"/>
      <c r="BC34" s="20"/>
      <c r="CA34" s="20"/>
      <c r="CT34" s="24"/>
      <c r="DA34" s="20"/>
      <c r="DQ34" s="23"/>
    </row>
    <row r="35" spans="1:121" ht="12.75" customHeight="1">
      <c r="A35" s="20"/>
      <c r="B35" s="20"/>
      <c r="I35" s="20"/>
      <c r="J35" s="20"/>
      <c r="K35" s="20"/>
      <c r="L35" s="20"/>
      <c r="M35" s="20"/>
      <c r="N35" s="20"/>
      <c r="O35" s="20"/>
      <c r="V35" s="21"/>
      <c r="W35" s="20"/>
      <c r="Z35" s="21"/>
      <c r="AA35" s="22"/>
      <c r="AB35" s="20"/>
      <c r="AE35" s="22"/>
      <c r="AY35" s="21"/>
      <c r="AZ35" s="20"/>
      <c r="BB35" s="21"/>
      <c r="BC35" s="20"/>
      <c r="CA35" s="20"/>
      <c r="CT35" s="24"/>
      <c r="DA35" s="20"/>
      <c r="DQ35" s="23"/>
    </row>
    <row r="36" spans="1:121" ht="12.75" customHeight="1">
      <c r="A36" s="20"/>
      <c r="B36" s="20"/>
      <c r="I36" s="20"/>
      <c r="J36" s="20"/>
      <c r="K36" s="20"/>
      <c r="L36" s="20"/>
      <c r="M36" s="20"/>
      <c r="N36" s="20"/>
      <c r="O36" s="20"/>
      <c r="V36" s="21"/>
      <c r="W36" s="20"/>
      <c r="Z36" s="21"/>
      <c r="AA36" s="22"/>
      <c r="AB36" s="20"/>
      <c r="AE36" s="22"/>
      <c r="AY36" s="21"/>
      <c r="AZ36" s="20"/>
      <c r="BB36" s="21"/>
      <c r="BC36" s="20"/>
      <c r="CA36" s="20"/>
      <c r="CT36" s="24"/>
      <c r="DA36" s="20"/>
      <c r="DQ36" s="23"/>
    </row>
    <row r="37" spans="1:121" ht="12.75" customHeight="1">
      <c r="A37" s="20"/>
      <c r="B37" s="20"/>
      <c r="I37" s="20"/>
      <c r="J37" s="20"/>
      <c r="K37" s="20"/>
      <c r="L37" s="20"/>
      <c r="M37" s="20"/>
      <c r="N37" s="20"/>
      <c r="O37" s="20"/>
      <c r="V37" s="21"/>
      <c r="W37" s="20"/>
      <c r="Z37" s="21"/>
      <c r="AA37" s="22"/>
      <c r="AB37" s="20"/>
      <c r="AE37" s="22"/>
      <c r="AY37" s="21"/>
      <c r="AZ37" s="20"/>
      <c r="BB37" s="21"/>
      <c r="BC37" s="20"/>
      <c r="CA37" s="20"/>
      <c r="CT37" s="24"/>
      <c r="DA37" s="20"/>
      <c r="DQ37" s="23"/>
    </row>
    <row r="38" spans="1:121" ht="12.75" customHeight="1">
      <c r="A38" s="20"/>
      <c r="B38" s="20"/>
      <c r="I38" s="20"/>
      <c r="J38" s="20"/>
      <c r="K38" s="20"/>
      <c r="L38" s="20"/>
      <c r="M38" s="20"/>
      <c r="N38" s="20"/>
      <c r="O38" s="20"/>
      <c r="V38" s="21"/>
      <c r="W38" s="20"/>
      <c r="Z38" s="21"/>
      <c r="AA38" s="22"/>
      <c r="AB38" s="20"/>
      <c r="AE38" s="22"/>
      <c r="AY38" s="21"/>
      <c r="AZ38" s="20"/>
      <c r="BB38" s="21"/>
      <c r="BC38" s="20"/>
      <c r="CA38" s="20"/>
      <c r="CT38" s="24"/>
      <c r="DA38" s="20"/>
      <c r="DQ38" s="23"/>
    </row>
    <row r="39" spans="1:121" ht="12.75" customHeight="1">
      <c r="A39" s="20"/>
      <c r="B39" s="20"/>
      <c r="I39" s="20"/>
      <c r="J39" s="20"/>
      <c r="K39" s="20"/>
      <c r="L39" s="20"/>
      <c r="M39" s="20"/>
      <c r="N39" s="20"/>
      <c r="O39" s="20"/>
      <c r="V39" s="21"/>
      <c r="W39" s="20"/>
      <c r="Z39" s="21"/>
      <c r="AA39" s="22"/>
      <c r="AB39" s="20"/>
      <c r="AE39" s="22"/>
      <c r="AY39" s="21"/>
      <c r="AZ39" s="20"/>
      <c r="BB39" s="21"/>
      <c r="BC39" s="20"/>
      <c r="CA39" s="20"/>
      <c r="CT39" s="24"/>
      <c r="DA39" s="20"/>
      <c r="DQ39" s="23"/>
    </row>
    <row r="40" spans="1:121" ht="12.75" customHeight="1">
      <c r="A40" s="20"/>
      <c r="B40" s="20"/>
      <c r="I40" s="20"/>
      <c r="J40" s="20"/>
      <c r="K40" s="20"/>
      <c r="L40" s="20"/>
      <c r="M40" s="20"/>
      <c r="N40" s="20"/>
      <c r="O40" s="20"/>
      <c r="V40" s="21"/>
      <c r="W40" s="20"/>
      <c r="Z40" s="21"/>
      <c r="AA40" s="22"/>
      <c r="AB40" s="20"/>
      <c r="AE40" s="22"/>
      <c r="AY40" s="21"/>
      <c r="AZ40" s="20"/>
      <c r="BB40" s="21"/>
      <c r="BC40" s="20"/>
      <c r="CA40" s="20"/>
      <c r="CT40" s="24"/>
      <c r="DA40" s="20"/>
      <c r="DQ40" s="23"/>
    </row>
    <row r="41" spans="1:121" ht="12.75" customHeight="1">
      <c r="A41" s="20"/>
      <c r="B41" s="20"/>
      <c r="I41" s="20"/>
      <c r="J41" s="20"/>
      <c r="K41" s="20"/>
      <c r="L41" s="20"/>
      <c r="M41" s="20"/>
      <c r="N41" s="20"/>
      <c r="O41" s="20"/>
      <c r="V41" s="21"/>
      <c r="W41" s="20"/>
      <c r="Z41" s="21"/>
      <c r="AA41" s="22"/>
      <c r="AB41" s="20"/>
      <c r="AE41" s="22"/>
      <c r="AY41" s="21"/>
      <c r="AZ41" s="20"/>
      <c r="BB41" s="21"/>
      <c r="BC41" s="20"/>
      <c r="CA41" s="20"/>
      <c r="CT41" s="24"/>
      <c r="DA41" s="20"/>
      <c r="DQ41" s="23"/>
    </row>
    <row r="42" spans="1:121" ht="12.75" customHeight="1">
      <c r="A42" s="20"/>
      <c r="B42" s="20"/>
      <c r="I42" s="20"/>
      <c r="J42" s="20"/>
      <c r="K42" s="20"/>
      <c r="L42" s="20"/>
      <c r="M42" s="20"/>
      <c r="N42" s="20"/>
      <c r="O42" s="20"/>
      <c r="V42" s="21"/>
      <c r="W42" s="20"/>
      <c r="Z42" s="21"/>
      <c r="AA42" s="22"/>
      <c r="AB42" s="20"/>
      <c r="AE42" s="22"/>
      <c r="AY42" s="21"/>
      <c r="AZ42" s="20"/>
      <c r="BB42" s="21"/>
      <c r="BC42" s="20"/>
      <c r="CA42" s="20"/>
      <c r="CT42" s="24"/>
      <c r="DA42" s="20"/>
      <c r="DQ42" s="23"/>
    </row>
    <row r="43" spans="1:121" ht="12.75" customHeight="1">
      <c r="A43" s="20"/>
      <c r="B43" s="20"/>
      <c r="I43" s="20"/>
      <c r="J43" s="20"/>
      <c r="K43" s="20"/>
      <c r="L43" s="20"/>
      <c r="M43" s="20"/>
      <c r="N43" s="20"/>
      <c r="O43" s="20"/>
      <c r="V43" s="21"/>
      <c r="W43" s="20"/>
      <c r="Z43" s="21"/>
      <c r="AA43" s="22"/>
      <c r="AB43" s="20"/>
      <c r="AE43" s="22"/>
      <c r="AY43" s="21"/>
      <c r="AZ43" s="20"/>
      <c r="BB43" s="21"/>
      <c r="BC43" s="20"/>
      <c r="CA43" s="20"/>
      <c r="CT43" s="24"/>
      <c r="DA43" s="20"/>
      <c r="DQ43" s="23"/>
    </row>
    <row r="44" spans="1:121" ht="12.75" customHeight="1">
      <c r="A44" s="20"/>
      <c r="B44" s="20"/>
      <c r="I44" s="20"/>
      <c r="J44" s="20"/>
      <c r="K44" s="20"/>
      <c r="L44" s="20"/>
      <c r="M44" s="20"/>
      <c r="N44" s="20"/>
      <c r="O44" s="20"/>
      <c r="V44" s="21"/>
      <c r="W44" s="20"/>
      <c r="Z44" s="21"/>
      <c r="AA44" s="22"/>
      <c r="AB44" s="20"/>
      <c r="AE44" s="22"/>
      <c r="AY44" s="21"/>
      <c r="AZ44" s="20"/>
      <c r="BB44" s="21"/>
      <c r="BC44" s="20"/>
      <c r="CA44" s="20"/>
      <c r="CT44" s="24"/>
      <c r="DA44" s="20"/>
      <c r="DQ44" s="23"/>
    </row>
    <row r="45" spans="1:121" ht="12.75" customHeight="1">
      <c r="A45" s="20"/>
      <c r="B45" s="20"/>
      <c r="I45" s="20"/>
      <c r="J45" s="20"/>
      <c r="K45" s="20"/>
      <c r="L45" s="20"/>
      <c r="M45" s="20"/>
      <c r="N45" s="20"/>
      <c r="O45" s="20"/>
      <c r="V45" s="21"/>
      <c r="W45" s="20"/>
      <c r="Z45" s="21"/>
      <c r="AA45" s="22"/>
      <c r="AB45" s="20"/>
      <c r="AE45" s="22"/>
      <c r="AY45" s="21"/>
      <c r="AZ45" s="20"/>
      <c r="BB45" s="21"/>
      <c r="BC45" s="20"/>
      <c r="CA45" s="20"/>
      <c r="CT45" s="24"/>
      <c r="DA45" s="20"/>
      <c r="DQ45" s="23"/>
    </row>
    <row r="46" spans="1:121" ht="12.75" customHeight="1">
      <c r="A46" s="20"/>
      <c r="B46" s="20"/>
      <c r="I46" s="20"/>
      <c r="J46" s="20"/>
      <c r="K46" s="20"/>
      <c r="L46" s="20"/>
      <c r="M46" s="20"/>
      <c r="N46" s="20"/>
      <c r="O46" s="20"/>
      <c r="V46" s="21"/>
      <c r="W46" s="20"/>
      <c r="Z46" s="21"/>
      <c r="AA46" s="22"/>
      <c r="AB46" s="20"/>
      <c r="AE46" s="22"/>
      <c r="AY46" s="21"/>
      <c r="AZ46" s="20"/>
      <c r="BB46" s="21"/>
      <c r="BC46" s="20"/>
      <c r="CA46" s="20"/>
      <c r="CT46" s="24"/>
      <c r="DA46" s="20"/>
      <c r="DQ46" s="23"/>
    </row>
    <row r="47" spans="1:121" ht="12.75" customHeight="1">
      <c r="A47" s="20"/>
      <c r="B47" s="20"/>
      <c r="I47" s="20"/>
      <c r="J47" s="20"/>
      <c r="K47" s="20"/>
      <c r="L47" s="20"/>
      <c r="M47" s="20"/>
      <c r="N47" s="20"/>
      <c r="O47" s="20"/>
      <c r="V47" s="21"/>
      <c r="W47" s="20"/>
      <c r="Z47" s="21"/>
      <c r="AA47" s="22"/>
      <c r="AB47" s="20"/>
      <c r="AE47" s="22"/>
      <c r="AY47" s="21"/>
      <c r="AZ47" s="20"/>
      <c r="BB47" s="21"/>
      <c r="BC47" s="20"/>
      <c r="CA47" s="20"/>
      <c r="CT47" s="24"/>
      <c r="DA47" s="20"/>
      <c r="DQ47" s="23"/>
    </row>
    <row r="48" spans="1:121" ht="12.75" customHeight="1">
      <c r="A48" s="20"/>
      <c r="B48" s="20"/>
      <c r="I48" s="20"/>
      <c r="J48" s="20"/>
      <c r="K48" s="20"/>
      <c r="L48" s="20"/>
      <c r="M48" s="20"/>
      <c r="N48" s="20"/>
      <c r="O48" s="20"/>
      <c r="V48" s="21"/>
      <c r="W48" s="20"/>
      <c r="Z48" s="21"/>
      <c r="AA48" s="22"/>
      <c r="AB48" s="20"/>
      <c r="AE48" s="22"/>
      <c r="AY48" s="21"/>
      <c r="AZ48" s="20"/>
      <c r="BB48" s="21"/>
      <c r="BC48" s="20"/>
      <c r="CA48" s="20"/>
      <c r="CT48" s="24"/>
      <c r="DA48" s="20"/>
      <c r="DQ48" s="23"/>
    </row>
    <row r="49" spans="1:121" ht="12.75" customHeight="1">
      <c r="A49" s="20"/>
      <c r="B49" s="20"/>
      <c r="I49" s="20"/>
      <c r="J49" s="20"/>
      <c r="K49" s="20"/>
      <c r="L49" s="20"/>
      <c r="M49" s="20"/>
      <c r="N49" s="20"/>
      <c r="O49" s="20"/>
      <c r="V49" s="21"/>
      <c r="W49" s="20"/>
      <c r="Z49" s="21"/>
      <c r="AA49" s="22"/>
      <c r="AB49" s="20"/>
      <c r="AE49" s="22"/>
      <c r="AY49" s="21"/>
      <c r="AZ49" s="20"/>
      <c r="BB49" s="21"/>
      <c r="BC49" s="20"/>
      <c r="CA49" s="20"/>
      <c r="CT49" s="24"/>
      <c r="DA49" s="20"/>
      <c r="DQ49" s="23"/>
    </row>
    <row r="50" spans="1:121" ht="12.75" customHeight="1">
      <c r="A50" s="20"/>
      <c r="B50" s="20"/>
      <c r="I50" s="20"/>
      <c r="J50" s="20"/>
      <c r="K50" s="20"/>
      <c r="L50" s="20"/>
      <c r="M50" s="20"/>
      <c r="N50" s="20"/>
      <c r="O50" s="20"/>
      <c r="V50" s="21"/>
      <c r="W50" s="20"/>
      <c r="Z50" s="21"/>
      <c r="AA50" s="22"/>
      <c r="AB50" s="20"/>
      <c r="AE50" s="22"/>
      <c r="AY50" s="21"/>
      <c r="AZ50" s="20"/>
      <c r="BB50" s="21"/>
      <c r="BC50" s="20"/>
      <c r="CA50" s="20"/>
      <c r="CT50" s="24"/>
      <c r="DA50" s="20"/>
      <c r="DQ50" s="23"/>
    </row>
    <row r="51" spans="1:121" ht="12.75" customHeight="1">
      <c r="A51" s="20"/>
      <c r="B51" s="20"/>
      <c r="I51" s="20"/>
      <c r="J51" s="20"/>
      <c r="K51" s="20"/>
      <c r="L51" s="20"/>
      <c r="M51" s="20"/>
      <c r="N51" s="20"/>
      <c r="O51" s="20"/>
      <c r="V51" s="21"/>
      <c r="W51" s="20"/>
      <c r="Z51" s="21"/>
      <c r="AA51" s="22"/>
      <c r="AB51" s="20"/>
      <c r="AE51" s="22"/>
      <c r="AY51" s="21"/>
      <c r="AZ51" s="20"/>
      <c r="BB51" s="21"/>
      <c r="BC51" s="20"/>
      <c r="CA51" s="20"/>
      <c r="CT51" s="24"/>
      <c r="DA51" s="20"/>
      <c r="DQ51" s="23"/>
    </row>
    <row r="52" spans="1:121" ht="12.75" customHeight="1">
      <c r="A52" s="20"/>
      <c r="B52" s="20"/>
      <c r="I52" s="20"/>
      <c r="J52" s="20"/>
      <c r="K52" s="20"/>
      <c r="L52" s="20"/>
      <c r="M52" s="20"/>
      <c r="N52" s="20"/>
      <c r="O52" s="20"/>
      <c r="V52" s="21"/>
      <c r="W52" s="20"/>
      <c r="Z52" s="21"/>
      <c r="AA52" s="22"/>
      <c r="AB52" s="20"/>
      <c r="AE52" s="22"/>
      <c r="AY52" s="21"/>
      <c r="AZ52" s="20"/>
      <c r="BB52" s="21"/>
      <c r="BC52" s="20"/>
      <c r="CA52" s="20"/>
      <c r="CT52" s="24"/>
      <c r="DA52" s="20"/>
      <c r="DQ52" s="23"/>
    </row>
    <row r="53" spans="1:121" ht="12.75" customHeight="1">
      <c r="A53" s="20"/>
      <c r="B53" s="20"/>
      <c r="I53" s="20"/>
      <c r="J53" s="20"/>
      <c r="K53" s="20"/>
      <c r="L53" s="20"/>
      <c r="M53" s="20"/>
      <c r="N53" s="20"/>
      <c r="O53" s="20"/>
      <c r="V53" s="21"/>
      <c r="W53" s="20"/>
      <c r="Z53" s="21"/>
      <c r="AA53" s="22"/>
      <c r="AB53" s="20"/>
      <c r="AE53" s="22"/>
      <c r="AY53" s="21"/>
      <c r="AZ53" s="20"/>
      <c r="BB53" s="21"/>
      <c r="BC53" s="20"/>
      <c r="CA53" s="20"/>
      <c r="CT53" s="24"/>
      <c r="DA53" s="20"/>
      <c r="DQ53" s="23"/>
    </row>
    <row r="54" spans="1:121" ht="12.75" customHeight="1">
      <c r="A54" s="20"/>
      <c r="B54" s="20"/>
      <c r="I54" s="20"/>
      <c r="J54" s="20"/>
      <c r="K54" s="20"/>
      <c r="L54" s="20"/>
      <c r="M54" s="20"/>
      <c r="N54" s="20"/>
      <c r="O54" s="20"/>
      <c r="V54" s="21"/>
      <c r="W54" s="20"/>
      <c r="Z54" s="21"/>
      <c r="AA54" s="22"/>
      <c r="AB54" s="20"/>
      <c r="AE54" s="22"/>
      <c r="AY54" s="21"/>
      <c r="AZ54" s="20"/>
      <c r="BB54" s="21"/>
      <c r="BC54" s="20"/>
      <c r="CA54" s="20"/>
      <c r="CT54" s="24"/>
      <c r="DA54" s="20"/>
      <c r="DQ54" s="23"/>
    </row>
    <row r="55" spans="1:121" ht="12.75" customHeight="1">
      <c r="A55" s="20"/>
      <c r="B55" s="20"/>
      <c r="I55" s="20"/>
      <c r="J55" s="20"/>
      <c r="K55" s="20"/>
      <c r="L55" s="20"/>
      <c r="M55" s="20"/>
      <c r="N55" s="20"/>
      <c r="O55" s="20"/>
      <c r="V55" s="21"/>
      <c r="W55" s="20"/>
      <c r="Z55" s="21"/>
      <c r="AA55" s="22"/>
      <c r="AB55" s="20"/>
      <c r="AE55" s="22"/>
      <c r="AY55" s="21"/>
      <c r="AZ55" s="20"/>
      <c r="BB55" s="21"/>
      <c r="BC55" s="20"/>
      <c r="CA55" s="20"/>
      <c r="CT55" s="24"/>
      <c r="DA55" s="20"/>
      <c r="DQ55" s="23"/>
    </row>
    <row r="56" spans="1:121" ht="12.75" customHeight="1">
      <c r="A56" s="20"/>
      <c r="B56" s="20"/>
      <c r="I56" s="20"/>
      <c r="J56" s="20"/>
      <c r="K56" s="20"/>
      <c r="L56" s="20"/>
      <c r="M56" s="20"/>
      <c r="N56" s="20"/>
      <c r="O56" s="20"/>
      <c r="V56" s="21"/>
      <c r="W56" s="20"/>
      <c r="Z56" s="21"/>
      <c r="AA56" s="22"/>
      <c r="AB56" s="20"/>
      <c r="AE56" s="22"/>
      <c r="AY56" s="21"/>
      <c r="AZ56" s="20"/>
      <c r="BB56" s="21"/>
      <c r="BC56" s="20"/>
      <c r="CA56" s="20"/>
      <c r="CT56" s="24"/>
      <c r="DA56" s="20"/>
      <c r="DQ56" s="23"/>
    </row>
    <row r="57" spans="1:121" ht="12.75" customHeight="1">
      <c r="A57" s="20"/>
      <c r="B57" s="20"/>
      <c r="I57" s="20"/>
      <c r="J57" s="20"/>
      <c r="K57" s="20"/>
      <c r="L57" s="20"/>
      <c r="M57" s="20"/>
      <c r="N57" s="20"/>
      <c r="O57" s="20"/>
      <c r="V57" s="21"/>
      <c r="W57" s="20"/>
      <c r="Z57" s="21"/>
      <c r="AA57" s="22"/>
      <c r="AB57" s="20"/>
      <c r="AE57" s="22"/>
      <c r="AY57" s="21"/>
      <c r="AZ57" s="20"/>
      <c r="BB57" s="21"/>
      <c r="BC57" s="20"/>
      <c r="CA57" s="20"/>
      <c r="CT57" s="24"/>
      <c r="DA57" s="20"/>
      <c r="DQ57" s="23"/>
    </row>
    <row r="58" spans="1:121" ht="12.75" customHeight="1">
      <c r="A58" s="20"/>
      <c r="B58" s="20"/>
      <c r="I58" s="20"/>
      <c r="J58" s="20"/>
      <c r="K58" s="20"/>
      <c r="L58" s="20"/>
      <c r="M58" s="20"/>
      <c r="N58" s="20"/>
      <c r="O58" s="20"/>
      <c r="V58" s="21"/>
      <c r="W58" s="20"/>
      <c r="Z58" s="21"/>
      <c r="AA58" s="22"/>
      <c r="AB58" s="20"/>
      <c r="AE58" s="22"/>
      <c r="AY58" s="21"/>
      <c r="AZ58" s="20"/>
      <c r="BB58" s="21"/>
      <c r="BC58" s="20"/>
      <c r="CA58" s="20"/>
      <c r="CT58" s="24"/>
      <c r="DA58" s="20"/>
      <c r="DQ58" s="23"/>
    </row>
    <row r="59" spans="1:121" ht="12.75" customHeight="1">
      <c r="A59" s="20"/>
      <c r="B59" s="20"/>
      <c r="I59" s="20"/>
      <c r="J59" s="20"/>
      <c r="K59" s="20"/>
      <c r="L59" s="20"/>
      <c r="M59" s="20"/>
      <c r="N59" s="20"/>
      <c r="O59" s="20"/>
      <c r="V59" s="21"/>
      <c r="W59" s="20"/>
      <c r="Z59" s="21"/>
      <c r="AA59" s="22"/>
      <c r="AB59" s="20"/>
      <c r="AE59" s="22"/>
      <c r="AY59" s="21"/>
      <c r="AZ59" s="20"/>
      <c r="BB59" s="21"/>
      <c r="BC59" s="20"/>
      <c r="CA59" s="20"/>
      <c r="CT59" s="24"/>
      <c r="DA59" s="20"/>
      <c r="DQ59" s="23"/>
    </row>
    <row r="60" spans="1:121" ht="12.75" customHeight="1">
      <c r="A60" s="20"/>
      <c r="B60" s="20"/>
      <c r="I60" s="20"/>
      <c r="J60" s="20"/>
      <c r="K60" s="20"/>
      <c r="L60" s="20"/>
      <c r="M60" s="20"/>
      <c r="N60" s="20"/>
      <c r="O60" s="20"/>
      <c r="V60" s="21"/>
      <c r="W60" s="20"/>
      <c r="Z60" s="21"/>
      <c r="AA60" s="22"/>
      <c r="AB60" s="20"/>
      <c r="AE60" s="22"/>
      <c r="AY60" s="21"/>
      <c r="AZ60" s="20"/>
      <c r="BB60" s="21"/>
      <c r="BC60" s="20"/>
      <c r="CA60" s="20"/>
      <c r="CT60" s="24"/>
      <c r="DA60" s="20"/>
      <c r="DQ60" s="23"/>
    </row>
    <row r="61" spans="1:121" ht="12.75" customHeight="1">
      <c r="A61" s="20"/>
      <c r="B61" s="20"/>
      <c r="I61" s="20"/>
      <c r="J61" s="20"/>
      <c r="K61" s="20"/>
      <c r="L61" s="20"/>
      <c r="M61" s="20"/>
      <c r="N61" s="20"/>
      <c r="O61" s="20"/>
      <c r="V61" s="21"/>
      <c r="W61" s="20"/>
      <c r="Z61" s="21"/>
      <c r="AA61" s="22"/>
      <c r="AB61" s="20"/>
      <c r="AE61" s="22"/>
      <c r="AY61" s="21"/>
      <c r="AZ61" s="20"/>
      <c r="BB61" s="21"/>
      <c r="BC61" s="20"/>
      <c r="CA61" s="20"/>
      <c r="CT61" s="24"/>
      <c r="DA61" s="20"/>
      <c r="DQ61" s="23"/>
    </row>
    <row r="62" spans="1:121" ht="12.75" customHeight="1">
      <c r="A62" s="20"/>
      <c r="B62" s="20"/>
      <c r="I62" s="20"/>
      <c r="J62" s="20"/>
      <c r="K62" s="20"/>
      <c r="L62" s="20"/>
      <c r="M62" s="20"/>
      <c r="N62" s="20"/>
      <c r="O62" s="20"/>
      <c r="V62" s="21"/>
      <c r="W62" s="20"/>
      <c r="Z62" s="21"/>
      <c r="AA62" s="22"/>
      <c r="AB62" s="20"/>
      <c r="AE62" s="22"/>
      <c r="AY62" s="21"/>
      <c r="AZ62" s="20"/>
      <c r="BB62" s="21"/>
      <c r="BC62" s="20"/>
      <c r="CA62" s="20"/>
      <c r="CT62" s="24"/>
      <c r="DA62" s="20"/>
      <c r="DQ62" s="23"/>
    </row>
    <row r="63" spans="1:121" ht="12.75" customHeight="1">
      <c r="A63" s="20"/>
      <c r="B63" s="20"/>
      <c r="I63" s="20"/>
      <c r="J63" s="20"/>
      <c r="K63" s="20"/>
      <c r="L63" s="20"/>
      <c r="M63" s="20"/>
      <c r="N63" s="20"/>
      <c r="O63" s="20"/>
      <c r="V63" s="21"/>
      <c r="W63" s="20"/>
      <c r="Z63" s="21"/>
      <c r="AA63" s="22"/>
      <c r="AB63" s="20"/>
      <c r="AE63" s="22"/>
      <c r="AY63" s="21"/>
      <c r="AZ63" s="20"/>
      <c r="BB63" s="21"/>
      <c r="BC63" s="20"/>
      <c r="CA63" s="20"/>
      <c r="CT63" s="24"/>
      <c r="DA63" s="20"/>
      <c r="DQ63" s="23"/>
    </row>
    <row r="64" spans="1:121" ht="12.75" customHeight="1">
      <c r="A64" s="20"/>
      <c r="B64" s="20"/>
      <c r="I64" s="20"/>
      <c r="J64" s="20"/>
      <c r="K64" s="20"/>
      <c r="L64" s="20"/>
      <c r="M64" s="20"/>
      <c r="N64" s="20"/>
      <c r="O64" s="20"/>
      <c r="V64" s="21"/>
      <c r="W64" s="20"/>
      <c r="Z64" s="21"/>
      <c r="AA64" s="22"/>
      <c r="AB64" s="20"/>
      <c r="AE64" s="22"/>
      <c r="AY64" s="21"/>
      <c r="AZ64" s="20"/>
      <c r="BB64" s="21"/>
      <c r="BC64" s="20"/>
      <c r="CA64" s="20"/>
      <c r="CT64" s="24"/>
      <c r="DA64" s="20"/>
      <c r="DQ64" s="23"/>
    </row>
    <row r="65" spans="1:121" ht="12.75" customHeight="1">
      <c r="A65" s="20"/>
      <c r="B65" s="20"/>
      <c r="I65" s="20"/>
      <c r="J65" s="20"/>
      <c r="K65" s="20"/>
      <c r="L65" s="20"/>
      <c r="M65" s="20"/>
      <c r="N65" s="20"/>
      <c r="O65" s="20"/>
      <c r="V65" s="21"/>
      <c r="W65" s="20"/>
      <c r="Z65" s="21"/>
      <c r="AA65" s="22"/>
      <c r="AB65" s="20"/>
      <c r="AE65" s="22"/>
      <c r="AY65" s="21"/>
      <c r="AZ65" s="20"/>
      <c r="BB65" s="21"/>
      <c r="BC65" s="20"/>
      <c r="CA65" s="20"/>
      <c r="CT65" s="24"/>
      <c r="DA65" s="20"/>
      <c r="DQ65" s="23"/>
    </row>
    <row r="66" spans="1:121" ht="12.75" customHeight="1">
      <c r="A66" s="20"/>
      <c r="B66" s="20"/>
      <c r="I66" s="20"/>
      <c r="J66" s="20"/>
      <c r="K66" s="20"/>
      <c r="L66" s="20"/>
      <c r="M66" s="20"/>
      <c r="N66" s="20"/>
      <c r="O66" s="20"/>
      <c r="V66" s="21"/>
      <c r="W66" s="20"/>
      <c r="Z66" s="21"/>
      <c r="AA66" s="22"/>
      <c r="AB66" s="20"/>
      <c r="AE66" s="22"/>
      <c r="AY66" s="21"/>
      <c r="AZ66" s="20"/>
      <c r="BB66" s="21"/>
      <c r="BC66" s="20"/>
      <c r="CA66" s="20"/>
      <c r="CT66" s="24"/>
      <c r="DA66" s="20"/>
      <c r="DQ66" s="23"/>
    </row>
    <row r="67" spans="1:121" ht="12.75" customHeight="1">
      <c r="A67" s="20"/>
      <c r="B67" s="20"/>
      <c r="I67" s="20"/>
      <c r="J67" s="20"/>
      <c r="K67" s="20"/>
      <c r="L67" s="20"/>
      <c r="M67" s="20"/>
      <c r="N67" s="20"/>
      <c r="O67" s="20"/>
      <c r="V67" s="21"/>
      <c r="W67" s="20"/>
      <c r="Z67" s="21"/>
      <c r="AA67" s="22"/>
      <c r="AB67" s="20"/>
      <c r="AE67" s="22"/>
      <c r="AY67" s="21"/>
      <c r="AZ67" s="20"/>
      <c r="BB67" s="21"/>
      <c r="BC67" s="20"/>
      <c r="CA67" s="20"/>
      <c r="CT67" s="24"/>
      <c r="DA67" s="20"/>
      <c r="DQ67" s="23"/>
    </row>
    <row r="68" spans="1:121" ht="12.75" customHeight="1">
      <c r="A68" s="20"/>
      <c r="B68" s="20"/>
      <c r="I68" s="20"/>
      <c r="J68" s="20"/>
      <c r="K68" s="20"/>
      <c r="L68" s="20"/>
      <c r="M68" s="20"/>
      <c r="N68" s="20"/>
      <c r="O68" s="20"/>
      <c r="V68" s="21"/>
      <c r="W68" s="20"/>
      <c r="Z68" s="21"/>
      <c r="AA68" s="22"/>
      <c r="AB68" s="20"/>
      <c r="AE68" s="22"/>
      <c r="AY68" s="21"/>
      <c r="AZ68" s="20"/>
      <c r="BB68" s="21"/>
      <c r="BC68" s="20"/>
      <c r="CA68" s="20"/>
      <c r="CT68" s="24"/>
      <c r="DA68" s="20"/>
      <c r="DQ68" s="23"/>
    </row>
    <row r="69" spans="1:121" ht="12.75" customHeight="1">
      <c r="A69" s="20"/>
      <c r="B69" s="20"/>
      <c r="I69" s="20"/>
      <c r="J69" s="20"/>
      <c r="K69" s="20"/>
      <c r="L69" s="20"/>
      <c r="M69" s="20"/>
      <c r="N69" s="20"/>
      <c r="O69" s="20"/>
      <c r="V69" s="21"/>
      <c r="W69" s="20"/>
      <c r="Z69" s="21"/>
      <c r="AA69" s="22"/>
      <c r="AB69" s="20"/>
      <c r="AE69" s="22"/>
      <c r="AY69" s="21"/>
      <c r="AZ69" s="20"/>
      <c r="BB69" s="21"/>
      <c r="BC69" s="20"/>
      <c r="CA69" s="20"/>
      <c r="CT69" s="24"/>
      <c r="DA69" s="20"/>
      <c r="DQ69" s="23"/>
    </row>
    <row r="70" spans="1:121" ht="12.75" customHeight="1">
      <c r="A70" s="20"/>
      <c r="B70" s="20"/>
      <c r="I70" s="20"/>
      <c r="J70" s="20"/>
      <c r="K70" s="20"/>
      <c r="L70" s="20"/>
      <c r="M70" s="20"/>
      <c r="N70" s="20"/>
      <c r="O70" s="20"/>
      <c r="V70" s="21"/>
      <c r="W70" s="20"/>
      <c r="Z70" s="21"/>
      <c r="AA70" s="22"/>
      <c r="AB70" s="20"/>
      <c r="AE70" s="22"/>
      <c r="AY70" s="21"/>
      <c r="AZ70" s="20"/>
      <c r="BB70" s="21"/>
      <c r="BC70" s="20"/>
      <c r="CA70" s="20"/>
      <c r="CT70" s="24"/>
      <c r="DA70" s="20"/>
      <c r="DQ70" s="23"/>
    </row>
    <row r="71" spans="1:121" ht="12.75" customHeight="1">
      <c r="A71" s="20"/>
      <c r="B71" s="20"/>
      <c r="I71" s="20"/>
      <c r="J71" s="20"/>
      <c r="K71" s="20"/>
      <c r="L71" s="20"/>
      <c r="M71" s="20"/>
      <c r="N71" s="20"/>
      <c r="O71" s="20"/>
      <c r="V71" s="21"/>
      <c r="W71" s="20"/>
      <c r="Z71" s="21"/>
      <c r="AA71" s="22"/>
      <c r="AB71" s="20"/>
      <c r="AE71" s="22"/>
      <c r="AY71" s="21"/>
      <c r="AZ71" s="20"/>
      <c r="BB71" s="21"/>
      <c r="BC71" s="20"/>
      <c r="CA71" s="20"/>
      <c r="CT71" s="24"/>
      <c r="DA71" s="20"/>
      <c r="DQ71" s="23"/>
    </row>
    <row r="72" spans="1:121" ht="12.75" customHeight="1">
      <c r="A72" s="20"/>
      <c r="B72" s="20"/>
      <c r="I72" s="20"/>
      <c r="J72" s="20"/>
      <c r="K72" s="20"/>
      <c r="L72" s="20"/>
      <c r="M72" s="20"/>
      <c r="N72" s="20"/>
      <c r="O72" s="20"/>
      <c r="V72" s="21"/>
      <c r="W72" s="20"/>
      <c r="Z72" s="21"/>
      <c r="AA72" s="22"/>
      <c r="AB72" s="20"/>
      <c r="AE72" s="22"/>
      <c r="AY72" s="21"/>
      <c r="AZ72" s="20"/>
      <c r="BB72" s="21"/>
      <c r="BC72" s="20"/>
      <c r="CA72" s="20"/>
      <c r="CT72" s="24"/>
      <c r="DA72" s="20"/>
      <c r="DQ72" s="23"/>
    </row>
    <row r="73" spans="1:121" ht="12.75" customHeight="1">
      <c r="A73" s="20"/>
      <c r="B73" s="20"/>
      <c r="I73" s="20"/>
      <c r="J73" s="20"/>
      <c r="K73" s="20"/>
      <c r="L73" s="20"/>
      <c r="M73" s="20"/>
      <c r="N73" s="20"/>
      <c r="O73" s="20"/>
      <c r="V73" s="21"/>
      <c r="W73" s="20"/>
      <c r="Z73" s="21"/>
      <c r="AA73" s="22"/>
      <c r="AB73" s="20"/>
      <c r="AE73" s="22"/>
      <c r="AY73" s="21"/>
      <c r="AZ73" s="20"/>
      <c r="BB73" s="21"/>
      <c r="BC73" s="20"/>
      <c r="CA73" s="20"/>
      <c r="CT73" s="24"/>
      <c r="DA73" s="20"/>
      <c r="DQ73" s="23"/>
    </row>
    <row r="74" spans="1:121" ht="12.75" customHeight="1">
      <c r="A74" s="20"/>
      <c r="B74" s="20"/>
      <c r="I74" s="20"/>
      <c r="J74" s="20"/>
      <c r="K74" s="20"/>
      <c r="L74" s="20"/>
      <c r="M74" s="20"/>
      <c r="N74" s="20"/>
      <c r="O74" s="20"/>
      <c r="V74" s="21"/>
      <c r="W74" s="20"/>
      <c r="Z74" s="21"/>
      <c r="AA74" s="22"/>
      <c r="AB74" s="20"/>
      <c r="AE74" s="22"/>
      <c r="AY74" s="21"/>
      <c r="AZ74" s="20"/>
      <c r="BB74" s="21"/>
      <c r="BC74" s="20"/>
      <c r="CA74" s="20"/>
      <c r="CT74" s="24"/>
      <c r="DA74" s="20"/>
      <c r="DQ74" s="23"/>
    </row>
    <row r="75" spans="1:121" ht="12.75" customHeight="1">
      <c r="A75" s="20"/>
      <c r="B75" s="20"/>
      <c r="I75" s="20"/>
      <c r="J75" s="20"/>
      <c r="K75" s="20"/>
      <c r="L75" s="20"/>
      <c r="M75" s="20"/>
      <c r="N75" s="20"/>
      <c r="O75" s="20"/>
      <c r="V75" s="21"/>
      <c r="W75" s="20"/>
      <c r="Z75" s="21"/>
      <c r="AA75" s="22"/>
      <c r="AB75" s="20"/>
      <c r="AE75" s="22"/>
      <c r="AY75" s="21"/>
      <c r="AZ75" s="20"/>
      <c r="BB75" s="21"/>
      <c r="BC75" s="20"/>
      <c r="CA75" s="20"/>
      <c r="CT75" s="24"/>
      <c r="DA75" s="20"/>
      <c r="DQ75" s="23"/>
    </row>
    <row r="76" spans="1:121" ht="12.75" customHeight="1">
      <c r="A76" s="20"/>
      <c r="B76" s="20"/>
      <c r="I76" s="20"/>
      <c r="J76" s="20"/>
      <c r="K76" s="20"/>
      <c r="L76" s="20"/>
      <c r="M76" s="20"/>
      <c r="N76" s="20"/>
      <c r="O76" s="20"/>
      <c r="V76" s="21"/>
      <c r="W76" s="20"/>
      <c r="Z76" s="21"/>
      <c r="AA76" s="22"/>
      <c r="AB76" s="20"/>
      <c r="AE76" s="22"/>
      <c r="AY76" s="21"/>
      <c r="AZ76" s="20"/>
      <c r="BB76" s="21"/>
      <c r="BC76" s="20"/>
      <c r="CA76" s="20"/>
      <c r="CT76" s="24"/>
      <c r="DA76" s="20"/>
      <c r="DQ76" s="23"/>
    </row>
    <row r="77" spans="1:121" ht="12.75" customHeight="1">
      <c r="A77" s="20"/>
      <c r="B77" s="20"/>
      <c r="I77" s="20"/>
      <c r="J77" s="20"/>
      <c r="K77" s="20"/>
      <c r="L77" s="20"/>
      <c r="M77" s="20"/>
      <c r="N77" s="20"/>
      <c r="O77" s="20"/>
      <c r="V77" s="21"/>
      <c r="W77" s="20"/>
      <c r="Z77" s="21"/>
      <c r="AA77" s="22"/>
      <c r="AB77" s="20"/>
      <c r="AE77" s="22"/>
      <c r="AY77" s="21"/>
      <c r="AZ77" s="20"/>
      <c r="BB77" s="21"/>
      <c r="BC77" s="20"/>
      <c r="CA77" s="20"/>
      <c r="CT77" s="24"/>
      <c r="DA77" s="20"/>
      <c r="DQ77" s="23"/>
    </row>
    <row r="78" spans="1:121" ht="12.75" customHeight="1">
      <c r="A78" s="20"/>
      <c r="B78" s="20"/>
      <c r="I78" s="20"/>
      <c r="J78" s="20"/>
      <c r="K78" s="20"/>
      <c r="L78" s="20"/>
      <c r="M78" s="20"/>
      <c r="N78" s="20"/>
      <c r="O78" s="20"/>
      <c r="V78" s="21"/>
      <c r="W78" s="20"/>
      <c r="Z78" s="21"/>
      <c r="AA78" s="22"/>
      <c r="AB78" s="20"/>
      <c r="AE78" s="22"/>
      <c r="AY78" s="21"/>
      <c r="AZ78" s="20"/>
      <c r="BB78" s="21"/>
      <c r="BC78" s="20"/>
      <c r="CA78" s="20"/>
      <c r="CT78" s="24"/>
      <c r="DA78" s="20"/>
      <c r="DQ78" s="23"/>
    </row>
    <row r="79" spans="1:121" ht="12.75" customHeight="1">
      <c r="A79" s="20"/>
      <c r="B79" s="20"/>
      <c r="I79" s="20"/>
      <c r="J79" s="20"/>
      <c r="K79" s="20"/>
      <c r="L79" s="20"/>
      <c r="M79" s="20"/>
      <c r="N79" s="20"/>
      <c r="O79" s="20"/>
      <c r="V79" s="21"/>
      <c r="W79" s="20"/>
      <c r="Z79" s="21"/>
      <c r="AA79" s="22"/>
      <c r="AB79" s="20"/>
      <c r="AE79" s="22"/>
      <c r="AY79" s="21"/>
      <c r="AZ79" s="20"/>
      <c r="BB79" s="21"/>
      <c r="BC79" s="20"/>
      <c r="CA79" s="20"/>
      <c r="CT79" s="24"/>
      <c r="DA79" s="20"/>
      <c r="DQ79" s="23"/>
    </row>
    <row r="80" spans="1:121" ht="12.75" customHeight="1">
      <c r="A80" s="20"/>
      <c r="B80" s="20"/>
      <c r="I80" s="20"/>
      <c r="J80" s="20"/>
      <c r="K80" s="20"/>
      <c r="L80" s="20"/>
      <c r="M80" s="20"/>
      <c r="N80" s="20"/>
      <c r="O80" s="20"/>
      <c r="V80" s="21"/>
      <c r="W80" s="20"/>
      <c r="Z80" s="21"/>
      <c r="AA80" s="22"/>
      <c r="AB80" s="20"/>
      <c r="AE80" s="22"/>
      <c r="AY80" s="21"/>
      <c r="AZ80" s="20"/>
      <c r="BB80" s="21"/>
      <c r="BC80" s="20"/>
      <c r="CA80" s="20"/>
      <c r="CT80" s="24"/>
      <c r="DA80" s="20"/>
      <c r="DQ80" s="23"/>
    </row>
    <row r="81" spans="1:121" ht="12.75" customHeight="1">
      <c r="A81" s="20"/>
      <c r="B81" s="20"/>
      <c r="I81" s="20"/>
      <c r="J81" s="20"/>
      <c r="K81" s="20"/>
      <c r="L81" s="20"/>
      <c r="M81" s="20"/>
      <c r="N81" s="20"/>
      <c r="O81" s="20"/>
      <c r="V81" s="21"/>
      <c r="W81" s="20"/>
      <c r="Z81" s="21"/>
      <c r="AA81" s="22"/>
      <c r="AB81" s="20"/>
      <c r="AE81" s="22"/>
      <c r="AY81" s="21"/>
      <c r="AZ81" s="20"/>
      <c r="BB81" s="21"/>
      <c r="BC81" s="20"/>
      <c r="CA81" s="20"/>
      <c r="CT81" s="24"/>
      <c r="DA81" s="20"/>
      <c r="DQ81" s="23"/>
    </row>
    <row r="82" spans="1:121" ht="12.75" customHeight="1">
      <c r="A82" s="20"/>
      <c r="B82" s="20"/>
      <c r="I82" s="20"/>
      <c r="J82" s="20"/>
      <c r="K82" s="20"/>
      <c r="L82" s="20"/>
      <c r="M82" s="20"/>
      <c r="N82" s="20"/>
      <c r="O82" s="20"/>
      <c r="V82" s="21"/>
      <c r="W82" s="20"/>
      <c r="Z82" s="21"/>
      <c r="AA82" s="22"/>
      <c r="AB82" s="20"/>
      <c r="AE82" s="22"/>
      <c r="AY82" s="21"/>
      <c r="AZ82" s="20"/>
      <c r="BB82" s="21"/>
      <c r="BC82" s="20"/>
      <c r="CA82" s="20"/>
      <c r="CT82" s="24"/>
      <c r="DA82" s="20"/>
      <c r="DQ82" s="23"/>
    </row>
    <row r="83" spans="1:121" ht="12.75" customHeight="1">
      <c r="A83" s="20"/>
      <c r="B83" s="20"/>
      <c r="I83" s="20"/>
      <c r="J83" s="20"/>
      <c r="K83" s="20"/>
      <c r="L83" s="20"/>
      <c r="M83" s="20"/>
      <c r="N83" s="20"/>
      <c r="O83" s="20"/>
      <c r="V83" s="21"/>
      <c r="W83" s="20"/>
      <c r="Z83" s="21"/>
      <c r="AA83" s="22"/>
      <c r="AB83" s="20"/>
      <c r="AE83" s="22"/>
      <c r="AY83" s="21"/>
      <c r="AZ83" s="20"/>
      <c r="BB83" s="21"/>
      <c r="BC83" s="20"/>
      <c r="CA83" s="20"/>
      <c r="CT83" s="24"/>
      <c r="DA83" s="20"/>
      <c r="DQ83" s="23"/>
    </row>
    <row r="84" spans="1:121" ht="12.75" customHeight="1">
      <c r="A84" s="20"/>
      <c r="B84" s="20"/>
      <c r="I84" s="20"/>
      <c r="J84" s="20"/>
      <c r="K84" s="20"/>
      <c r="L84" s="20"/>
      <c r="M84" s="20"/>
      <c r="N84" s="20"/>
      <c r="O84" s="20"/>
      <c r="V84" s="21"/>
      <c r="W84" s="20"/>
      <c r="Z84" s="21"/>
      <c r="AA84" s="22"/>
      <c r="AB84" s="20"/>
      <c r="AE84" s="22"/>
      <c r="AY84" s="21"/>
      <c r="AZ84" s="20"/>
      <c r="BB84" s="21"/>
      <c r="BC84" s="20"/>
      <c r="CA84" s="20"/>
      <c r="CT84" s="24"/>
      <c r="DA84" s="20"/>
      <c r="DQ84" s="23"/>
    </row>
    <row r="85" spans="1:121" ht="12.75" customHeight="1">
      <c r="A85" s="20"/>
      <c r="B85" s="20"/>
      <c r="I85" s="20"/>
      <c r="J85" s="20"/>
      <c r="K85" s="20"/>
      <c r="L85" s="20"/>
      <c r="M85" s="20"/>
      <c r="N85" s="20"/>
      <c r="O85" s="20"/>
      <c r="V85" s="21"/>
      <c r="W85" s="20"/>
      <c r="Z85" s="21"/>
      <c r="AA85" s="22"/>
      <c r="AB85" s="20"/>
      <c r="AE85" s="22"/>
      <c r="AY85" s="21"/>
      <c r="AZ85" s="20"/>
      <c r="BB85" s="21"/>
      <c r="BC85" s="20"/>
      <c r="CA85" s="20"/>
      <c r="CT85" s="24"/>
      <c r="DA85" s="20"/>
      <c r="DQ85" s="23"/>
    </row>
    <row r="86" spans="1:121" ht="12.75" customHeight="1">
      <c r="A86" s="20"/>
      <c r="B86" s="20"/>
      <c r="I86" s="20"/>
      <c r="J86" s="20"/>
      <c r="K86" s="20"/>
      <c r="L86" s="20"/>
      <c r="M86" s="20"/>
      <c r="N86" s="20"/>
      <c r="O86" s="20"/>
      <c r="V86" s="21"/>
      <c r="W86" s="20"/>
      <c r="Z86" s="21"/>
      <c r="AA86" s="22"/>
      <c r="AB86" s="20"/>
      <c r="AE86" s="22"/>
      <c r="AY86" s="21"/>
      <c r="AZ86" s="20"/>
      <c r="BB86" s="21"/>
      <c r="BC86" s="20"/>
      <c r="CA86" s="20"/>
      <c r="CT86" s="24"/>
      <c r="DA86" s="20"/>
      <c r="DQ86" s="23"/>
    </row>
    <row r="87" spans="1:121" ht="12.75" customHeight="1">
      <c r="A87" s="20"/>
      <c r="B87" s="20"/>
      <c r="I87" s="20"/>
      <c r="J87" s="20"/>
      <c r="K87" s="20"/>
      <c r="L87" s="20"/>
      <c r="M87" s="20"/>
      <c r="N87" s="20"/>
      <c r="O87" s="20"/>
      <c r="V87" s="21"/>
      <c r="W87" s="20"/>
      <c r="Z87" s="21"/>
      <c r="AA87" s="22"/>
      <c r="AB87" s="20"/>
      <c r="AE87" s="22"/>
      <c r="AY87" s="21"/>
      <c r="AZ87" s="20"/>
      <c r="BB87" s="21"/>
      <c r="BC87" s="20"/>
      <c r="CA87" s="20"/>
      <c r="CT87" s="24"/>
      <c r="DA87" s="20"/>
      <c r="DQ87" s="23"/>
    </row>
    <row r="88" spans="1:121" ht="12.75" customHeight="1">
      <c r="A88" s="20"/>
      <c r="B88" s="20"/>
      <c r="I88" s="20"/>
      <c r="J88" s="20"/>
      <c r="K88" s="20"/>
      <c r="L88" s="20"/>
      <c r="M88" s="20"/>
      <c r="N88" s="20"/>
      <c r="O88" s="20"/>
      <c r="V88" s="21"/>
      <c r="W88" s="20"/>
      <c r="Z88" s="21"/>
      <c r="AA88" s="22"/>
      <c r="AB88" s="20"/>
      <c r="AE88" s="22"/>
      <c r="AY88" s="21"/>
      <c r="AZ88" s="20"/>
      <c r="BB88" s="21"/>
      <c r="BC88" s="20"/>
      <c r="CA88" s="20"/>
      <c r="CT88" s="24"/>
      <c r="DA88" s="20"/>
      <c r="DQ88" s="23"/>
    </row>
    <row r="89" spans="1:121" ht="12.75" customHeight="1">
      <c r="A89" s="20"/>
      <c r="B89" s="20"/>
      <c r="I89" s="20"/>
      <c r="J89" s="20"/>
      <c r="K89" s="20"/>
      <c r="L89" s="20"/>
      <c r="M89" s="20"/>
      <c r="N89" s="20"/>
      <c r="O89" s="20"/>
      <c r="V89" s="21"/>
      <c r="W89" s="20"/>
      <c r="Z89" s="21"/>
      <c r="AA89" s="22"/>
      <c r="AB89" s="20"/>
      <c r="AE89" s="22"/>
      <c r="AY89" s="21"/>
      <c r="AZ89" s="20"/>
      <c r="BB89" s="21"/>
      <c r="BC89" s="20"/>
      <c r="CA89" s="20"/>
      <c r="CT89" s="24"/>
      <c r="DA89" s="20"/>
      <c r="DQ89" s="23"/>
    </row>
    <row r="90" spans="1:121" ht="12.75" customHeight="1">
      <c r="A90" s="20"/>
      <c r="B90" s="20"/>
      <c r="I90" s="20"/>
      <c r="J90" s="20"/>
      <c r="K90" s="20"/>
      <c r="L90" s="20"/>
      <c r="M90" s="20"/>
      <c r="N90" s="20"/>
      <c r="O90" s="20"/>
      <c r="V90" s="21"/>
      <c r="W90" s="20"/>
      <c r="Z90" s="21"/>
      <c r="AA90" s="22"/>
      <c r="AB90" s="20"/>
      <c r="AE90" s="22"/>
      <c r="AY90" s="21"/>
      <c r="AZ90" s="20"/>
      <c r="BB90" s="21"/>
      <c r="BC90" s="20"/>
      <c r="CA90" s="20"/>
      <c r="CT90" s="24"/>
      <c r="DA90" s="20"/>
      <c r="DQ90" s="23"/>
    </row>
    <row r="91" spans="1:121" ht="12.75" customHeight="1">
      <c r="A91" s="20"/>
      <c r="B91" s="20"/>
      <c r="I91" s="20"/>
      <c r="J91" s="20"/>
      <c r="K91" s="20"/>
      <c r="L91" s="20"/>
      <c r="M91" s="20"/>
      <c r="N91" s="20"/>
      <c r="O91" s="20"/>
      <c r="V91" s="21"/>
      <c r="W91" s="20"/>
      <c r="Z91" s="21"/>
      <c r="AA91" s="22"/>
      <c r="AB91" s="20"/>
      <c r="AE91" s="22"/>
      <c r="AY91" s="21"/>
      <c r="AZ91" s="20"/>
      <c r="BB91" s="21"/>
      <c r="BC91" s="20"/>
      <c r="CA91" s="20"/>
      <c r="CT91" s="24"/>
      <c r="DA91" s="20"/>
      <c r="DQ91" s="23"/>
    </row>
    <row r="92" spans="1:121" ht="12.75" customHeight="1">
      <c r="A92" s="20"/>
      <c r="B92" s="20"/>
      <c r="I92" s="20"/>
      <c r="J92" s="20"/>
      <c r="K92" s="20"/>
      <c r="L92" s="20"/>
      <c r="M92" s="20"/>
      <c r="N92" s="20"/>
      <c r="O92" s="20"/>
      <c r="V92" s="21"/>
      <c r="W92" s="20"/>
      <c r="Z92" s="21"/>
      <c r="AA92" s="22"/>
      <c r="AB92" s="20"/>
      <c r="AE92" s="22"/>
      <c r="AY92" s="21"/>
      <c r="AZ92" s="20"/>
      <c r="BB92" s="21"/>
      <c r="BC92" s="20"/>
      <c r="CA92" s="20"/>
      <c r="CT92" s="24"/>
      <c r="DA92" s="20"/>
      <c r="DQ92" s="23"/>
    </row>
    <row r="93" spans="1:121" ht="12.75" customHeight="1">
      <c r="A93" s="20"/>
      <c r="B93" s="20"/>
      <c r="I93" s="20"/>
      <c r="J93" s="20"/>
      <c r="K93" s="20"/>
      <c r="L93" s="20"/>
      <c r="M93" s="20"/>
      <c r="N93" s="20"/>
      <c r="O93" s="20"/>
      <c r="V93" s="21"/>
      <c r="W93" s="20"/>
      <c r="Z93" s="21"/>
      <c r="AA93" s="22"/>
      <c r="AB93" s="20"/>
      <c r="AE93" s="22"/>
      <c r="AY93" s="21"/>
      <c r="AZ93" s="20"/>
      <c r="BB93" s="21"/>
      <c r="BC93" s="20"/>
      <c r="CA93" s="20"/>
      <c r="CT93" s="24"/>
      <c r="DA93" s="20"/>
      <c r="DQ93" s="23"/>
    </row>
    <row r="94" spans="1:121" ht="12.75" customHeight="1">
      <c r="A94" s="20"/>
      <c r="B94" s="20"/>
      <c r="I94" s="20"/>
      <c r="J94" s="20"/>
      <c r="K94" s="20"/>
      <c r="L94" s="20"/>
      <c r="M94" s="20"/>
      <c r="N94" s="20"/>
      <c r="O94" s="20"/>
      <c r="V94" s="21"/>
      <c r="W94" s="20"/>
      <c r="Z94" s="21"/>
      <c r="AA94" s="22"/>
      <c r="AB94" s="20"/>
      <c r="AE94" s="22"/>
      <c r="AY94" s="21"/>
      <c r="AZ94" s="20"/>
      <c r="BB94" s="21"/>
      <c r="BC94" s="20"/>
      <c r="CA94" s="20"/>
      <c r="CT94" s="24"/>
      <c r="DA94" s="20"/>
      <c r="DQ94" s="23"/>
    </row>
    <row r="95" spans="1:121" ht="12.75" customHeight="1">
      <c r="A95" s="20"/>
      <c r="B95" s="20"/>
      <c r="I95" s="20"/>
      <c r="J95" s="20"/>
      <c r="K95" s="20"/>
      <c r="L95" s="20"/>
      <c r="M95" s="20"/>
      <c r="N95" s="20"/>
      <c r="O95" s="20"/>
      <c r="V95" s="21"/>
      <c r="W95" s="20"/>
      <c r="Z95" s="21"/>
      <c r="AA95" s="22"/>
      <c r="AB95" s="20"/>
      <c r="AE95" s="22"/>
      <c r="AY95" s="21"/>
      <c r="AZ95" s="20"/>
      <c r="BB95" s="21"/>
      <c r="BC95" s="20"/>
      <c r="CA95" s="20"/>
      <c r="CT95" s="24"/>
      <c r="DA95" s="20"/>
      <c r="DQ95" s="23"/>
    </row>
    <row r="96" spans="1:121" ht="12.75" customHeight="1">
      <c r="A96" s="20"/>
      <c r="B96" s="20"/>
      <c r="I96" s="20"/>
      <c r="J96" s="20"/>
      <c r="K96" s="20"/>
      <c r="L96" s="20"/>
      <c r="M96" s="20"/>
      <c r="N96" s="20"/>
      <c r="O96" s="20"/>
      <c r="V96" s="21"/>
      <c r="W96" s="20"/>
      <c r="Z96" s="21"/>
      <c r="AA96" s="22"/>
      <c r="AB96" s="20"/>
      <c r="AE96" s="22"/>
      <c r="AY96" s="21"/>
      <c r="AZ96" s="20"/>
      <c r="BB96" s="21"/>
      <c r="BC96" s="20"/>
      <c r="CA96" s="20"/>
      <c r="CT96" s="24"/>
      <c r="DA96" s="20"/>
      <c r="DQ96" s="23"/>
    </row>
    <row r="97" spans="1:121" ht="12.75" customHeight="1">
      <c r="A97" s="20"/>
      <c r="B97" s="20"/>
      <c r="I97" s="20"/>
      <c r="J97" s="20"/>
      <c r="K97" s="20"/>
      <c r="L97" s="20"/>
      <c r="M97" s="20"/>
      <c r="N97" s="20"/>
      <c r="O97" s="20"/>
      <c r="V97" s="21"/>
      <c r="W97" s="20"/>
      <c r="Z97" s="21"/>
      <c r="AA97" s="22"/>
      <c r="AB97" s="20"/>
      <c r="AE97" s="22"/>
      <c r="AY97" s="21"/>
      <c r="AZ97" s="20"/>
      <c r="BB97" s="21"/>
      <c r="BC97" s="20"/>
      <c r="CA97" s="20"/>
      <c r="CT97" s="24"/>
      <c r="DA97" s="20"/>
      <c r="DQ97" s="23"/>
    </row>
    <row r="98" spans="1:121" ht="12.75" customHeight="1">
      <c r="A98" s="20"/>
      <c r="B98" s="20"/>
      <c r="I98" s="20"/>
      <c r="J98" s="20"/>
      <c r="K98" s="20"/>
      <c r="L98" s="20"/>
      <c r="M98" s="20"/>
      <c r="N98" s="20"/>
      <c r="O98" s="20"/>
      <c r="V98" s="21"/>
      <c r="W98" s="20"/>
      <c r="Z98" s="21"/>
      <c r="AA98" s="22"/>
      <c r="AB98" s="20"/>
      <c r="AE98" s="22"/>
      <c r="AY98" s="21"/>
      <c r="AZ98" s="20"/>
      <c r="BB98" s="21"/>
      <c r="BC98" s="20"/>
      <c r="CA98" s="20"/>
      <c r="CT98" s="24"/>
      <c r="DA98" s="20"/>
      <c r="DQ98" s="23"/>
    </row>
    <row r="99" spans="1:121" ht="12.75" customHeight="1">
      <c r="A99" s="20"/>
      <c r="B99" s="20"/>
      <c r="I99" s="20"/>
      <c r="J99" s="20"/>
      <c r="K99" s="20"/>
      <c r="L99" s="20"/>
      <c r="M99" s="20"/>
      <c r="N99" s="20"/>
      <c r="O99" s="20"/>
      <c r="V99" s="21"/>
      <c r="W99" s="20"/>
      <c r="Z99" s="21"/>
      <c r="AA99" s="22"/>
      <c r="AB99" s="20"/>
      <c r="AE99" s="22"/>
      <c r="AY99" s="21"/>
      <c r="AZ99" s="20"/>
      <c r="BB99" s="21"/>
      <c r="BC99" s="20"/>
      <c r="CA99" s="20"/>
      <c r="CT99" s="24"/>
      <c r="DA99" s="20"/>
      <c r="DQ99" s="23"/>
    </row>
    <row r="100" spans="1:121" ht="12.75" customHeight="1">
      <c r="A100" s="20"/>
      <c r="B100" s="20"/>
      <c r="I100" s="20"/>
      <c r="J100" s="20"/>
      <c r="K100" s="20"/>
      <c r="L100" s="20"/>
      <c r="M100" s="20"/>
      <c r="N100" s="20"/>
      <c r="O100" s="20"/>
      <c r="V100" s="21"/>
      <c r="W100" s="20"/>
      <c r="Z100" s="21"/>
      <c r="AA100" s="22"/>
      <c r="AB100" s="20"/>
      <c r="AE100" s="22"/>
      <c r="AY100" s="21"/>
      <c r="AZ100" s="20"/>
      <c r="BB100" s="21"/>
      <c r="BC100" s="20"/>
      <c r="CA100" s="20"/>
      <c r="CT100" s="24"/>
      <c r="DA100" s="20"/>
      <c r="DQ100" s="23"/>
    </row>
    <row r="101" spans="1:121" ht="12.75" customHeight="1">
      <c r="A101" s="20"/>
      <c r="B101" s="20"/>
      <c r="I101" s="20"/>
      <c r="J101" s="20"/>
      <c r="K101" s="20"/>
      <c r="L101" s="20"/>
      <c r="M101" s="20"/>
      <c r="N101" s="20"/>
      <c r="O101" s="20"/>
      <c r="V101" s="21"/>
      <c r="W101" s="20"/>
      <c r="Z101" s="21"/>
      <c r="AA101" s="22"/>
      <c r="AB101" s="20"/>
      <c r="AE101" s="22"/>
      <c r="AY101" s="21"/>
      <c r="AZ101" s="20"/>
      <c r="BB101" s="21"/>
      <c r="BC101" s="20"/>
      <c r="CA101" s="20"/>
      <c r="CT101" s="24"/>
      <c r="DA101" s="20"/>
      <c r="DQ101" s="23"/>
    </row>
    <row r="102" spans="1:121" ht="12.75" customHeight="1">
      <c r="A102" s="20"/>
      <c r="B102" s="20"/>
      <c r="I102" s="20"/>
      <c r="J102" s="20"/>
      <c r="K102" s="20"/>
      <c r="L102" s="20"/>
      <c r="M102" s="20"/>
      <c r="N102" s="20"/>
      <c r="O102" s="20"/>
      <c r="V102" s="21"/>
      <c r="W102" s="20"/>
      <c r="Z102" s="21"/>
      <c r="AA102" s="22"/>
      <c r="AB102" s="20"/>
      <c r="AE102" s="22"/>
      <c r="AY102" s="21"/>
      <c r="AZ102" s="20"/>
      <c r="BB102" s="21"/>
      <c r="BC102" s="20"/>
      <c r="CA102" s="20"/>
      <c r="CT102" s="24"/>
      <c r="DA102" s="20"/>
      <c r="DQ102" s="23"/>
    </row>
    <row r="103" spans="1:121" ht="12.75" customHeight="1">
      <c r="A103" s="20"/>
      <c r="B103" s="20"/>
      <c r="I103" s="20"/>
      <c r="J103" s="20"/>
      <c r="K103" s="20"/>
      <c r="L103" s="20"/>
      <c r="M103" s="20"/>
      <c r="N103" s="20"/>
      <c r="O103" s="20"/>
      <c r="V103" s="21"/>
      <c r="W103" s="20"/>
      <c r="Z103" s="21"/>
      <c r="AA103" s="22"/>
      <c r="AB103" s="20"/>
      <c r="AE103" s="22"/>
      <c r="AY103" s="21"/>
      <c r="AZ103" s="20"/>
      <c r="BB103" s="21"/>
      <c r="BC103" s="20"/>
      <c r="CA103" s="20"/>
      <c r="CT103" s="24"/>
      <c r="DA103" s="20"/>
      <c r="DQ103" s="23"/>
    </row>
    <row r="104" spans="1:121" ht="12.75" customHeight="1">
      <c r="A104" s="20"/>
      <c r="B104" s="20"/>
      <c r="I104" s="20"/>
      <c r="J104" s="20"/>
      <c r="K104" s="20"/>
      <c r="L104" s="20"/>
      <c r="M104" s="20"/>
      <c r="N104" s="20"/>
      <c r="O104" s="20"/>
      <c r="V104" s="21"/>
      <c r="W104" s="20"/>
      <c r="Z104" s="21"/>
      <c r="AA104" s="22"/>
      <c r="AB104" s="20"/>
      <c r="AE104" s="22"/>
      <c r="AY104" s="21"/>
      <c r="AZ104" s="20"/>
      <c r="BB104" s="21"/>
      <c r="BC104" s="20"/>
      <c r="CA104" s="20"/>
      <c r="CT104" s="24"/>
      <c r="DA104" s="20"/>
      <c r="DQ104" s="23"/>
    </row>
    <row r="105" spans="1:121" ht="12.75" customHeight="1">
      <c r="A105" s="20"/>
      <c r="B105" s="20"/>
      <c r="I105" s="20"/>
      <c r="J105" s="20"/>
      <c r="K105" s="20"/>
      <c r="L105" s="20"/>
      <c r="M105" s="20"/>
      <c r="N105" s="20"/>
      <c r="O105" s="20"/>
      <c r="V105" s="21"/>
      <c r="W105" s="20"/>
      <c r="Z105" s="21"/>
      <c r="AA105" s="22"/>
      <c r="AB105" s="20"/>
      <c r="AE105" s="22"/>
      <c r="AY105" s="21"/>
      <c r="AZ105" s="20"/>
      <c r="BB105" s="21"/>
      <c r="BC105" s="20"/>
      <c r="CA105" s="20"/>
      <c r="CT105" s="24"/>
      <c r="DA105" s="20"/>
      <c r="DQ105" s="23"/>
    </row>
    <row r="106" spans="1:121" ht="12.75" customHeight="1">
      <c r="A106" s="20"/>
      <c r="B106" s="20"/>
      <c r="I106" s="20"/>
      <c r="J106" s="20"/>
      <c r="K106" s="20"/>
      <c r="L106" s="20"/>
      <c r="M106" s="20"/>
      <c r="N106" s="20"/>
      <c r="O106" s="20"/>
      <c r="V106" s="21"/>
      <c r="W106" s="20"/>
      <c r="Z106" s="21"/>
      <c r="AA106" s="22"/>
      <c r="AB106" s="20"/>
      <c r="AE106" s="22"/>
      <c r="AY106" s="21"/>
      <c r="AZ106" s="20"/>
      <c r="BB106" s="21"/>
      <c r="BC106" s="20"/>
      <c r="CA106" s="20"/>
      <c r="CT106" s="24"/>
      <c r="DA106" s="20"/>
      <c r="DQ106" s="23"/>
    </row>
    <row r="107" spans="1:121" ht="12.75" customHeight="1">
      <c r="A107" s="20"/>
      <c r="B107" s="20"/>
      <c r="I107" s="20"/>
      <c r="J107" s="20"/>
      <c r="K107" s="20"/>
      <c r="L107" s="20"/>
      <c r="M107" s="20"/>
      <c r="N107" s="20"/>
      <c r="O107" s="20"/>
      <c r="V107" s="21"/>
      <c r="W107" s="20"/>
      <c r="Z107" s="21"/>
      <c r="AA107" s="22"/>
      <c r="AB107" s="20"/>
      <c r="AE107" s="22"/>
      <c r="AY107" s="21"/>
      <c r="AZ107" s="20"/>
      <c r="BB107" s="21"/>
      <c r="BC107" s="20"/>
      <c r="CA107" s="20"/>
      <c r="CT107" s="24"/>
      <c r="DA107" s="20"/>
      <c r="DQ107" s="23"/>
    </row>
    <row r="108" spans="1:121" ht="12.75" customHeight="1">
      <c r="A108" s="20"/>
      <c r="B108" s="20"/>
      <c r="I108" s="20"/>
      <c r="J108" s="20"/>
      <c r="K108" s="20"/>
      <c r="L108" s="20"/>
      <c r="M108" s="20"/>
      <c r="N108" s="20"/>
      <c r="O108" s="20"/>
      <c r="V108" s="21"/>
      <c r="W108" s="20"/>
      <c r="Z108" s="21"/>
      <c r="AA108" s="22"/>
      <c r="AB108" s="20"/>
      <c r="AE108" s="22"/>
      <c r="AY108" s="21"/>
      <c r="AZ108" s="20"/>
      <c r="BB108" s="21"/>
      <c r="BC108" s="20"/>
      <c r="CA108" s="20"/>
      <c r="CT108" s="24"/>
      <c r="DA108" s="20"/>
      <c r="DQ108" s="23"/>
    </row>
    <row r="109" spans="1:121" ht="12.75" customHeight="1">
      <c r="A109" s="20"/>
      <c r="B109" s="20"/>
      <c r="I109" s="20"/>
      <c r="J109" s="20"/>
      <c r="K109" s="20"/>
      <c r="L109" s="20"/>
      <c r="M109" s="20"/>
      <c r="N109" s="20"/>
      <c r="O109" s="20"/>
      <c r="V109" s="21"/>
      <c r="W109" s="20"/>
      <c r="Z109" s="21"/>
      <c r="AA109" s="22"/>
      <c r="AB109" s="20"/>
      <c r="AE109" s="22"/>
      <c r="AY109" s="21"/>
      <c r="AZ109" s="20"/>
      <c r="BB109" s="21"/>
      <c r="BC109" s="20"/>
      <c r="CA109" s="20"/>
      <c r="CT109" s="24"/>
      <c r="DA109" s="20"/>
      <c r="DQ109" s="23"/>
    </row>
    <row r="110" spans="1:121" ht="12.75" customHeight="1">
      <c r="A110" s="20"/>
      <c r="B110" s="20"/>
      <c r="I110" s="20"/>
      <c r="J110" s="20"/>
      <c r="K110" s="20"/>
      <c r="L110" s="20"/>
      <c r="M110" s="20"/>
      <c r="N110" s="20"/>
      <c r="O110" s="20"/>
      <c r="V110" s="21"/>
      <c r="W110" s="20"/>
      <c r="Z110" s="21"/>
      <c r="AA110" s="22"/>
      <c r="AB110" s="20"/>
      <c r="AE110" s="22"/>
      <c r="AY110" s="21"/>
      <c r="AZ110" s="20"/>
      <c r="BB110" s="21"/>
      <c r="BC110" s="20"/>
      <c r="CA110" s="20"/>
      <c r="CT110" s="24"/>
      <c r="DA110" s="20"/>
      <c r="DQ110" s="23"/>
    </row>
    <row r="111" spans="1:121" ht="12.75" customHeight="1">
      <c r="A111" s="20"/>
      <c r="B111" s="20"/>
      <c r="I111" s="20"/>
      <c r="J111" s="20"/>
      <c r="K111" s="20"/>
      <c r="L111" s="20"/>
      <c r="M111" s="20"/>
      <c r="N111" s="20"/>
      <c r="O111" s="20"/>
      <c r="V111" s="21"/>
      <c r="W111" s="20"/>
      <c r="Z111" s="21"/>
      <c r="AA111" s="22"/>
      <c r="AB111" s="20"/>
      <c r="AE111" s="22"/>
      <c r="AY111" s="21"/>
      <c r="AZ111" s="20"/>
      <c r="BB111" s="21"/>
      <c r="BC111" s="20"/>
      <c r="CA111" s="20"/>
      <c r="CT111" s="24"/>
      <c r="DA111" s="20"/>
      <c r="DQ111" s="23"/>
    </row>
    <row r="112" spans="1:121" ht="12.75" customHeight="1">
      <c r="A112" s="20"/>
      <c r="B112" s="20"/>
      <c r="I112" s="20"/>
      <c r="J112" s="20"/>
      <c r="K112" s="20"/>
      <c r="L112" s="20"/>
      <c r="M112" s="20"/>
      <c r="N112" s="20"/>
      <c r="O112" s="20"/>
      <c r="V112" s="21"/>
      <c r="W112" s="20"/>
      <c r="Z112" s="21"/>
      <c r="AA112" s="22"/>
      <c r="AB112" s="20"/>
      <c r="AE112" s="22"/>
      <c r="AY112" s="21"/>
      <c r="AZ112" s="20"/>
      <c r="BB112" s="21"/>
      <c r="BC112" s="20"/>
      <c r="CA112" s="20"/>
      <c r="CT112" s="24"/>
      <c r="DA112" s="20"/>
      <c r="DQ112" s="23"/>
    </row>
    <row r="113" spans="1:121" ht="12.75" customHeight="1">
      <c r="A113" s="20"/>
      <c r="B113" s="20"/>
      <c r="I113" s="20"/>
      <c r="J113" s="20"/>
      <c r="K113" s="20"/>
      <c r="L113" s="20"/>
      <c r="M113" s="20"/>
      <c r="N113" s="20"/>
      <c r="O113" s="20"/>
      <c r="V113" s="21"/>
      <c r="W113" s="20"/>
      <c r="Z113" s="21"/>
      <c r="AA113" s="22"/>
      <c r="AB113" s="20"/>
      <c r="AE113" s="22"/>
      <c r="AY113" s="21"/>
      <c r="AZ113" s="20"/>
      <c r="BB113" s="21"/>
      <c r="BC113" s="20"/>
      <c r="CA113" s="20"/>
      <c r="CT113" s="24"/>
      <c r="DA113" s="20"/>
      <c r="DQ113" s="23"/>
    </row>
    <row r="114" spans="1:121" ht="12.75" customHeight="1">
      <c r="A114" s="20"/>
      <c r="B114" s="20"/>
      <c r="I114" s="20"/>
      <c r="J114" s="20"/>
      <c r="K114" s="20"/>
      <c r="L114" s="20"/>
      <c r="M114" s="20"/>
      <c r="N114" s="20"/>
      <c r="O114" s="20"/>
      <c r="V114" s="21"/>
      <c r="W114" s="20"/>
      <c r="Z114" s="21"/>
      <c r="AA114" s="22"/>
      <c r="AB114" s="20"/>
      <c r="AE114" s="22"/>
      <c r="AY114" s="21"/>
      <c r="AZ114" s="20"/>
      <c r="BB114" s="21"/>
      <c r="BC114" s="20"/>
      <c r="CA114" s="20"/>
      <c r="CT114" s="24"/>
      <c r="DA114" s="20"/>
      <c r="DQ114" s="23"/>
    </row>
    <row r="115" spans="1:121" ht="12.75" customHeight="1">
      <c r="A115" s="20"/>
      <c r="B115" s="20"/>
      <c r="I115" s="20"/>
      <c r="J115" s="20"/>
      <c r="K115" s="20"/>
      <c r="L115" s="20"/>
      <c r="M115" s="20"/>
      <c r="N115" s="20"/>
      <c r="O115" s="20"/>
      <c r="V115" s="21"/>
      <c r="W115" s="20"/>
      <c r="Z115" s="21"/>
      <c r="AA115" s="22"/>
      <c r="AB115" s="20"/>
      <c r="AE115" s="22"/>
      <c r="AY115" s="21"/>
      <c r="AZ115" s="20"/>
      <c r="BB115" s="21"/>
      <c r="BC115" s="20"/>
      <c r="CA115" s="20"/>
      <c r="CT115" s="24"/>
      <c r="DA115" s="20"/>
      <c r="DQ115" s="23"/>
    </row>
    <row r="116" spans="1:121" ht="12.75" customHeight="1">
      <c r="A116" s="20"/>
      <c r="B116" s="20"/>
      <c r="I116" s="20"/>
      <c r="J116" s="20"/>
      <c r="K116" s="20"/>
      <c r="L116" s="20"/>
      <c r="M116" s="20"/>
      <c r="N116" s="20"/>
      <c r="O116" s="20"/>
      <c r="V116" s="21"/>
      <c r="W116" s="20"/>
      <c r="Z116" s="21"/>
      <c r="AA116" s="22"/>
      <c r="AB116" s="20"/>
      <c r="AE116" s="22"/>
      <c r="AY116" s="21"/>
      <c r="AZ116" s="20"/>
      <c r="BB116" s="21"/>
      <c r="BC116" s="20"/>
      <c r="CA116" s="20"/>
      <c r="CT116" s="24"/>
      <c r="DA116" s="20"/>
      <c r="DQ116" s="23"/>
    </row>
    <row r="117" spans="1:121" ht="12.75" customHeight="1">
      <c r="A117" s="20"/>
      <c r="B117" s="20"/>
      <c r="I117" s="20"/>
      <c r="J117" s="20"/>
      <c r="K117" s="20"/>
      <c r="L117" s="20"/>
      <c r="M117" s="20"/>
      <c r="N117" s="20"/>
      <c r="O117" s="20"/>
      <c r="V117" s="21"/>
      <c r="W117" s="20"/>
      <c r="Z117" s="21"/>
      <c r="AA117" s="22"/>
      <c r="AB117" s="20"/>
      <c r="AE117" s="22"/>
      <c r="AY117" s="21"/>
      <c r="AZ117" s="20"/>
      <c r="BB117" s="21"/>
      <c r="BC117" s="20"/>
      <c r="CA117" s="20"/>
      <c r="CT117" s="24"/>
      <c r="DA117" s="20"/>
      <c r="DQ117" s="23"/>
    </row>
    <row r="118" spans="1:121" ht="12.75" customHeight="1">
      <c r="A118" s="20"/>
      <c r="B118" s="20"/>
      <c r="I118" s="20"/>
      <c r="J118" s="20"/>
      <c r="K118" s="20"/>
      <c r="L118" s="20"/>
      <c r="M118" s="20"/>
      <c r="N118" s="20"/>
      <c r="O118" s="20"/>
      <c r="V118" s="21"/>
      <c r="W118" s="20"/>
      <c r="Z118" s="21"/>
      <c r="AA118" s="22"/>
      <c r="AB118" s="20"/>
      <c r="AE118" s="22"/>
      <c r="AY118" s="21"/>
      <c r="AZ118" s="20"/>
      <c r="BB118" s="21"/>
      <c r="BC118" s="20"/>
      <c r="CA118" s="20"/>
      <c r="CT118" s="24"/>
      <c r="DA118" s="20"/>
      <c r="DQ118" s="23"/>
    </row>
    <row r="119" spans="1:121" ht="12.75" customHeight="1">
      <c r="A119" s="20"/>
      <c r="B119" s="20"/>
      <c r="I119" s="20"/>
      <c r="J119" s="20"/>
      <c r="K119" s="20"/>
      <c r="L119" s="20"/>
      <c r="M119" s="20"/>
      <c r="N119" s="20"/>
      <c r="O119" s="20"/>
      <c r="V119" s="21"/>
      <c r="W119" s="20"/>
      <c r="Z119" s="21"/>
      <c r="AA119" s="22"/>
      <c r="AB119" s="20"/>
      <c r="AE119" s="22"/>
      <c r="AY119" s="21"/>
      <c r="AZ119" s="20"/>
      <c r="BB119" s="21"/>
      <c r="BC119" s="20"/>
      <c r="CA119" s="20"/>
      <c r="CT119" s="24"/>
      <c r="DA119" s="20"/>
      <c r="DQ119" s="23"/>
    </row>
    <row r="120" spans="1:121" ht="12.75" customHeight="1">
      <c r="A120" s="20"/>
      <c r="B120" s="20"/>
      <c r="I120" s="20"/>
      <c r="J120" s="20"/>
      <c r="K120" s="20"/>
      <c r="L120" s="20"/>
      <c r="M120" s="20"/>
      <c r="N120" s="20"/>
      <c r="O120" s="20"/>
      <c r="V120" s="21"/>
      <c r="W120" s="20"/>
      <c r="Z120" s="21"/>
      <c r="AA120" s="22"/>
      <c r="AB120" s="20"/>
      <c r="AE120" s="22"/>
      <c r="AY120" s="21"/>
      <c r="AZ120" s="20"/>
      <c r="BB120" s="21"/>
      <c r="BC120" s="20"/>
      <c r="CA120" s="20"/>
      <c r="CT120" s="24"/>
      <c r="DA120" s="20"/>
      <c r="DQ120" s="23"/>
    </row>
    <row r="121" spans="1:121" ht="12.75" customHeight="1">
      <c r="A121" s="20"/>
      <c r="B121" s="20"/>
      <c r="I121" s="20"/>
      <c r="J121" s="20"/>
      <c r="K121" s="20"/>
      <c r="L121" s="20"/>
      <c r="M121" s="20"/>
      <c r="N121" s="20"/>
      <c r="O121" s="20"/>
      <c r="V121" s="21"/>
      <c r="W121" s="20"/>
      <c r="Z121" s="21"/>
      <c r="AA121" s="22"/>
      <c r="AB121" s="20"/>
      <c r="AE121" s="22"/>
      <c r="AY121" s="21"/>
      <c r="AZ121" s="20"/>
      <c r="BB121" s="21"/>
      <c r="BC121" s="20"/>
      <c r="CA121" s="20"/>
      <c r="CT121" s="24"/>
      <c r="DA121" s="20"/>
      <c r="DQ121" s="23"/>
    </row>
    <row r="122" spans="1:121" ht="12.75" customHeight="1">
      <c r="A122" s="20"/>
      <c r="B122" s="20"/>
      <c r="I122" s="20"/>
      <c r="J122" s="20"/>
      <c r="K122" s="20"/>
      <c r="L122" s="20"/>
      <c r="M122" s="20"/>
      <c r="N122" s="20"/>
      <c r="O122" s="20"/>
      <c r="V122" s="21"/>
      <c r="W122" s="20"/>
      <c r="Z122" s="21"/>
      <c r="AA122" s="22"/>
      <c r="AB122" s="20"/>
      <c r="AE122" s="22"/>
      <c r="AY122" s="21"/>
      <c r="AZ122" s="20"/>
      <c r="BB122" s="21"/>
      <c r="BC122" s="20"/>
      <c r="CA122" s="20"/>
      <c r="CT122" s="24"/>
      <c r="DA122" s="20"/>
      <c r="DQ122" s="23"/>
    </row>
    <row r="123" spans="1:121" ht="12.75" customHeight="1">
      <c r="A123" s="20"/>
      <c r="B123" s="20"/>
      <c r="I123" s="20"/>
      <c r="J123" s="20"/>
      <c r="K123" s="20"/>
      <c r="L123" s="20"/>
      <c r="M123" s="20"/>
      <c r="N123" s="20"/>
      <c r="O123" s="20"/>
      <c r="V123" s="21"/>
      <c r="W123" s="20"/>
      <c r="Z123" s="21"/>
      <c r="AA123" s="22"/>
      <c r="AB123" s="20"/>
      <c r="AE123" s="22"/>
      <c r="AY123" s="21"/>
      <c r="AZ123" s="20"/>
      <c r="BB123" s="21"/>
      <c r="BC123" s="20"/>
      <c r="CA123" s="20"/>
      <c r="CT123" s="24"/>
      <c r="DA123" s="20"/>
      <c r="DQ123" s="23"/>
    </row>
    <row r="124" spans="1:121" ht="12.75" customHeight="1">
      <c r="A124" s="20"/>
      <c r="B124" s="20"/>
      <c r="I124" s="20"/>
      <c r="J124" s="20"/>
      <c r="K124" s="20"/>
      <c r="L124" s="20"/>
      <c r="M124" s="20"/>
      <c r="N124" s="20"/>
      <c r="O124" s="20"/>
      <c r="V124" s="21"/>
      <c r="W124" s="20"/>
      <c r="Z124" s="21"/>
      <c r="AA124" s="22"/>
      <c r="AB124" s="20"/>
      <c r="AE124" s="22"/>
      <c r="AY124" s="21"/>
      <c r="AZ124" s="20"/>
      <c r="BB124" s="21"/>
      <c r="BC124" s="20"/>
      <c r="CA124" s="20"/>
      <c r="CT124" s="24"/>
      <c r="DA124" s="20"/>
      <c r="DQ124" s="23"/>
    </row>
    <row r="125" spans="1:121" ht="12.75" customHeight="1">
      <c r="A125" s="20"/>
      <c r="B125" s="20"/>
      <c r="I125" s="20"/>
      <c r="J125" s="20"/>
      <c r="K125" s="20"/>
      <c r="L125" s="20"/>
      <c r="M125" s="20"/>
      <c r="N125" s="20"/>
      <c r="O125" s="20"/>
      <c r="V125" s="21"/>
      <c r="W125" s="20"/>
      <c r="Z125" s="21"/>
      <c r="AA125" s="22"/>
      <c r="AB125" s="20"/>
      <c r="AE125" s="22"/>
      <c r="AY125" s="21"/>
      <c r="AZ125" s="20"/>
      <c r="BB125" s="21"/>
      <c r="BC125" s="20"/>
      <c r="CA125" s="20"/>
      <c r="CT125" s="24"/>
      <c r="DA125" s="20"/>
      <c r="DQ125" s="23"/>
    </row>
    <row r="126" spans="1:121" ht="12.75" customHeight="1">
      <c r="A126" s="20"/>
      <c r="B126" s="20"/>
      <c r="I126" s="20"/>
      <c r="J126" s="20"/>
      <c r="K126" s="20"/>
      <c r="L126" s="20"/>
      <c r="M126" s="20"/>
      <c r="N126" s="20"/>
      <c r="O126" s="20"/>
      <c r="V126" s="21"/>
      <c r="W126" s="20"/>
      <c r="Z126" s="21"/>
      <c r="AA126" s="22"/>
      <c r="AB126" s="20"/>
      <c r="AE126" s="22"/>
      <c r="AY126" s="21"/>
      <c r="AZ126" s="20"/>
      <c r="BB126" s="21"/>
      <c r="BC126" s="20"/>
      <c r="CA126" s="20"/>
      <c r="CT126" s="24"/>
      <c r="DA126" s="20"/>
      <c r="DQ126" s="23"/>
    </row>
    <row r="127" spans="1:121" ht="12.75" customHeight="1">
      <c r="A127" s="20"/>
      <c r="B127" s="20"/>
      <c r="I127" s="20"/>
      <c r="J127" s="20"/>
      <c r="K127" s="20"/>
      <c r="L127" s="20"/>
      <c r="M127" s="20"/>
      <c r="N127" s="20"/>
      <c r="O127" s="20"/>
      <c r="V127" s="21"/>
      <c r="W127" s="20"/>
      <c r="Z127" s="21"/>
      <c r="AA127" s="22"/>
      <c r="AB127" s="20"/>
      <c r="AE127" s="22"/>
      <c r="AY127" s="21"/>
      <c r="AZ127" s="20"/>
      <c r="BB127" s="21"/>
      <c r="BC127" s="20"/>
      <c r="CA127" s="20"/>
      <c r="CT127" s="24"/>
      <c r="DA127" s="20"/>
      <c r="DQ127" s="23"/>
    </row>
    <row r="128" spans="1:121" ht="12.75" customHeight="1">
      <c r="A128" s="20"/>
      <c r="B128" s="20"/>
      <c r="I128" s="20"/>
      <c r="J128" s="20"/>
      <c r="K128" s="20"/>
      <c r="L128" s="20"/>
      <c r="M128" s="20"/>
      <c r="N128" s="20"/>
      <c r="O128" s="20"/>
      <c r="V128" s="21"/>
      <c r="W128" s="20"/>
      <c r="Z128" s="21"/>
      <c r="AA128" s="22"/>
      <c r="AB128" s="20"/>
      <c r="AE128" s="22"/>
      <c r="AY128" s="21"/>
      <c r="AZ128" s="20"/>
      <c r="BB128" s="21"/>
      <c r="BC128" s="20"/>
      <c r="CA128" s="20"/>
      <c r="CT128" s="24"/>
      <c r="DA128" s="20"/>
      <c r="DQ128" s="23"/>
    </row>
    <row r="129" spans="1:121" ht="12.75" customHeight="1">
      <c r="A129" s="20"/>
      <c r="B129" s="20"/>
      <c r="I129" s="20"/>
      <c r="J129" s="20"/>
      <c r="K129" s="20"/>
      <c r="L129" s="20"/>
      <c r="M129" s="20"/>
      <c r="N129" s="20"/>
      <c r="O129" s="20"/>
      <c r="V129" s="21"/>
      <c r="W129" s="20"/>
      <c r="Z129" s="21"/>
      <c r="AA129" s="22"/>
      <c r="AB129" s="20"/>
      <c r="AE129" s="22"/>
      <c r="AY129" s="21"/>
      <c r="AZ129" s="20"/>
      <c r="BB129" s="21"/>
      <c r="BC129" s="20"/>
      <c r="CA129" s="20"/>
      <c r="CT129" s="24"/>
      <c r="DA129" s="20"/>
      <c r="DQ129" s="23"/>
    </row>
    <row r="130" spans="1:121" ht="12.75" customHeight="1">
      <c r="A130" s="20"/>
      <c r="B130" s="20"/>
      <c r="I130" s="20"/>
      <c r="J130" s="20"/>
      <c r="K130" s="20"/>
      <c r="L130" s="20"/>
      <c r="M130" s="20"/>
      <c r="N130" s="20"/>
      <c r="O130" s="20"/>
      <c r="V130" s="21"/>
      <c r="W130" s="20"/>
      <c r="Z130" s="21"/>
      <c r="AA130" s="22"/>
      <c r="AB130" s="20"/>
      <c r="AE130" s="22"/>
      <c r="AY130" s="21"/>
      <c r="AZ130" s="20"/>
      <c r="BB130" s="21"/>
      <c r="BC130" s="20"/>
      <c r="CA130" s="20"/>
      <c r="CT130" s="24"/>
      <c r="DA130" s="20"/>
      <c r="DQ130" s="23"/>
    </row>
    <row r="131" spans="1:121" ht="12.75" customHeight="1">
      <c r="A131" s="20"/>
      <c r="B131" s="20"/>
      <c r="I131" s="20"/>
      <c r="J131" s="20"/>
      <c r="K131" s="20"/>
      <c r="L131" s="20"/>
      <c r="M131" s="20"/>
      <c r="N131" s="20"/>
      <c r="O131" s="20"/>
      <c r="V131" s="21"/>
      <c r="W131" s="20"/>
      <c r="Z131" s="21"/>
      <c r="AA131" s="22"/>
      <c r="AB131" s="20"/>
      <c r="AE131" s="22"/>
      <c r="AY131" s="21"/>
      <c r="AZ131" s="20"/>
      <c r="BB131" s="21"/>
      <c r="BC131" s="20"/>
      <c r="CA131" s="20"/>
      <c r="CT131" s="24"/>
      <c r="DA131" s="20"/>
      <c r="DQ131" s="23"/>
    </row>
    <row r="132" spans="1:121" ht="12.75" customHeight="1">
      <c r="A132" s="20"/>
      <c r="B132" s="20"/>
      <c r="I132" s="20"/>
      <c r="J132" s="20"/>
      <c r="K132" s="20"/>
      <c r="L132" s="20"/>
      <c r="M132" s="20"/>
      <c r="N132" s="20"/>
      <c r="O132" s="20"/>
      <c r="V132" s="21"/>
      <c r="W132" s="20"/>
      <c r="Z132" s="21"/>
      <c r="AA132" s="22"/>
      <c r="AB132" s="20"/>
      <c r="AE132" s="22"/>
      <c r="AY132" s="21"/>
      <c r="AZ132" s="20"/>
      <c r="BB132" s="21"/>
      <c r="BC132" s="20"/>
      <c r="CA132" s="20"/>
      <c r="CT132" s="24"/>
      <c r="DA132" s="20"/>
      <c r="DQ132" s="23"/>
    </row>
    <row r="133" spans="1:121" ht="12.75" customHeight="1">
      <c r="A133" s="20"/>
      <c r="B133" s="20"/>
      <c r="I133" s="20"/>
      <c r="J133" s="20"/>
      <c r="K133" s="20"/>
      <c r="L133" s="20"/>
      <c r="M133" s="20"/>
      <c r="N133" s="20"/>
      <c r="O133" s="20"/>
      <c r="V133" s="21"/>
      <c r="W133" s="20"/>
      <c r="Z133" s="21"/>
      <c r="AA133" s="22"/>
      <c r="AB133" s="20"/>
      <c r="AE133" s="22"/>
      <c r="AY133" s="21"/>
      <c r="AZ133" s="20"/>
      <c r="BB133" s="21"/>
      <c r="BC133" s="20"/>
      <c r="CA133" s="20"/>
      <c r="CT133" s="24"/>
      <c r="DA133" s="20"/>
      <c r="DQ133" s="23"/>
    </row>
    <row r="134" spans="1:121" ht="12.75" customHeight="1">
      <c r="A134" s="20"/>
      <c r="B134" s="20"/>
      <c r="I134" s="20"/>
      <c r="J134" s="20"/>
      <c r="K134" s="20"/>
      <c r="L134" s="20"/>
      <c r="M134" s="20"/>
      <c r="N134" s="20"/>
      <c r="O134" s="20"/>
      <c r="V134" s="21"/>
      <c r="W134" s="20"/>
      <c r="Z134" s="21"/>
      <c r="AA134" s="22"/>
      <c r="AB134" s="20"/>
      <c r="AE134" s="22"/>
      <c r="AY134" s="21"/>
      <c r="AZ134" s="20"/>
      <c r="BB134" s="21"/>
      <c r="BC134" s="20"/>
      <c r="CA134" s="20"/>
      <c r="CT134" s="24"/>
      <c r="DA134" s="20"/>
      <c r="DQ134" s="23"/>
    </row>
    <row r="135" spans="1:121" ht="12.75" customHeight="1">
      <c r="A135" s="20"/>
      <c r="B135" s="20"/>
      <c r="I135" s="20"/>
      <c r="J135" s="20"/>
      <c r="K135" s="20"/>
      <c r="L135" s="20"/>
      <c r="M135" s="20"/>
      <c r="N135" s="20"/>
      <c r="O135" s="20"/>
      <c r="V135" s="21"/>
      <c r="W135" s="20"/>
      <c r="Z135" s="21"/>
      <c r="AA135" s="22"/>
      <c r="AB135" s="20"/>
      <c r="AE135" s="22"/>
      <c r="AY135" s="21"/>
      <c r="AZ135" s="20"/>
      <c r="BB135" s="21"/>
      <c r="BC135" s="20"/>
      <c r="CA135" s="20"/>
      <c r="CT135" s="24"/>
      <c r="DA135" s="20"/>
      <c r="DQ135" s="23"/>
    </row>
    <row r="136" spans="1:121" ht="12.75" customHeight="1">
      <c r="A136" s="20"/>
      <c r="B136" s="20"/>
      <c r="I136" s="20"/>
      <c r="J136" s="20"/>
      <c r="K136" s="20"/>
      <c r="L136" s="20"/>
      <c r="M136" s="20"/>
      <c r="N136" s="20"/>
      <c r="O136" s="20"/>
      <c r="V136" s="21"/>
      <c r="W136" s="20"/>
      <c r="Z136" s="21"/>
      <c r="AA136" s="22"/>
      <c r="AB136" s="20"/>
      <c r="AE136" s="22"/>
      <c r="AY136" s="21"/>
      <c r="AZ136" s="20"/>
      <c r="BB136" s="21"/>
      <c r="BC136" s="20"/>
      <c r="CA136" s="20"/>
      <c r="CT136" s="24"/>
      <c r="DA136" s="20"/>
      <c r="DQ136" s="23"/>
    </row>
    <row r="137" spans="1:121" ht="12.75" customHeight="1">
      <c r="A137" s="20"/>
      <c r="B137" s="20"/>
      <c r="I137" s="20"/>
      <c r="J137" s="20"/>
      <c r="K137" s="20"/>
      <c r="L137" s="20"/>
      <c r="M137" s="20"/>
      <c r="N137" s="20"/>
      <c r="O137" s="20"/>
      <c r="V137" s="21"/>
      <c r="W137" s="20"/>
      <c r="Z137" s="21"/>
      <c r="AA137" s="22"/>
      <c r="AB137" s="20"/>
      <c r="AE137" s="22"/>
      <c r="AY137" s="21"/>
      <c r="AZ137" s="20"/>
      <c r="BB137" s="21"/>
      <c r="BC137" s="20"/>
      <c r="CA137" s="20"/>
      <c r="CT137" s="24"/>
      <c r="DA137" s="20"/>
      <c r="DQ137" s="23"/>
    </row>
    <row r="138" spans="1:121" ht="12.75" customHeight="1">
      <c r="A138" s="20"/>
      <c r="B138" s="20"/>
      <c r="I138" s="20"/>
      <c r="J138" s="20"/>
      <c r="K138" s="20"/>
      <c r="L138" s="20"/>
      <c r="M138" s="20"/>
      <c r="N138" s="20"/>
      <c r="O138" s="20"/>
      <c r="V138" s="21"/>
      <c r="W138" s="20"/>
      <c r="Z138" s="21"/>
      <c r="AA138" s="22"/>
      <c r="AB138" s="20"/>
      <c r="AE138" s="22"/>
      <c r="AY138" s="21"/>
      <c r="AZ138" s="20"/>
      <c r="BB138" s="21"/>
      <c r="BC138" s="20"/>
      <c r="CA138" s="20"/>
      <c r="CT138" s="24"/>
      <c r="DA138" s="20"/>
      <c r="DQ138" s="23"/>
    </row>
    <row r="139" spans="1:121" ht="12.75" customHeight="1">
      <c r="A139" s="20"/>
      <c r="B139" s="20"/>
      <c r="I139" s="20"/>
      <c r="J139" s="20"/>
      <c r="K139" s="20"/>
      <c r="L139" s="20"/>
      <c r="M139" s="20"/>
      <c r="N139" s="20"/>
      <c r="O139" s="20"/>
      <c r="V139" s="21"/>
      <c r="W139" s="20"/>
      <c r="Z139" s="21"/>
      <c r="AA139" s="22"/>
      <c r="AB139" s="20"/>
      <c r="AE139" s="22"/>
      <c r="AY139" s="21"/>
      <c r="AZ139" s="20"/>
      <c r="BB139" s="21"/>
      <c r="BC139" s="20"/>
      <c r="CA139" s="20"/>
      <c r="CT139" s="24"/>
      <c r="DA139" s="20"/>
      <c r="DQ139" s="23"/>
    </row>
    <row r="140" spans="1:121" ht="12.75" customHeight="1">
      <c r="A140" s="20"/>
      <c r="B140" s="20"/>
      <c r="I140" s="20"/>
      <c r="J140" s="20"/>
      <c r="K140" s="20"/>
      <c r="L140" s="20"/>
      <c r="M140" s="20"/>
      <c r="N140" s="20"/>
      <c r="O140" s="20"/>
      <c r="V140" s="21"/>
      <c r="W140" s="20"/>
      <c r="Z140" s="21"/>
      <c r="AA140" s="22"/>
      <c r="AB140" s="20"/>
      <c r="AE140" s="22"/>
      <c r="AY140" s="21"/>
      <c r="AZ140" s="20"/>
      <c r="BB140" s="21"/>
      <c r="BC140" s="20"/>
      <c r="CA140" s="20"/>
      <c r="CT140" s="24"/>
      <c r="DA140" s="20"/>
      <c r="DQ140" s="23"/>
    </row>
    <row r="141" spans="1:121" ht="12.75" customHeight="1">
      <c r="A141" s="20"/>
      <c r="B141" s="20"/>
      <c r="I141" s="20"/>
      <c r="J141" s="20"/>
      <c r="K141" s="20"/>
      <c r="L141" s="20"/>
      <c r="M141" s="20"/>
      <c r="N141" s="20"/>
      <c r="O141" s="20"/>
      <c r="V141" s="21"/>
      <c r="W141" s="20"/>
      <c r="Z141" s="21"/>
      <c r="AA141" s="22"/>
      <c r="AB141" s="20"/>
      <c r="AE141" s="22"/>
      <c r="AY141" s="21"/>
      <c r="AZ141" s="20"/>
      <c r="BB141" s="21"/>
      <c r="BC141" s="20"/>
      <c r="CA141" s="20"/>
      <c r="CT141" s="24"/>
      <c r="DA141" s="20"/>
      <c r="DQ141" s="23"/>
    </row>
    <row r="142" spans="1:121" ht="12.75" customHeight="1">
      <c r="A142" s="20"/>
      <c r="B142" s="20"/>
      <c r="I142" s="20"/>
      <c r="J142" s="20"/>
      <c r="K142" s="20"/>
      <c r="L142" s="20"/>
      <c r="M142" s="20"/>
      <c r="N142" s="20"/>
      <c r="O142" s="20"/>
      <c r="V142" s="21"/>
      <c r="W142" s="20"/>
      <c r="Z142" s="21"/>
      <c r="AA142" s="22"/>
      <c r="AB142" s="20"/>
      <c r="AE142" s="22"/>
      <c r="AY142" s="21"/>
      <c r="AZ142" s="20"/>
      <c r="BB142" s="21"/>
      <c r="BC142" s="20"/>
      <c r="CA142" s="20"/>
      <c r="CT142" s="24"/>
      <c r="DA142" s="20"/>
      <c r="DQ142" s="23"/>
    </row>
    <row r="143" spans="1:121" ht="12.75" customHeight="1">
      <c r="A143" s="20"/>
      <c r="B143" s="20"/>
      <c r="I143" s="20"/>
      <c r="J143" s="20"/>
      <c r="K143" s="20"/>
      <c r="L143" s="20"/>
      <c r="M143" s="20"/>
      <c r="N143" s="20"/>
      <c r="O143" s="20"/>
      <c r="V143" s="21"/>
      <c r="W143" s="20"/>
      <c r="Z143" s="21"/>
      <c r="AA143" s="22"/>
      <c r="AB143" s="20"/>
      <c r="AE143" s="22"/>
      <c r="AY143" s="21"/>
      <c r="AZ143" s="20"/>
      <c r="BB143" s="21"/>
      <c r="BC143" s="20"/>
      <c r="CA143" s="20"/>
      <c r="CT143" s="24"/>
      <c r="DA143" s="20"/>
      <c r="DQ143" s="23"/>
    </row>
    <row r="144" spans="1:121" ht="12.75" customHeight="1">
      <c r="A144" s="20"/>
      <c r="B144" s="20"/>
      <c r="I144" s="20"/>
      <c r="J144" s="20"/>
      <c r="K144" s="20"/>
      <c r="L144" s="20"/>
      <c r="M144" s="20"/>
      <c r="N144" s="20"/>
      <c r="O144" s="20"/>
      <c r="V144" s="21"/>
      <c r="W144" s="20"/>
      <c r="Z144" s="21"/>
      <c r="AA144" s="22"/>
      <c r="AB144" s="20"/>
      <c r="AE144" s="22"/>
      <c r="AY144" s="21"/>
      <c r="AZ144" s="20"/>
      <c r="BB144" s="21"/>
      <c r="BC144" s="20"/>
      <c r="CA144" s="20"/>
      <c r="CT144" s="24"/>
      <c r="DA144" s="20"/>
      <c r="DQ144" s="23"/>
    </row>
    <row r="145" spans="1:121" ht="12.75" customHeight="1">
      <c r="A145" s="20"/>
      <c r="B145" s="20"/>
      <c r="I145" s="20"/>
      <c r="J145" s="20"/>
      <c r="K145" s="20"/>
      <c r="L145" s="20"/>
      <c r="M145" s="20"/>
      <c r="N145" s="20"/>
      <c r="O145" s="20"/>
      <c r="V145" s="21"/>
      <c r="W145" s="20"/>
      <c r="Z145" s="21"/>
      <c r="AA145" s="22"/>
      <c r="AB145" s="20"/>
      <c r="AE145" s="22"/>
      <c r="AY145" s="21"/>
      <c r="AZ145" s="20"/>
      <c r="BB145" s="21"/>
      <c r="BC145" s="20"/>
      <c r="CA145" s="20"/>
      <c r="CT145" s="24"/>
      <c r="DA145" s="20"/>
      <c r="DQ145" s="23"/>
    </row>
    <row r="146" spans="1:121" ht="12.75" customHeight="1">
      <c r="A146" s="20"/>
      <c r="B146" s="20"/>
      <c r="I146" s="20"/>
      <c r="J146" s="20"/>
      <c r="K146" s="20"/>
      <c r="L146" s="20"/>
      <c r="M146" s="20"/>
      <c r="N146" s="20"/>
      <c r="O146" s="20"/>
      <c r="V146" s="21"/>
      <c r="W146" s="20"/>
      <c r="Z146" s="21"/>
      <c r="AA146" s="22"/>
      <c r="AB146" s="20"/>
      <c r="AE146" s="22"/>
      <c r="AY146" s="21"/>
      <c r="AZ146" s="20"/>
      <c r="BB146" s="21"/>
      <c r="BC146" s="20"/>
      <c r="CA146" s="20"/>
      <c r="CT146" s="24"/>
      <c r="DA146" s="20"/>
      <c r="DQ146" s="23"/>
    </row>
    <row r="147" spans="1:121" ht="12.75" customHeight="1">
      <c r="A147" s="20"/>
      <c r="B147" s="20"/>
      <c r="I147" s="20"/>
      <c r="J147" s="20"/>
      <c r="K147" s="20"/>
      <c r="L147" s="20"/>
      <c r="M147" s="20"/>
      <c r="N147" s="20"/>
      <c r="O147" s="20"/>
      <c r="V147" s="21"/>
      <c r="W147" s="20"/>
      <c r="Z147" s="21"/>
      <c r="AA147" s="22"/>
      <c r="AB147" s="20"/>
      <c r="AE147" s="22"/>
      <c r="AY147" s="21"/>
      <c r="AZ147" s="20"/>
      <c r="BB147" s="21"/>
      <c r="BC147" s="20"/>
      <c r="CA147" s="20"/>
      <c r="CT147" s="24"/>
      <c r="DA147" s="20"/>
      <c r="DQ147" s="23"/>
    </row>
    <row r="148" spans="1:121" ht="12.75" customHeight="1">
      <c r="A148" s="20"/>
      <c r="B148" s="20"/>
      <c r="I148" s="20"/>
      <c r="J148" s="20"/>
      <c r="K148" s="20"/>
      <c r="L148" s="20"/>
      <c r="M148" s="20"/>
      <c r="N148" s="20"/>
      <c r="O148" s="20"/>
      <c r="V148" s="21"/>
      <c r="W148" s="20"/>
      <c r="Z148" s="21"/>
      <c r="AA148" s="22"/>
      <c r="AB148" s="20"/>
      <c r="AE148" s="22"/>
      <c r="AY148" s="21"/>
      <c r="AZ148" s="20"/>
      <c r="BB148" s="21"/>
      <c r="BC148" s="20"/>
      <c r="CA148" s="20"/>
      <c r="CT148" s="24"/>
      <c r="DA148" s="20"/>
      <c r="DQ148" s="23"/>
    </row>
    <row r="149" spans="1:121" ht="12.75" customHeight="1">
      <c r="A149" s="20"/>
      <c r="B149" s="20"/>
      <c r="I149" s="20"/>
      <c r="J149" s="20"/>
      <c r="K149" s="20"/>
      <c r="L149" s="20"/>
      <c r="M149" s="20"/>
      <c r="N149" s="20"/>
      <c r="O149" s="20"/>
      <c r="V149" s="21"/>
      <c r="W149" s="20"/>
      <c r="Z149" s="21"/>
      <c r="AA149" s="22"/>
      <c r="AB149" s="20"/>
      <c r="AE149" s="22"/>
      <c r="AY149" s="21"/>
      <c r="AZ149" s="20"/>
      <c r="BB149" s="21"/>
      <c r="BC149" s="20"/>
      <c r="CA149" s="20"/>
      <c r="CT149" s="24"/>
      <c r="DA149" s="20"/>
      <c r="DQ149" s="23"/>
    </row>
    <row r="150" spans="1:121" ht="12.75" customHeight="1">
      <c r="A150" s="20"/>
      <c r="B150" s="20"/>
      <c r="I150" s="20"/>
      <c r="J150" s="20"/>
      <c r="K150" s="20"/>
      <c r="L150" s="20"/>
      <c r="M150" s="20"/>
      <c r="N150" s="20"/>
      <c r="O150" s="20"/>
      <c r="V150" s="21"/>
      <c r="W150" s="20"/>
      <c r="Z150" s="21"/>
      <c r="AA150" s="22"/>
      <c r="AB150" s="20"/>
      <c r="AE150" s="22"/>
      <c r="AY150" s="21"/>
      <c r="AZ150" s="20"/>
      <c r="BB150" s="21"/>
      <c r="BC150" s="20"/>
      <c r="CA150" s="20"/>
      <c r="CT150" s="24"/>
      <c r="DA150" s="20"/>
      <c r="DQ150" s="23"/>
    </row>
    <row r="151" spans="1:121" ht="12.75" customHeight="1">
      <c r="A151" s="20"/>
      <c r="B151" s="20"/>
      <c r="I151" s="20"/>
      <c r="J151" s="20"/>
      <c r="K151" s="20"/>
      <c r="L151" s="20"/>
      <c r="M151" s="20"/>
      <c r="N151" s="20"/>
      <c r="O151" s="20"/>
      <c r="V151" s="21"/>
      <c r="W151" s="20"/>
      <c r="Z151" s="21"/>
      <c r="AA151" s="22"/>
      <c r="AB151" s="20"/>
      <c r="AE151" s="22"/>
      <c r="AY151" s="21"/>
      <c r="AZ151" s="20"/>
      <c r="BB151" s="21"/>
      <c r="BC151" s="20"/>
      <c r="CA151" s="20"/>
      <c r="CT151" s="24"/>
      <c r="DA151" s="20"/>
      <c r="DQ151" s="23"/>
    </row>
    <row r="152" spans="1:121" ht="12.75" customHeight="1">
      <c r="A152" s="20"/>
      <c r="B152" s="20"/>
      <c r="I152" s="20"/>
      <c r="J152" s="20"/>
      <c r="K152" s="20"/>
      <c r="L152" s="20"/>
      <c r="M152" s="20"/>
      <c r="N152" s="20"/>
      <c r="O152" s="20"/>
      <c r="V152" s="21"/>
      <c r="W152" s="20"/>
      <c r="Z152" s="21"/>
      <c r="AA152" s="22"/>
      <c r="AB152" s="20"/>
      <c r="AE152" s="22"/>
      <c r="AY152" s="21"/>
      <c r="AZ152" s="20"/>
      <c r="BB152" s="21"/>
      <c r="BC152" s="20"/>
      <c r="CA152" s="20"/>
      <c r="CT152" s="24"/>
      <c r="DA152" s="20"/>
      <c r="DQ152" s="23"/>
    </row>
    <row r="153" spans="1:121" ht="12.75" customHeight="1">
      <c r="A153" s="20"/>
      <c r="B153" s="20"/>
      <c r="I153" s="20"/>
      <c r="J153" s="20"/>
      <c r="K153" s="20"/>
      <c r="L153" s="20"/>
      <c r="M153" s="20"/>
      <c r="N153" s="20"/>
      <c r="O153" s="20"/>
      <c r="V153" s="21"/>
      <c r="W153" s="20"/>
      <c r="Z153" s="21"/>
      <c r="AA153" s="22"/>
      <c r="AB153" s="20"/>
      <c r="AE153" s="22"/>
      <c r="AY153" s="21"/>
      <c r="AZ153" s="20"/>
      <c r="BB153" s="21"/>
      <c r="BC153" s="20"/>
      <c r="CA153" s="20"/>
      <c r="CT153" s="24"/>
      <c r="DA153" s="20"/>
      <c r="DQ153" s="23"/>
    </row>
    <row r="154" spans="1:121" ht="12.75" customHeight="1">
      <c r="A154" s="20"/>
      <c r="B154" s="20"/>
      <c r="I154" s="20"/>
      <c r="J154" s="20"/>
      <c r="K154" s="20"/>
      <c r="L154" s="20"/>
      <c r="M154" s="20"/>
      <c r="N154" s="20"/>
      <c r="O154" s="20"/>
      <c r="V154" s="21"/>
      <c r="W154" s="20"/>
      <c r="Z154" s="21"/>
      <c r="AA154" s="22"/>
      <c r="AB154" s="20"/>
      <c r="AE154" s="22"/>
      <c r="AY154" s="21"/>
      <c r="AZ154" s="20"/>
      <c r="BB154" s="21"/>
      <c r="BC154" s="20"/>
      <c r="CA154" s="20"/>
      <c r="CT154" s="24"/>
      <c r="DA154" s="20"/>
      <c r="DQ154" s="23"/>
    </row>
    <row r="155" spans="1:121" ht="12.75" customHeight="1">
      <c r="A155" s="20"/>
      <c r="B155" s="20"/>
      <c r="I155" s="20"/>
      <c r="J155" s="20"/>
      <c r="K155" s="20"/>
      <c r="L155" s="20"/>
      <c r="M155" s="20"/>
      <c r="N155" s="20"/>
      <c r="O155" s="20"/>
      <c r="V155" s="21"/>
      <c r="W155" s="20"/>
      <c r="Z155" s="21"/>
      <c r="AA155" s="22"/>
      <c r="AB155" s="20"/>
      <c r="AE155" s="22"/>
      <c r="AY155" s="21"/>
      <c r="AZ155" s="20"/>
      <c r="BB155" s="21"/>
      <c r="BC155" s="20"/>
      <c r="CA155" s="20"/>
      <c r="CT155" s="24"/>
      <c r="DA155" s="20"/>
      <c r="DQ155" s="23"/>
    </row>
    <row r="156" spans="1:121" ht="12.75" customHeight="1">
      <c r="A156" s="20"/>
      <c r="B156" s="20"/>
      <c r="I156" s="20"/>
      <c r="J156" s="20"/>
      <c r="K156" s="20"/>
      <c r="L156" s="20"/>
      <c r="M156" s="20"/>
      <c r="N156" s="20"/>
      <c r="O156" s="20"/>
      <c r="V156" s="21"/>
      <c r="W156" s="20"/>
      <c r="Z156" s="21"/>
      <c r="AA156" s="22"/>
      <c r="AB156" s="20"/>
      <c r="AE156" s="22"/>
      <c r="AY156" s="21"/>
      <c r="AZ156" s="20"/>
      <c r="BB156" s="21"/>
      <c r="BC156" s="20"/>
      <c r="CA156" s="20"/>
      <c r="CT156" s="24"/>
      <c r="DA156" s="20"/>
      <c r="DQ156" s="23"/>
    </row>
    <row r="157" spans="1:121" ht="12.75" customHeight="1">
      <c r="A157" s="20"/>
      <c r="B157" s="20"/>
      <c r="I157" s="20"/>
      <c r="J157" s="20"/>
      <c r="K157" s="20"/>
      <c r="L157" s="20"/>
      <c r="M157" s="20"/>
      <c r="N157" s="20"/>
      <c r="O157" s="20"/>
      <c r="V157" s="21"/>
      <c r="W157" s="20"/>
      <c r="Z157" s="21"/>
      <c r="AA157" s="22"/>
      <c r="AB157" s="20"/>
      <c r="AE157" s="22"/>
      <c r="AY157" s="21"/>
      <c r="AZ157" s="20"/>
      <c r="BB157" s="21"/>
      <c r="BC157" s="20"/>
      <c r="CA157" s="20"/>
      <c r="CT157" s="24"/>
      <c r="DA157" s="20"/>
      <c r="DQ157" s="23"/>
    </row>
    <row r="158" spans="1:121" ht="12.75" customHeight="1">
      <c r="A158" s="20"/>
      <c r="B158" s="20"/>
      <c r="I158" s="20"/>
      <c r="J158" s="20"/>
      <c r="K158" s="20"/>
      <c r="L158" s="20"/>
      <c r="M158" s="20"/>
      <c r="N158" s="20"/>
      <c r="O158" s="20"/>
      <c r="V158" s="21"/>
      <c r="W158" s="20"/>
      <c r="Z158" s="21"/>
      <c r="AA158" s="22"/>
      <c r="AB158" s="20"/>
      <c r="AE158" s="22"/>
      <c r="AY158" s="21"/>
      <c r="AZ158" s="20"/>
      <c r="BB158" s="21"/>
      <c r="BC158" s="20"/>
      <c r="CA158" s="20"/>
      <c r="CT158" s="24"/>
      <c r="DA158" s="20"/>
      <c r="DQ158" s="23"/>
    </row>
    <row r="159" spans="1:121" ht="12.75" customHeight="1">
      <c r="A159" s="20"/>
      <c r="B159" s="20"/>
      <c r="I159" s="20"/>
      <c r="J159" s="20"/>
      <c r="K159" s="20"/>
      <c r="L159" s="20"/>
      <c r="M159" s="20"/>
      <c r="N159" s="20"/>
      <c r="O159" s="20"/>
      <c r="V159" s="21"/>
      <c r="W159" s="20"/>
      <c r="Z159" s="21"/>
      <c r="AA159" s="22"/>
      <c r="AB159" s="20"/>
      <c r="AE159" s="22"/>
      <c r="AY159" s="21"/>
      <c r="AZ159" s="20"/>
      <c r="BB159" s="21"/>
      <c r="BC159" s="20"/>
      <c r="CA159" s="20"/>
      <c r="CT159" s="24"/>
      <c r="DA159" s="20"/>
      <c r="DQ159" s="23"/>
    </row>
    <row r="160" spans="1:121" ht="12.75" customHeight="1">
      <c r="A160" s="20"/>
      <c r="B160" s="20"/>
      <c r="I160" s="20"/>
      <c r="J160" s="20"/>
      <c r="K160" s="20"/>
      <c r="L160" s="20"/>
      <c r="M160" s="20"/>
      <c r="N160" s="20"/>
      <c r="O160" s="20"/>
      <c r="V160" s="21"/>
      <c r="W160" s="20"/>
      <c r="Z160" s="21"/>
      <c r="AA160" s="22"/>
      <c r="AB160" s="20"/>
      <c r="AE160" s="22"/>
      <c r="AY160" s="21"/>
      <c r="AZ160" s="20"/>
      <c r="BB160" s="21"/>
      <c r="BC160" s="20"/>
      <c r="CA160" s="20"/>
      <c r="CT160" s="24"/>
      <c r="DA160" s="20"/>
      <c r="DQ160" s="23"/>
    </row>
    <row r="161" spans="1:121" ht="12.75" customHeight="1">
      <c r="A161" s="20"/>
      <c r="B161" s="20"/>
      <c r="I161" s="20"/>
      <c r="J161" s="20"/>
      <c r="K161" s="20"/>
      <c r="L161" s="20"/>
      <c r="M161" s="20"/>
      <c r="N161" s="20"/>
      <c r="O161" s="20"/>
      <c r="V161" s="21"/>
      <c r="W161" s="20"/>
      <c r="Z161" s="21"/>
      <c r="AA161" s="22"/>
      <c r="AB161" s="20"/>
      <c r="AE161" s="22"/>
      <c r="AY161" s="21"/>
      <c r="AZ161" s="20"/>
      <c r="BB161" s="21"/>
      <c r="BC161" s="20"/>
      <c r="CA161" s="20"/>
      <c r="CT161" s="24"/>
      <c r="DA161" s="20"/>
      <c r="DQ161" s="23"/>
    </row>
    <row r="162" spans="1:121" ht="12.75" customHeight="1">
      <c r="A162" s="20"/>
      <c r="B162" s="20"/>
      <c r="I162" s="20"/>
      <c r="J162" s="20"/>
      <c r="K162" s="20"/>
      <c r="L162" s="20"/>
      <c r="M162" s="20"/>
      <c r="N162" s="20"/>
      <c r="O162" s="20"/>
      <c r="V162" s="21"/>
      <c r="W162" s="20"/>
      <c r="Z162" s="21"/>
      <c r="AA162" s="22"/>
      <c r="AB162" s="20"/>
      <c r="AE162" s="22"/>
      <c r="AY162" s="21"/>
      <c r="AZ162" s="20"/>
      <c r="BB162" s="21"/>
      <c r="BC162" s="20"/>
      <c r="CA162" s="20"/>
      <c r="CT162" s="24"/>
      <c r="DA162" s="20"/>
      <c r="DQ162" s="23"/>
    </row>
    <row r="163" spans="1:121" ht="12.75" customHeight="1">
      <c r="A163" s="20"/>
      <c r="B163" s="20"/>
      <c r="I163" s="20"/>
      <c r="J163" s="20"/>
      <c r="K163" s="20"/>
      <c r="L163" s="20"/>
      <c r="M163" s="20"/>
      <c r="N163" s="20"/>
      <c r="O163" s="20"/>
      <c r="V163" s="21"/>
      <c r="W163" s="20"/>
      <c r="Z163" s="21"/>
      <c r="AA163" s="22"/>
      <c r="AB163" s="20"/>
      <c r="AE163" s="22"/>
      <c r="AY163" s="21"/>
      <c r="AZ163" s="20"/>
      <c r="BB163" s="21"/>
      <c r="BC163" s="20"/>
      <c r="CA163" s="20"/>
      <c r="CT163" s="24"/>
      <c r="DA163" s="20"/>
      <c r="DQ163" s="23"/>
    </row>
    <row r="164" spans="1:121" ht="12.75" customHeight="1">
      <c r="A164" s="20"/>
      <c r="B164" s="20"/>
      <c r="I164" s="20"/>
      <c r="J164" s="20"/>
      <c r="K164" s="20"/>
      <c r="L164" s="20"/>
      <c r="M164" s="20"/>
      <c r="N164" s="20"/>
      <c r="O164" s="20"/>
      <c r="V164" s="21"/>
      <c r="W164" s="20"/>
      <c r="Z164" s="21"/>
      <c r="AA164" s="22"/>
      <c r="AB164" s="20"/>
      <c r="AE164" s="22"/>
      <c r="AY164" s="21"/>
      <c r="AZ164" s="20"/>
      <c r="BB164" s="21"/>
      <c r="BC164" s="20"/>
      <c r="CA164" s="20"/>
      <c r="CT164" s="24"/>
      <c r="DA164" s="20"/>
      <c r="DQ164" s="23"/>
    </row>
    <row r="165" spans="1:121" ht="12.75" customHeight="1">
      <c r="A165" s="20"/>
      <c r="B165" s="20"/>
      <c r="I165" s="20"/>
      <c r="J165" s="20"/>
      <c r="K165" s="20"/>
      <c r="L165" s="20"/>
      <c r="M165" s="20"/>
      <c r="N165" s="20"/>
      <c r="O165" s="20"/>
      <c r="V165" s="21"/>
      <c r="W165" s="20"/>
      <c r="Z165" s="21"/>
      <c r="AA165" s="22"/>
      <c r="AB165" s="20"/>
      <c r="AE165" s="22"/>
      <c r="AY165" s="21"/>
      <c r="AZ165" s="20"/>
      <c r="BB165" s="21"/>
      <c r="BC165" s="20"/>
      <c r="CA165" s="20"/>
      <c r="CT165" s="24"/>
      <c r="DA165" s="20"/>
      <c r="DQ165" s="23"/>
    </row>
    <row r="166" spans="1:121" ht="12.75" customHeight="1">
      <c r="A166" s="20"/>
      <c r="B166" s="20"/>
      <c r="I166" s="20"/>
      <c r="J166" s="20"/>
      <c r="K166" s="20"/>
      <c r="L166" s="20"/>
      <c r="M166" s="20"/>
      <c r="N166" s="20"/>
      <c r="O166" s="20"/>
      <c r="V166" s="21"/>
      <c r="W166" s="20"/>
      <c r="Z166" s="21"/>
      <c r="AA166" s="22"/>
      <c r="AB166" s="20"/>
      <c r="AE166" s="22"/>
      <c r="AY166" s="21"/>
      <c r="AZ166" s="20"/>
      <c r="BB166" s="21"/>
      <c r="BC166" s="20"/>
      <c r="CA166" s="20"/>
      <c r="CT166" s="24"/>
      <c r="DA166" s="20"/>
      <c r="DQ166" s="23"/>
    </row>
    <row r="167" spans="1:121" ht="12.75" customHeight="1">
      <c r="A167" s="20"/>
      <c r="B167" s="20"/>
      <c r="I167" s="20"/>
      <c r="J167" s="20"/>
      <c r="K167" s="20"/>
      <c r="L167" s="20"/>
      <c r="M167" s="20"/>
      <c r="N167" s="20"/>
      <c r="O167" s="20"/>
      <c r="V167" s="21"/>
      <c r="W167" s="20"/>
      <c r="Z167" s="21"/>
      <c r="AA167" s="22"/>
      <c r="AB167" s="20"/>
      <c r="AE167" s="22"/>
      <c r="AY167" s="21"/>
      <c r="AZ167" s="20"/>
      <c r="BB167" s="21"/>
      <c r="BC167" s="20"/>
      <c r="CA167" s="20"/>
      <c r="CT167" s="24"/>
      <c r="DA167" s="20"/>
      <c r="DQ167" s="23"/>
    </row>
    <row r="168" spans="1:121" ht="12.75" customHeight="1">
      <c r="A168" s="20"/>
      <c r="B168" s="20"/>
      <c r="I168" s="20"/>
      <c r="J168" s="20"/>
      <c r="K168" s="20"/>
      <c r="L168" s="20"/>
      <c r="M168" s="20"/>
      <c r="N168" s="20"/>
      <c r="O168" s="20"/>
      <c r="V168" s="21"/>
      <c r="W168" s="20"/>
      <c r="Z168" s="21"/>
      <c r="AA168" s="22"/>
      <c r="AB168" s="20"/>
      <c r="AE168" s="22"/>
      <c r="AY168" s="21"/>
      <c r="AZ168" s="20"/>
      <c r="BB168" s="21"/>
      <c r="BC168" s="20"/>
      <c r="CA168" s="20"/>
      <c r="CT168" s="24"/>
      <c r="DA168" s="20"/>
      <c r="DQ168" s="23"/>
    </row>
    <row r="169" spans="1:121" ht="12.75" customHeight="1">
      <c r="A169" s="20"/>
      <c r="B169" s="20"/>
      <c r="I169" s="20"/>
      <c r="J169" s="20"/>
      <c r="K169" s="20"/>
      <c r="L169" s="20"/>
      <c r="M169" s="20"/>
      <c r="N169" s="20"/>
      <c r="O169" s="20"/>
      <c r="V169" s="21"/>
      <c r="W169" s="20"/>
      <c r="Z169" s="21"/>
      <c r="AA169" s="22"/>
      <c r="AB169" s="20"/>
      <c r="AE169" s="22"/>
      <c r="AY169" s="21"/>
      <c r="AZ169" s="20"/>
      <c r="BB169" s="21"/>
      <c r="BC169" s="20"/>
      <c r="CA169" s="20"/>
      <c r="CT169" s="24"/>
      <c r="DA169" s="20"/>
      <c r="DQ169" s="23"/>
    </row>
    <row r="170" spans="1:121" ht="12.75" customHeight="1">
      <c r="A170" s="20"/>
      <c r="B170" s="20"/>
      <c r="I170" s="20"/>
      <c r="J170" s="20"/>
      <c r="K170" s="20"/>
      <c r="L170" s="20"/>
      <c r="M170" s="20"/>
      <c r="N170" s="20"/>
      <c r="O170" s="20"/>
      <c r="V170" s="21"/>
      <c r="W170" s="20"/>
      <c r="Z170" s="21"/>
      <c r="AA170" s="22"/>
      <c r="AB170" s="20"/>
      <c r="AE170" s="22"/>
      <c r="AY170" s="21"/>
      <c r="AZ170" s="20"/>
      <c r="BB170" s="21"/>
      <c r="BC170" s="20"/>
      <c r="CA170" s="20"/>
      <c r="CT170" s="24"/>
      <c r="DA170" s="20"/>
      <c r="DQ170" s="23"/>
    </row>
    <row r="171" spans="1:121" ht="12.75" customHeight="1">
      <c r="A171" s="20"/>
      <c r="B171" s="20"/>
      <c r="I171" s="20"/>
      <c r="J171" s="20"/>
      <c r="K171" s="20"/>
      <c r="L171" s="20"/>
      <c r="M171" s="20"/>
      <c r="N171" s="20"/>
      <c r="O171" s="20"/>
      <c r="V171" s="21"/>
      <c r="W171" s="20"/>
      <c r="Z171" s="21"/>
      <c r="AA171" s="22"/>
      <c r="AB171" s="20"/>
      <c r="AE171" s="22"/>
      <c r="AY171" s="21"/>
      <c r="AZ171" s="20"/>
      <c r="BB171" s="21"/>
      <c r="BC171" s="20"/>
      <c r="CA171" s="20"/>
      <c r="CT171" s="24"/>
      <c r="DA171" s="20"/>
      <c r="DQ171" s="23"/>
    </row>
    <row r="172" spans="1:121" ht="12.75" customHeight="1">
      <c r="A172" s="20"/>
      <c r="B172" s="20"/>
      <c r="I172" s="20"/>
      <c r="J172" s="20"/>
      <c r="K172" s="20"/>
      <c r="L172" s="20"/>
      <c r="M172" s="20"/>
      <c r="N172" s="20"/>
      <c r="O172" s="20"/>
      <c r="V172" s="21"/>
      <c r="W172" s="20"/>
      <c r="Z172" s="21"/>
      <c r="AA172" s="22"/>
      <c r="AB172" s="20"/>
      <c r="AE172" s="22"/>
      <c r="AY172" s="21"/>
      <c r="AZ172" s="20"/>
      <c r="BB172" s="21"/>
      <c r="BC172" s="20"/>
      <c r="CA172" s="20"/>
      <c r="CT172" s="24"/>
      <c r="DA172" s="20"/>
      <c r="DQ172" s="23"/>
    </row>
    <row r="173" spans="1:121" ht="12.75" customHeight="1">
      <c r="A173" s="20"/>
      <c r="B173" s="20"/>
      <c r="I173" s="20"/>
      <c r="J173" s="20"/>
      <c r="K173" s="20"/>
      <c r="L173" s="20"/>
      <c r="M173" s="20"/>
      <c r="N173" s="20"/>
      <c r="O173" s="20"/>
      <c r="V173" s="21"/>
      <c r="W173" s="20"/>
      <c r="Z173" s="21"/>
      <c r="AA173" s="22"/>
      <c r="AB173" s="20"/>
      <c r="AE173" s="22"/>
      <c r="AY173" s="21"/>
      <c r="AZ173" s="20"/>
      <c r="BB173" s="21"/>
      <c r="BC173" s="20"/>
      <c r="CA173" s="20"/>
      <c r="CT173" s="24"/>
      <c r="DA173" s="20"/>
      <c r="DQ173" s="23"/>
    </row>
    <row r="174" spans="1:121" ht="12.75" customHeight="1">
      <c r="A174" s="20"/>
      <c r="B174" s="20"/>
      <c r="I174" s="20"/>
      <c r="J174" s="20"/>
      <c r="K174" s="20"/>
      <c r="L174" s="20"/>
      <c r="M174" s="20"/>
      <c r="N174" s="20"/>
      <c r="O174" s="20"/>
      <c r="V174" s="21"/>
      <c r="W174" s="20"/>
      <c r="Z174" s="21"/>
      <c r="AA174" s="22"/>
      <c r="AB174" s="20"/>
      <c r="AE174" s="22"/>
      <c r="AY174" s="21"/>
      <c r="AZ174" s="20"/>
      <c r="BB174" s="21"/>
      <c r="BC174" s="20"/>
      <c r="CA174" s="20"/>
      <c r="CT174" s="24"/>
      <c r="DA174" s="20"/>
      <c r="DQ174" s="23"/>
    </row>
    <row r="175" spans="1:121" ht="12.75" customHeight="1">
      <c r="A175" s="20"/>
      <c r="B175" s="20"/>
      <c r="I175" s="20"/>
      <c r="J175" s="20"/>
      <c r="K175" s="20"/>
      <c r="L175" s="20"/>
      <c r="M175" s="20"/>
      <c r="N175" s="20"/>
      <c r="O175" s="20"/>
      <c r="V175" s="21"/>
      <c r="W175" s="20"/>
      <c r="Z175" s="21"/>
      <c r="AA175" s="22"/>
      <c r="AB175" s="20"/>
      <c r="AE175" s="22"/>
      <c r="AY175" s="21"/>
      <c r="AZ175" s="20"/>
      <c r="BB175" s="21"/>
      <c r="BC175" s="20"/>
      <c r="CA175" s="20"/>
      <c r="CT175" s="24"/>
      <c r="DA175" s="20"/>
      <c r="DQ175" s="23"/>
    </row>
    <row r="176" spans="1:121" ht="12.75" customHeight="1">
      <c r="A176" s="20"/>
      <c r="B176" s="20"/>
      <c r="I176" s="20"/>
      <c r="J176" s="20"/>
      <c r="K176" s="20"/>
      <c r="L176" s="20"/>
      <c r="M176" s="20"/>
      <c r="N176" s="20"/>
      <c r="O176" s="20"/>
      <c r="V176" s="21"/>
      <c r="W176" s="20"/>
      <c r="Z176" s="21"/>
      <c r="AA176" s="22"/>
      <c r="AB176" s="20"/>
      <c r="AE176" s="22"/>
      <c r="AY176" s="21"/>
      <c r="AZ176" s="20"/>
      <c r="BB176" s="21"/>
      <c r="BC176" s="20"/>
      <c r="CA176" s="20"/>
      <c r="CT176" s="24"/>
      <c r="DA176" s="20"/>
      <c r="DQ176" s="23"/>
    </row>
    <row r="177" spans="1:121" ht="12.75" customHeight="1">
      <c r="A177" s="20"/>
      <c r="B177" s="20"/>
      <c r="I177" s="20"/>
      <c r="J177" s="20"/>
      <c r="K177" s="20"/>
      <c r="L177" s="20"/>
      <c r="M177" s="20"/>
      <c r="N177" s="20"/>
      <c r="O177" s="20"/>
      <c r="V177" s="21"/>
      <c r="W177" s="20"/>
      <c r="Z177" s="21"/>
      <c r="AA177" s="22"/>
      <c r="AB177" s="20"/>
      <c r="AE177" s="22"/>
      <c r="AY177" s="21"/>
      <c r="AZ177" s="20"/>
      <c r="BB177" s="21"/>
      <c r="BC177" s="20"/>
      <c r="CA177" s="20"/>
      <c r="CT177" s="24"/>
      <c r="DA177" s="20"/>
      <c r="DQ177" s="23"/>
    </row>
    <row r="178" spans="1:121" ht="12.75" customHeight="1">
      <c r="A178" s="20"/>
      <c r="B178" s="20"/>
      <c r="I178" s="20"/>
      <c r="J178" s="20"/>
      <c r="K178" s="20"/>
      <c r="L178" s="20"/>
      <c r="M178" s="20"/>
      <c r="N178" s="20"/>
      <c r="O178" s="20"/>
      <c r="V178" s="21"/>
      <c r="W178" s="20"/>
      <c r="Z178" s="21"/>
      <c r="AA178" s="22"/>
      <c r="AB178" s="20"/>
      <c r="AE178" s="22"/>
      <c r="AY178" s="21"/>
      <c r="AZ178" s="20"/>
      <c r="BB178" s="21"/>
      <c r="BC178" s="20"/>
      <c r="CA178" s="20"/>
      <c r="CT178" s="24"/>
      <c r="DA178" s="20"/>
      <c r="DQ178" s="23"/>
    </row>
    <row r="179" spans="1:121" ht="12.75" customHeight="1">
      <c r="A179" s="20"/>
      <c r="B179" s="20"/>
      <c r="I179" s="20"/>
      <c r="J179" s="20"/>
      <c r="K179" s="20"/>
      <c r="L179" s="20"/>
      <c r="M179" s="20"/>
      <c r="N179" s="20"/>
      <c r="O179" s="20"/>
      <c r="V179" s="21"/>
      <c r="W179" s="20"/>
      <c r="Z179" s="21"/>
      <c r="AA179" s="22"/>
      <c r="AB179" s="20"/>
      <c r="AE179" s="22"/>
      <c r="AY179" s="21"/>
      <c r="AZ179" s="20"/>
      <c r="BB179" s="21"/>
      <c r="BC179" s="20"/>
      <c r="CA179" s="20"/>
      <c r="CT179" s="24"/>
      <c r="DA179" s="20"/>
      <c r="DQ179" s="23"/>
    </row>
    <row r="180" spans="1:121" ht="12.75" customHeight="1">
      <c r="A180" s="20"/>
      <c r="B180" s="20"/>
      <c r="I180" s="20"/>
      <c r="J180" s="20"/>
      <c r="K180" s="20"/>
      <c r="L180" s="20"/>
      <c r="M180" s="20"/>
      <c r="N180" s="20"/>
      <c r="O180" s="20"/>
      <c r="V180" s="21"/>
      <c r="W180" s="20"/>
      <c r="Z180" s="21"/>
      <c r="AA180" s="22"/>
      <c r="AB180" s="20"/>
      <c r="AE180" s="22"/>
      <c r="AY180" s="21"/>
      <c r="AZ180" s="20"/>
      <c r="BB180" s="21"/>
      <c r="BC180" s="20"/>
      <c r="CA180" s="20"/>
      <c r="CT180" s="24"/>
      <c r="DA180" s="20"/>
      <c r="DQ180" s="23"/>
    </row>
    <row r="181" spans="1:121" ht="12.75" customHeight="1">
      <c r="A181" s="20"/>
      <c r="B181" s="20"/>
      <c r="I181" s="20"/>
      <c r="J181" s="20"/>
      <c r="K181" s="20"/>
      <c r="L181" s="20"/>
      <c r="M181" s="20"/>
      <c r="N181" s="20"/>
      <c r="O181" s="20"/>
      <c r="V181" s="21"/>
      <c r="W181" s="20"/>
      <c r="Z181" s="21"/>
      <c r="AA181" s="22"/>
      <c r="AB181" s="20"/>
      <c r="AE181" s="22"/>
      <c r="AY181" s="21"/>
      <c r="AZ181" s="20"/>
      <c r="BB181" s="21"/>
      <c r="BC181" s="20"/>
      <c r="CA181" s="20"/>
      <c r="CT181" s="24"/>
      <c r="DA181" s="20"/>
      <c r="DQ181" s="23"/>
    </row>
    <row r="182" spans="1:121" ht="12.75" customHeight="1">
      <c r="A182" s="20"/>
      <c r="B182" s="20"/>
      <c r="I182" s="20"/>
      <c r="J182" s="20"/>
      <c r="K182" s="20"/>
      <c r="L182" s="20"/>
      <c r="M182" s="20"/>
      <c r="N182" s="20"/>
      <c r="O182" s="20"/>
      <c r="V182" s="21"/>
      <c r="W182" s="20"/>
      <c r="Z182" s="21"/>
      <c r="AA182" s="22"/>
      <c r="AB182" s="20"/>
      <c r="AE182" s="22"/>
      <c r="AY182" s="21"/>
      <c r="AZ182" s="20"/>
      <c r="BB182" s="21"/>
      <c r="BC182" s="20"/>
      <c r="CA182" s="20"/>
      <c r="CT182" s="24"/>
      <c r="DA182" s="20"/>
      <c r="DQ182" s="23"/>
    </row>
    <row r="183" spans="1:121" ht="12.75" customHeight="1">
      <c r="A183" s="20"/>
      <c r="B183" s="20"/>
      <c r="I183" s="20"/>
      <c r="J183" s="20"/>
      <c r="K183" s="20"/>
      <c r="L183" s="20"/>
      <c r="M183" s="20"/>
      <c r="N183" s="20"/>
      <c r="O183" s="20"/>
      <c r="V183" s="21"/>
      <c r="W183" s="20"/>
      <c r="Z183" s="21"/>
      <c r="AA183" s="22"/>
      <c r="AB183" s="20"/>
      <c r="AE183" s="22"/>
      <c r="AY183" s="21"/>
      <c r="AZ183" s="20"/>
      <c r="BB183" s="21"/>
      <c r="BC183" s="20"/>
      <c r="CA183" s="20"/>
      <c r="CT183" s="24"/>
      <c r="DA183" s="20"/>
      <c r="DQ183" s="23"/>
    </row>
    <row r="184" spans="1:121" ht="12.75" customHeight="1">
      <c r="A184" s="20"/>
      <c r="B184" s="20"/>
      <c r="I184" s="20"/>
      <c r="J184" s="20"/>
      <c r="K184" s="20"/>
      <c r="L184" s="20"/>
      <c r="M184" s="20"/>
      <c r="N184" s="20"/>
      <c r="O184" s="20"/>
      <c r="V184" s="21"/>
      <c r="W184" s="20"/>
      <c r="Z184" s="21"/>
      <c r="AA184" s="22"/>
      <c r="AB184" s="20"/>
      <c r="AE184" s="22"/>
      <c r="AY184" s="21"/>
      <c r="AZ184" s="20"/>
      <c r="BB184" s="21"/>
      <c r="BC184" s="20"/>
      <c r="CA184" s="20"/>
      <c r="CT184" s="24"/>
      <c r="DA184" s="20"/>
      <c r="DQ184" s="23"/>
    </row>
    <row r="185" spans="1:121" ht="12.75" customHeight="1">
      <c r="A185" s="20"/>
      <c r="B185" s="20"/>
      <c r="I185" s="20"/>
      <c r="J185" s="20"/>
      <c r="K185" s="20"/>
      <c r="L185" s="20"/>
      <c r="M185" s="20"/>
      <c r="N185" s="20"/>
      <c r="O185" s="20"/>
      <c r="V185" s="21"/>
      <c r="W185" s="20"/>
      <c r="Z185" s="21"/>
      <c r="AA185" s="22"/>
      <c r="AB185" s="20"/>
      <c r="AE185" s="22"/>
      <c r="AY185" s="21"/>
      <c r="AZ185" s="20"/>
      <c r="BB185" s="21"/>
      <c r="BC185" s="20"/>
      <c r="CA185" s="20"/>
      <c r="CT185" s="24"/>
      <c r="DA185" s="20"/>
      <c r="DQ185" s="23"/>
    </row>
    <row r="186" spans="1:121" ht="12.75" customHeight="1">
      <c r="A186" s="20"/>
      <c r="B186" s="20"/>
      <c r="I186" s="20"/>
      <c r="J186" s="20"/>
      <c r="K186" s="20"/>
      <c r="L186" s="20"/>
      <c r="M186" s="20"/>
      <c r="N186" s="20"/>
      <c r="O186" s="20"/>
      <c r="V186" s="21"/>
      <c r="W186" s="20"/>
      <c r="Z186" s="21"/>
      <c r="AA186" s="22"/>
      <c r="AB186" s="20"/>
      <c r="AE186" s="22"/>
      <c r="AY186" s="21"/>
      <c r="AZ186" s="20"/>
      <c r="BB186" s="21"/>
      <c r="BC186" s="20"/>
      <c r="CA186" s="20"/>
      <c r="CT186" s="24"/>
      <c r="DA186" s="20"/>
      <c r="DQ186" s="23"/>
    </row>
    <row r="187" spans="1:121" ht="12.75" customHeight="1">
      <c r="A187" s="20"/>
      <c r="B187" s="20"/>
      <c r="I187" s="20"/>
      <c r="J187" s="20"/>
      <c r="K187" s="20"/>
      <c r="L187" s="20"/>
      <c r="M187" s="20"/>
      <c r="N187" s="20"/>
      <c r="O187" s="20"/>
      <c r="V187" s="21"/>
      <c r="W187" s="20"/>
      <c r="Z187" s="21"/>
      <c r="AA187" s="22"/>
      <c r="AB187" s="20"/>
      <c r="AE187" s="22"/>
      <c r="AY187" s="21"/>
      <c r="AZ187" s="20"/>
      <c r="BB187" s="21"/>
      <c r="BC187" s="20"/>
      <c r="CA187" s="20"/>
      <c r="CT187" s="24"/>
      <c r="DA187" s="20"/>
      <c r="DQ187" s="23"/>
    </row>
    <row r="188" spans="1:121" ht="12.75" customHeight="1">
      <c r="A188" s="20"/>
      <c r="B188" s="20"/>
      <c r="I188" s="20"/>
      <c r="J188" s="20"/>
      <c r="K188" s="20"/>
      <c r="L188" s="20"/>
      <c r="M188" s="20"/>
      <c r="N188" s="20"/>
      <c r="O188" s="20"/>
      <c r="V188" s="21"/>
      <c r="W188" s="20"/>
      <c r="Z188" s="21"/>
      <c r="AA188" s="22"/>
      <c r="AB188" s="20"/>
      <c r="AE188" s="22"/>
      <c r="AY188" s="21"/>
      <c r="AZ188" s="20"/>
      <c r="BB188" s="21"/>
      <c r="BC188" s="20"/>
      <c r="CA188" s="20"/>
      <c r="CT188" s="24"/>
      <c r="DA188" s="20"/>
      <c r="DQ188" s="23"/>
    </row>
    <row r="189" spans="1:121" ht="12.75" customHeight="1">
      <c r="A189" s="20"/>
      <c r="B189" s="20"/>
      <c r="I189" s="20"/>
      <c r="J189" s="20"/>
      <c r="K189" s="20"/>
      <c r="L189" s="20"/>
      <c r="M189" s="20"/>
      <c r="N189" s="20"/>
      <c r="O189" s="20"/>
      <c r="V189" s="21"/>
      <c r="W189" s="20"/>
      <c r="Z189" s="21"/>
      <c r="AA189" s="22"/>
      <c r="AB189" s="20"/>
      <c r="AE189" s="22"/>
      <c r="AY189" s="21"/>
      <c r="AZ189" s="20"/>
      <c r="BB189" s="21"/>
      <c r="BC189" s="20"/>
      <c r="CA189" s="20"/>
      <c r="CT189" s="24"/>
      <c r="DA189" s="20"/>
      <c r="DQ189" s="23"/>
    </row>
    <row r="190" spans="1:121" ht="12.75" customHeight="1">
      <c r="A190" s="20"/>
      <c r="B190" s="20"/>
      <c r="I190" s="20"/>
      <c r="J190" s="20"/>
      <c r="K190" s="20"/>
      <c r="L190" s="20"/>
      <c r="M190" s="20"/>
      <c r="N190" s="20"/>
      <c r="O190" s="20"/>
      <c r="V190" s="21"/>
      <c r="W190" s="20"/>
      <c r="Z190" s="21"/>
      <c r="AA190" s="22"/>
      <c r="AB190" s="20"/>
      <c r="AE190" s="22"/>
      <c r="AY190" s="21"/>
      <c r="AZ190" s="20"/>
      <c r="BB190" s="21"/>
      <c r="BC190" s="20"/>
      <c r="CA190" s="20"/>
      <c r="CT190" s="24"/>
      <c r="DA190" s="20"/>
      <c r="DQ190" s="23"/>
    </row>
    <row r="191" spans="1:121" ht="12.75" customHeight="1">
      <c r="A191" s="20"/>
      <c r="B191" s="20"/>
      <c r="I191" s="20"/>
      <c r="J191" s="20"/>
      <c r="K191" s="20"/>
      <c r="L191" s="20"/>
      <c r="M191" s="20"/>
      <c r="N191" s="20"/>
      <c r="O191" s="20"/>
      <c r="V191" s="21"/>
      <c r="W191" s="20"/>
      <c r="Z191" s="21"/>
      <c r="AA191" s="22"/>
      <c r="AB191" s="20"/>
      <c r="AE191" s="22"/>
      <c r="AY191" s="21"/>
      <c r="AZ191" s="20"/>
      <c r="BB191" s="21"/>
      <c r="BC191" s="20"/>
      <c r="CA191" s="20"/>
      <c r="CT191" s="24"/>
      <c r="DA191" s="20"/>
      <c r="DQ191" s="23"/>
    </row>
    <row r="192" spans="1:121" ht="12.75" customHeight="1">
      <c r="A192" s="20"/>
      <c r="B192" s="20"/>
      <c r="I192" s="20"/>
      <c r="J192" s="20"/>
      <c r="K192" s="20"/>
      <c r="L192" s="20"/>
      <c r="M192" s="20"/>
      <c r="N192" s="20"/>
      <c r="O192" s="20"/>
      <c r="V192" s="21"/>
      <c r="W192" s="20"/>
      <c r="Z192" s="21"/>
      <c r="AA192" s="22"/>
      <c r="AB192" s="20"/>
      <c r="AE192" s="22"/>
      <c r="AY192" s="21"/>
      <c r="AZ192" s="20"/>
      <c r="BB192" s="21"/>
      <c r="BC192" s="20"/>
      <c r="CA192" s="20"/>
      <c r="CT192" s="24"/>
      <c r="DA192" s="20"/>
      <c r="DQ192" s="23"/>
    </row>
    <row r="193" spans="1:121" ht="12.75" customHeight="1">
      <c r="A193" s="20"/>
      <c r="B193" s="20"/>
      <c r="I193" s="20"/>
      <c r="J193" s="20"/>
      <c r="K193" s="20"/>
      <c r="L193" s="20"/>
      <c r="M193" s="20"/>
      <c r="N193" s="20"/>
      <c r="O193" s="20"/>
      <c r="V193" s="21"/>
      <c r="W193" s="20"/>
      <c r="Z193" s="21"/>
      <c r="AA193" s="22"/>
      <c r="AB193" s="20"/>
      <c r="AE193" s="22"/>
      <c r="AY193" s="21"/>
      <c r="AZ193" s="20"/>
      <c r="BB193" s="21"/>
      <c r="BC193" s="20"/>
      <c r="CA193" s="20"/>
      <c r="CT193" s="24"/>
      <c r="DA193" s="20"/>
      <c r="DQ193" s="23"/>
    </row>
    <row r="194" spans="1:121" ht="12.75" customHeight="1">
      <c r="A194" s="20"/>
      <c r="B194" s="20"/>
      <c r="I194" s="20"/>
      <c r="J194" s="20"/>
      <c r="K194" s="20"/>
      <c r="L194" s="20"/>
      <c r="M194" s="20"/>
      <c r="N194" s="20"/>
      <c r="O194" s="20"/>
      <c r="V194" s="21"/>
      <c r="W194" s="20"/>
      <c r="Z194" s="21"/>
      <c r="AA194" s="22"/>
      <c r="AB194" s="20"/>
      <c r="AE194" s="22"/>
      <c r="AY194" s="21"/>
      <c r="AZ194" s="20"/>
      <c r="BB194" s="21"/>
      <c r="BC194" s="20"/>
      <c r="CA194" s="20"/>
      <c r="CT194" s="24"/>
      <c r="DA194" s="20"/>
      <c r="DQ194" s="23"/>
    </row>
    <row r="195" spans="1:121" ht="12.75" customHeight="1">
      <c r="A195" s="20"/>
      <c r="B195" s="20"/>
      <c r="I195" s="20"/>
      <c r="J195" s="20"/>
      <c r="K195" s="20"/>
      <c r="L195" s="20"/>
      <c r="M195" s="20"/>
      <c r="N195" s="20"/>
      <c r="O195" s="20"/>
      <c r="V195" s="21"/>
      <c r="W195" s="20"/>
      <c r="Z195" s="21"/>
      <c r="AA195" s="22"/>
      <c r="AB195" s="20"/>
      <c r="AE195" s="22"/>
      <c r="AY195" s="21"/>
      <c r="AZ195" s="20"/>
      <c r="BB195" s="21"/>
      <c r="BC195" s="20"/>
      <c r="CA195" s="20"/>
      <c r="CT195" s="24"/>
      <c r="DA195" s="20"/>
      <c r="DQ195" s="23"/>
    </row>
    <row r="196" spans="1:121" ht="12.75" customHeight="1">
      <c r="A196" s="20"/>
      <c r="B196" s="20"/>
      <c r="I196" s="20"/>
      <c r="J196" s="20"/>
      <c r="K196" s="20"/>
      <c r="L196" s="20"/>
      <c r="M196" s="20"/>
      <c r="N196" s="20"/>
      <c r="O196" s="20"/>
      <c r="V196" s="21"/>
      <c r="W196" s="20"/>
      <c r="Z196" s="21"/>
      <c r="AA196" s="22"/>
      <c r="AB196" s="20"/>
      <c r="AE196" s="22"/>
      <c r="AY196" s="21"/>
      <c r="AZ196" s="20"/>
      <c r="BB196" s="21"/>
      <c r="BC196" s="20"/>
      <c r="CA196" s="20"/>
      <c r="CT196" s="24"/>
      <c r="DA196" s="20"/>
      <c r="DQ196" s="23"/>
    </row>
    <row r="197" spans="1:121" ht="12.75" customHeight="1">
      <c r="A197" s="20"/>
      <c r="B197" s="20"/>
      <c r="I197" s="20"/>
      <c r="J197" s="20"/>
      <c r="K197" s="20"/>
      <c r="L197" s="20"/>
      <c r="M197" s="20"/>
      <c r="N197" s="20"/>
      <c r="O197" s="20"/>
      <c r="V197" s="21"/>
      <c r="W197" s="20"/>
      <c r="Z197" s="21"/>
      <c r="AA197" s="22"/>
      <c r="AB197" s="20"/>
      <c r="AE197" s="22"/>
      <c r="AY197" s="21"/>
      <c r="AZ197" s="20"/>
      <c r="BB197" s="21"/>
      <c r="BC197" s="20"/>
      <c r="CA197" s="20"/>
      <c r="CT197" s="24"/>
      <c r="DA197" s="20"/>
      <c r="DQ197" s="23"/>
    </row>
    <row r="198" spans="1:121" ht="12.75" customHeight="1">
      <c r="A198" s="20"/>
      <c r="B198" s="20"/>
      <c r="I198" s="20"/>
      <c r="J198" s="20"/>
      <c r="K198" s="20"/>
      <c r="L198" s="20"/>
      <c r="M198" s="20"/>
      <c r="N198" s="20"/>
      <c r="O198" s="20"/>
      <c r="V198" s="21"/>
      <c r="W198" s="20"/>
      <c r="Z198" s="21"/>
      <c r="AA198" s="22"/>
      <c r="AB198" s="20"/>
      <c r="AE198" s="22"/>
      <c r="AY198" s="21"/>
      <c r="AZ198" s="20"/>
      <c r="BB198" s="21"/>
      <c r="BC198" s="20"/>
      <c r="CA198" s="20"/>
      <c r="CT198" s="24"/>
      <c r="DA198" s="20"/>
      <c r="DQ198" s="23"/>
    </row>
    <row r="199" spans="1:121" ht="12.75" customHeight="1">
      <c r="A199" s="20"/>
      <c r="B199" s="20"/>
      <c r="I199" s="20"/>
      <c r="J199" s="20"/>
      <c r="K199" s="20"/>
      <c r="L199" s="20"/>
      <c r="M199" s="20"/>
      <c r="N199" s="20"/>
      <c r="O199" s="20"/>
      <c r="V199" s="21"/>
      <c r="W199" s="20"/>
      <c r="Z199" s="21"/>
      <c r="AA199" s="22"/>
      <c r="AB199" s="20"/>
      <c r="AE199" s="22"/>
      <c r="AY199" s="21"/>
      <c r="AZ199" s="20"/>
      <c r="BB199" s="21"/>
      <c r="BC199" s="20"/>
      <c r="CA199" s="20"/>
      <c r="CT199" s="24"/>
      <c r="DA199" s="20"/>
      <c r="DQ199" s="23"/>
    </row>
    <row r="200" spans="1:121" ht="12.75" customHeight="1">
      <c r="A200" s="20"/>
      <c r="B200" s="20"/>
      <c r="I200" s="20"/>
      <c r="J200" s="20"/>
      <c r="K200" s="20"/>
      <c r="L200" s="20"/>
      <c r="M200" s="20"/>
      <c r="N200" s="20"/>
      <c r="O200" s="20"/>
      <c r="V200" s="21"/>
      <c r="W200" s="20"/>
      <c r="Z200" s="21"/>
      <c r="AA200" s="22"/>
      <c r="AB200" s="20"/>
      <c r="AE200" s="22"/>
      <c r="AY200" s="21"/>
      <c r="AZ200" s="20"/>
      <c r="BB200" s="21"/>
      <c r="BC200" s="20"/>
      <c r="CA200" s="20"/>
      <c r="CT200" s="24"/>
      <c r="DA200" s="20"/>
      <c r="DQ200" s="23"/>
    </row>
    <row r="201" spans="1:121" ht="12.75" customHeight="1">
      <c r="A201" s="20"/>
      <c r="B201" s="20"/>
      <c r="I201" s="20"/>
      <c r="J201" s="20"/>
      <c r="K201" s="20"/>
      <c r="L201" s="20"/>
      <c r="M201" s="20"/>
      <c r="N201" s="20"/>
      <c r="O201" s="20"/>
      <c r="V201" s="21"/>
      <c r="W201" s="20"/>
      <c r="Z201" s="21"/>
      <c r="AA201" s="22"/>
      <c r="AB201" s="20"/>
      <c r="AE201" s="22"/>
      <c r="AY201" s="21"/>
      <c r="AZ201" s="20"/>
      <c r="BB201" s="21"/>
      <c r="BC201" s="20"/>
      <c r="CA201" s="20"/>
      <c r="CT201" s="24"/>
      <c r="DA201" s="20"/>
      <c r="DQ201" s="23"/>
    </row>
    <row r="202" spans="1:121" ht="12.75" customHeight="1">
      <c r="A202" s="20"/>
      <c r="B202" s="20"/>
      <c r="I202" s="20"/>
      <c r="J202" s="20"/>
      <c r="K202" s="20"/>
      <c r="L202" s="20"/>
      <c r="M202" s="20"/>
      <c r="N202" s="20"/>
      <c r="O202" s="20"/>
      <c r="V202" s="21"/>
      <c r="W202" s="20"/>
      <c r="Z202" s="21"/>
      <c r="AA202" s="22"/>
      <c r="AB202" s="20"/>
      <c r="AE202" s="22"/>
      <c r="AY202" s="21"/>
      <c r="AZ202" s="20"/>
      <c r="BB202" s="21"/>
      <c r="BC202" s="20"/>
      <c r="CA202" s="20"/>
      <c r="CT202" s="24"/>
      <c r="DA202" s="20"/>
      <c r="DQ202" s="23"/>
    </row>
    <row r="203" spans="1:121" ht="12.75" customHeight="1">
      <c r="A203" s="20"/>
      <c r="B203" s="20"/>
      <c r="I203" s="20"/>
      <c r="J203" s="20"/>
      <c r="K203" s="20"/>
      <c r="L203" s="20"/>
      <c r="M203" s="20"/>
      <c r="N203" s="20"/>
      <c r="O203" s="20"/>
      <c r="V203" s="21"/>
      <c r="W203" s="20"/>
      <c r="Z203" s="21"/>
      <c r="AA203" s="22"/>
      <c r="AB203" s="20"/>
      <c r="AE203" s="22"/>
      <c r="AY203" s="21"/>
      <c r="AZ203" s="20"/>
      <c r="BB203" s="21"/>
      <c r="BC203" s="20"/>
      <c r="CA203" s="20"/>
      <c r="CT203" s="24"/>
      <c r="DA203" s="20"/>
      <c r="DQ203" s="23"/>
    </row>
    <row r="204" spans="1:121" ht="12.75" customHeight="1">
      <c r="A204" s="20"/>
      <c r="B204" s="20"/>
      <c r="I204" s="20"/>
      <c r="J204" s="20"/>
      <c r="K204" s="20"/>
      <c r="L204" s="20"/>
      <c r="M204" s="20"/>
      <c r="N204" s="20"/>
      <c r="O204" s="20"/>
      <c r="V204" s="21"/>
      <c r="W204" s="20"/>
      <c r="Z204" s="21"/>
      <c r="AA204" s="22"/>
      <c r="AB204" s="20"/>
      <c r="AE204" s="22"/>
      <c r="AY204" s="21"/>
      <c r="AZ204" s="20"/>
      <c r="BB204" s="21"/>
      <c r="BC204" s="20"/>
      <c r="CA204" s="20"/>
      <c r="CT204" s="24"/>
      <c r="DA204" s="20"/>
      <c r="DQ204" s="23"/>
    </row>
    <row r="205" spans="1:121" ht="12.75" customHeight="1">
      <c r="A205" s="20"/>
      <c r="B205" s="20"/>
      <c r="I205" s="20"/>
      <c r="J205" s="20"/>
      <c r="K205" s="20"/>
      <c r="L205" s="20"/>
      <c r="M205" s="20"/>
      <c r="N205" s="20"/>
      <c r="O205" s="20"/>
      <c r="V205" s="21"/>
      <c r="W205" s="20"/>
      <c r="Z205" s="21"/>
      <c r="AA205" s="22"/>
      <c r="AB205" s="20"/>
      <c r="AE205" s="22"/>
      <c r="AY205" s="21"/>
      <c r="AZ205" s="20"/>
      <c r="BB205" s="21"/>
      <c r="BC205" s="20"/>
      <c r="CA205" s="20"/>
      <c r="CT205" s="24"/>
      <c r="DA205" s="20"/>
      <c r="DQ205" s="23"/>
    </row>
    <row r="206" spans="1:121" ht="12.75" customHeight="1">
      <c r="A206" s="20"/>
      <c r="B206" s="20"/>
      <c r="I206" s="20"/>
      <c r="J206" s="20"/>
      <c r="K206" s="20"/>
      <c r="L206" s="20"/>
      <c r="M206" s="20"/>
      <c r="N206" s="20"/>
      <c r="O206" s="20"/>
      <c r="V206" s="21"/>
      <c r="W206" s="20"/>
      <c r="Z206" s="21"/>
      <c r="AA206" s="22"/>
      <c r="AB206" s="20"/>
      <c r="AE206" s="22"/>
      <c r="AY206" s="21"/>
      <c r="AZ206" s="20"/>
      <c r="BB206" s="21"/>
      <c r="BC206" s="20"/>
      <c r="CA206" s="20"/>
      <c r="CT206" s="24"/>
      <c r="DA206" s="20"/>
      <c r="DQ206" s="23"/>
    </row>
    <row r="207" spans="1:121" ht="12.75" customHeight="1">
      <c r="A207" s="20"/>
      <c r="B207" s="20"/>
      <c r="I207" s="20"/>
      <c r="J207" s="20"/>
      <c r="K207" s="20"/>
      <c r="L207" s="20"/>
      <c r="M207" s="20"/>
      <c r="N207" s="20"/>
      <c r="O207" s="20"/>
      <c r="V207" s="21"/>
      <c r="W207" s="20"/>
      <c r="Z207" s="21"/>
      <c r="AA207" s="22"/>
      <c r="AB207" s="20"/>
      <c r="AE207" s="22"/>
      <c r="AY207" s="21"/>
      <c r="AZ207" s="20"/>
      <c r="BB207" s="21"/>
      <c r="BC207" s="20"/>
      <c r="CA207" s="20"/>
      <c r="CT207" s="24"/>
      <c r="DA207" s="20"/>
      <c r="DQ207" s="23"/>
    </row>
    <row r="208" spans="1:121" ht="12.75" customHeight="1">
      <c r="A208" s="20"/>
      <c r="B208" s="20"/>
      <c r="I208" s="20"/>
      <c r="J208" s="20"/>
      <c r="K208" s="20"/>
      <c r="L208" s="20"/>
      <c r="M208" s="20"/>
      <c r="N208" s="20"/>
      <c r="O208" s="20"/>
      <c r="V208" s="21"/>
      <c r="W208" s="20"/>
      <c r="Z208" s="21"/>
      <c r="AA208" s="22"/>
      <c r="AB208" s="20"/>
      <c r="AE208" s="22"/>
      <c r="AY208" s="21"/>
      <c r="AZ208" s="20"/>
      <c r="BB208" s="21"/>
      <c r="BC208" s="20"/>
      <c r="CA208" s="20"/>
      <c r="CT208" s="24"/>
      <c r="DA208" s="20"/>
      <c r="DQ208" s="23"/>
    </row>
    <row r="209" spans="1:121" ht="12.75" customHeight="1">
      <c r="A209" s="20"/>
      <c r="B209" s="20"/>
      <c r="I209" s="20"/>
      <c r="J209" s="20"/>
      <c r="K209" s="20"/>
      <c r="L209" s="20"/>
      <c r="M209" s="20"/>
      <c r="N209" s="20"/>
      <c r="O209" s="20"/>
      <c r="V209" s="21"/>
      <c r="W209" s="20"/>
      <c r="Z209" s="21"/>
      <c r="AA209" s="22"/>
      <c r="AB209" s="20"/>
      <c r="AE209" s="22"/>
      <c r="AY209" s="21"/>
      <c r="AZ209" s="20"/>
      <c r="BB209" s="21"/>
      <c r="BC209" s="20"/>
      <c r="CA209" s="20"/>
      <c r="CT209" s="24"/>
      <c r="DA209" s="20"/>
      <c r="DQ209" s="23"/>
    </row>
    <row r="210" spans="1:121" ht="12.75" customHeight="1">
      <c r="A210" s="20"/>
      <c r="B210" s="20"/>
      <c r="I210" s="20"/>
      <c r="J210" s="20"/>
      <c r="K210" s="20"/>
      <c r="L210" s="20"/>
      <c r="M210" s="20"/>
      <c r="N210" s="20"/>
      <c r="O210" s="20"/>
      <c r="V210" s="21"/>
      <c r="W210" s="20"/>
      <c r="Z210" s="21"/>
      <c r="AA210" s="22"/>
      <c r="AB210" s="20"/>
      <c r="AE210" s="22"/>
      <c r="AY210" s="21"/>
      <c r="AZ210" s="20"/>
      <c r="BB210" s="21"/>
      <c r="BC210" s="20"/>
      <c r="CA210" s="20"/>
      <c r="CT210" s="24"/>
      <c r="DA210" s="20"/>
      <c r="DQ210" s="23"/>
    </row>
    <row r="211" spans="1:121" ht="12.75" customHeight="1">
      <c r="A211" s="20"/>
      <c r="B211" s="20"/>
      <c r="I211" s="20"/>
      <c r="J211" s="20"/>
      <c r="K211" s="20"/>
      <c r="L211" s="20"/>
      <c r="M211" s="20"/>
      <c r="N211" s="20"/>
      <c r="O211" s="20"/>
      <c r="V211" s="21"/>
      <c r="W211" s="20"/>
      <c r="Z211" s="21"/>
      <c r="AA211" s="22"/>
      <c r="AB211" s="20"/>
      <c r="AE211" s="22"/>
      <c r="AY211" s="21"/>
      <c r="AZ211" s="20"/>
      <c r="BB211" s="21"/>
      <c r="BC211" s="20"/>
      <c r="CA211" s="20"/>
      <c r="CT211" s="24"/>
      <c r="DA211" s="20"/>
      <c r="DQ211" s="23"/>
    </row>
    <row r="212" spans="1:121" ht="12.75" customHeight="1">
      <c r="A212" s="20"/>
      <c r="B212" s="20"/>
      <c r="I212" s="20"/>
      <c r="J212" s="20"/>
      <c r="K212" s="20"/>
      <c r="L212" s="20"/>
      <c r="M212" s="20"/>
      <c r="N212" s="20"/>
      <c r="O212" s="20"/>
      <c r="V212" s="21"/>
      <c r="W212" s="20"/>
      <c r="Z212" s="21"/>
      <c r="AA212" s="22"/>
      <c r="AB212" s="20"/>
      <c r="AE212" s="22"/>
      <c r="AY212" s="21"/>
      <c r="AZ212" s="20"/>
      <c r="BB212" s="21"/>
      <c r="BC212" s="20"/>
      <c r="CA212" s="20"/>
      <c r="CT212" s="24"/>
      <c r="DA212" s="20"/>
      <c r="DQ212" s="23"/>
    </row>
    <row r="213" spans="1:121" ht="12.75" customHeight="1">
      <c r="A213" s="20"/>
      <c r="B213" s="20"/>
      <c r="I213" s="20"/>
      <c r="J213" s="20"/>
      <c r="K213" s="20"/>
      <c r="L213" s="20"/>
      <c r="M213" s="20"/>
      <c r="N213" s="20"/>
      <c r="O213" s="20"/>
      <c r="V213" s="21"/>
      <c r="W213" s="20"/>
      <c r="Z213" s="21"/>
      <c r="AA213" s="22"/>
      <c r="AB213" s="20"/>
      <c r="AE213" s="22"/>
      <c r="AY213" s="21"/>
      <c r="AZ213" s="20"/>
      <c r="BB213" s="21"/>
      <c r="BC213" s="20"/>
      <c r="CA213" s="20"/>
      <c r="CT213" s="24"/>
      <c r="DA213" s="20"/>
      <c r="DQ213" s="23"/>
    </row>
    <row r="214" spans="1:121" ht="12.75" customHeight="1">
      <c r="A214" s="20"/>
      <c r="B214" s="20"/>
      <c r="I214" s="20"/>
      <c r="J214" s="20"/>
      <c r="K214" s="20"/>
      <c r="L214" s="20"/>
      <c r="M214" s="20"/>
      <c r="N214" s="20"/>
      <c r="O214" s="20"/>
      <c r="V214" s="21"/>
      <c r="W214" s="20"/>
      <c r="Z214" s="21"/>
      <c r="AA214" s="22"/>
      <c r="AB214" s="20"/>
      <c r="AE214" s="22"/>
      <c r="AY214" s="21"/>
      <c r="AZ214" s="20"/>
      <c r="BB214" s="21"/>
      <c r="BC214" s="20"/>
      <c r="CA214" s="20"/>
      <c r="CT214" s="24"/>
      <c r="DA214" s="20"/>
      <c r="DQ214" s="23"/>
    </row>
    <row r="215" spans="1:121" ht="12.75" customHeight="1">
      <c r="A215" s="20"/>
      <c r="B215" s="20"/>
      <c r="I215" s="20"/>
      <c r="J215" s="20"/>
      <c r="K215" s="20"/>
      <c r="L215" s="20"/>
      <c r="M215" s="20"/>
      <c r="N215" s="20"/>
      <c r="O215" s="20"/>
      <c r="V215" s="21"/>
      <c r="W215" s="20"/>
      <c r="Z215" s="21"/>
      <c r="AA215" s="22"/>
      <c r="AB215" s="20"/>
      <c r="AE215" s="22"/>
      <c r="AY215" s="21"/>
      <c r="AZ215" s="20"/>
      <c r="BB215" s="21"/>
      <c r="BC215" s="20"/>
      <c r="CA215" s="20"/>
      <c r="CT215" s="24"/>
      <c r="DA215" s="20"/>
      <c r="DQ215" s="23"/>
    </row>
    <row r="216" spans="1:121" ht="12.75" customHeight="1">
      <c r="A216" s="20"/>
      <c r="B216" s="20"/>
      <c r="I216" s="20"/>
      <c r="J216" s="20"/>
      <c r="K216" s="20"/>
      <c r="L216" s="20"/>
      <c r="M216" s="20"/>
      <c r="N216" s="20"/>
      <c r="O216" s="20"/>
      <c r="V216" s="21"/>
      <c r="W216" s="20"/>
      <c r="Z216" s="21"/>
      <c r="AA216" s="22"/>
      <c r="AB216" s="20"/>
      <c r="AE216" s="22"/>
      <c r="AY216" s="21"/>
      <c r="AZ216" s="20"/>
      <c r="BB216" s="21"/>
      <c r="BC216" s="20"/>
      <c r="CA216" s="20"/>
      <c r="CT216" s="24"/>
      <c r="DA216" s="20"/>
      <c r="DQ216" s="23"/>
    </row>
    <row r="217" spans="1:121" ht="12.75" customHeight="1">
      <c r="A217" s="20"/>
      <c r="B217" s="20"/>
      <c r="I217" s="20"/>
      <c r="J217" s="20"/>
      <c r="K217" s="20"/>
      <c r="L217" s="20"/>
      <c r="M217" s="20"/>
      <c r="N217" s="20"/>
      <c r="O217" s="20"/>
      <c r="V217" s="21"/>
      <c r="W217" s="20"/>
      <c r="Z217" s="21"/>
      <c r="AA217" s="22"/>
      <c r="AB217" s="20"/>
      <c r="AE217" s="22"/>
      <c r="AY217" s="21"/>
      <c r="AZ217" s="20"/>
      <c r="BB217" s="21"/>
      <c r="BC217" s="20"/>
      <c r="CA217" s="20"/>
      <c r="CT217" s="24"/>
      <c r="DA217" s="20"/>
      <c r="DQ217" s="23"/>
    </row>
    <row r="218" spans="1:121" ht="12.75" customHeight="1">
      <c r="A218" s="20"/>
      <c r="B218" s="20"/>
      <c r="I218" s="20"/>
      <c r="J218" s="20"/>
      <c r="K218" s="20"/>
      <c r="L218" s="20"/>
      <c r="M218" s="20"/>
      <c r="N218" s="20"/>
      <c r="O218" s="20"/>
      <c r="V218" s="21"/>
      <c r="W218" s="20"/>
      <c r="Z218" s="21"/>
      <c r="AA218" s="22"/>
      <c r="AB218" s="20"/>
      <c r="AE218" s="22"/>
      <c r="AY218" s="21"/>
      <c r="AZ218" s="20"/>
      <c r="BB218" s="21"/>
      <c r="BC218" s="20"/>
      <c r="CA218" s="20"/>
      <c r="CT218" s="24"/>
      <c r="DA218" s="20"/>
      <c r="DQ218" s="23"/>
    </row>
    <row r="219" spans="1:121" ht="12.75" customHeight="1">
      <c r="A219" s="20"/>
      <c r="B219" s="20"/>
      <c r="I219" s="20"/>
      <c r="J219" s="20"/>
      <c r="K219" s="20"/>
      <c r="L219" s="20"/>
      <c r="M219" s="20"/>
      <c r="N219" s="20"/>
      <c r="O219" s="20"/>
      <c r="V219" s="21"/>
      <c r="W219" s="20"/>
      <c r="Z219" s="21"/>
      <c r="AA219" s="22"/>
      <c r="AB219" s="20"/>
      <c r="AE219" s="22"/>
      <c r="AY219" s="21"/>
      <c r="AZ219" s="20"/>
      <c r="BB219" s="21"/>
      <c r="BC219" s="20"/>
      <c r="CA219" s="20"/>
      <c r="CT219" s="24"/>
      <c r="DA219" s="20"/>
      <c r="DQ219" s="23"/>
    </row>
    <row r="220" spans="1:121" ht="12.75" customHeight="1">
      <c r="A220" s="20"/>
      <c r="B220" s="20"/>
      <c r="I220" s="20"/>
      <c r="J220" s="20"/>
      <c r="K220" s="20"/>
      <c r="L220" s="20"/>
      <c r="M220" s="20"/>
      <c r="N220" s="20"/>
      <c r="O220" s="20"/>
      <c r="V220" s="21"/>
      <c r="W220" s="20"/>
      <c r="Z220" s="21"/>
      <c r="AA220" s="22"/>
      <c r="AB220" s="20"/>
      <c r="AE220" s="22"/>
      <c r="AY220" s="21"/>
      <c r="AZ220" s="20"/>
      <c r="BB220" s="21"/>
      <c r="BC220" s="20"/>
      <c r="CA220" s="20"/>
      <c r="CT220" s="24"/>
      <c r="DA220" s="20"/>
      <c r="DQ220" s="23"/>
    </row>
    <row r="221" spans="1:121" ht="12.75" customHeight="1">
      <c r="A221" s="20"/>
      <c r="B221" s="20"/>
      <c r="I221" s="20"/>
      <c r="J221" s="20"/>
      <c r="K221" s="20"/>
      <c r="L221" s="20"/>
      <c r="M221" s="20"/>
      <c r="N221" s="20"/>
      <c r="O221" s="20"/>
      <c r="V221" s="21"/>
      <c r="W221" s="20"/>
      <c r="Z221" s="21"/>
      <c r="AA221" s="22"/>
      <c r="AB221" s="20"/>
      <c r="AE221" s="22"/>
      <c r="AY221" s="21"/>
      <c r="AZ221" s="20"/>
      <c r="BB221" s="21"/>
      <c r="BC221" s="20"/>
      <c r="CA221" s="20"/>
      <c r="CT221" s="24"/>
      <c r="DA221" s="20"/>
      <c r="DQ221" s="23"/>
    </row>
    <row r="222" spans="1:121" ht="12.75" customHeight="1">
      <c r="A222" s="20"/>
      <c r="B222" s="20"/>
      <c r="I222" s="20"/>
      <c r="J222" s="20"/>
      <c r="K222" s="20"/>
      <c r="L222" s="20"/>
      <c r="M222" s="20"/>
      <c r="N222" s="20"/>
      <c r="O222" s="20"/>
      <c r="V222" s="21"/>
      <c r="W222" s="20"/>
      <c r="Z222" s="21"/>
      <c r="AA222" s="22"/>
      <c r="AB222" s="20"/>
      <c r="AE222" s="22"/>
      <c r="AY222" s="21"/>
      <c r="AZ222" s="20"/>
      <c r="BB222" s="21"/>
      <c r="BC222" s="20"/>
      <c r="CA222" s="20"/>
      <c r="CT222" s="24"/>
      <c r="DA222" s="20"/>
      <c r="DQ222" s="23"/>
    </row>
    <row r="223" spans="1:121" ht="12.75" customHeight="1">
      <c r="A223" s="20"/>
      <c r="B223" s="20"/>
      <c r="I223" s="20"/>
      <c r="J223" s="20"/>
      <c r="K223" s="20"/>
      <c r="L223" s="20"/>
      <c r="M223" s="20"/>
      <c r="N223" s="20"/>
      <c r="O223" s="20"/>
      <c r="V223" s="21"/>
      <c r="W223" s="20"/>
      <c r="Z223" s="21"/>
      <c r="AA223" s="22"/>
      <c r="AB223" s="20"/>
      <c r="AE223" s="22"/>
      <c r="AY223" s="21"/>
      <c r="AZ223" s="20"/>
      <c r="BB223" s="21"/>
      <c r="BC223" s="20"/>
      <c r="CA223" s="20"/>
      <c r="CT223" s="24"/>
      <c r="DA223" s="20"/>
      <c r="DQ223" s="23"/>
    </row>
    <row r="224" spans="1:121" ht="12.75" customHeight="1">
      <c r="A224" s="20"/>
      <c r="B224" s="20"/>
      <c r="I224" s="20"/>
      <c r="J224" s="20"/>
      <c r="K224" s="20"/>
      <c r="L224" s="20"/>
      <c r="M224" s="20"/>
      <c r="N224" s="20"/>
      <c r="O224" s="20"/>
      <c r="V224" s="21"/>
      <c r="W224" s="20"/>
      <c r="Z224" s="21"/>
      <c r="AA224" s="22"/>
      <c r="AB224" s="20"/>
      <c r="AE224" s="22"/>
      <c r="AY224" s="21"/>
      <c r="AZ224" s="20"/>
      <c r="BB224" s="21"/>
      <c r="BC224" s="20"/>
      <c r="CA224" s="20"/>
      <c r="CT224" s="24"/>
      <c r="DA224" s="20"/>
      <c r="DQ224" s="23"/>
    </row>
    <row r="225" spans="1:121" ht="12.75" customHeight="1">
      <c r="A225" s="20"/>
      <c r="B225" s="20"/>
      <c r="I225" s="20"/>
      <c r="J225" s="20"/>
      <c r="K225" s="20"/>
      <c r="L225" s="20"/>
      <c r="M225" s="20"/>
      <c r="N225" s="20"/>
      <c r="O225" s="20"/>
      <c r="V225" s="21"/>
      <c r="W225" s="20"/>
      <c r="Z225" s="21"/>
      <c r="AA225" s="22"/>
      <c r="AB225" s="20"/>
      <c r="AE225" s="22"/>
      <c r="AY225" s="21"/>
      <c r="AZ225" s="20"/>
      <c r="BB225" s="21"/>
      <c r="BC225" s="20"/>
      <c r="CA225" s="20"/>
      <c r="CT225" s="24"/>
      <c r="DA225" s="20"/>
      <c r="DQ225" s="23"/>
    </row>
    <row r="226" spans="1:121" ht="12.75" customHeight="1">
      <c r="A226" s="20"/>
      <c r="B226" s="20"/>
      <c r="I226" s="20"/>
      <c r="J226" s="20"/>
      <c r="K226" s="20"/>
      <c r="L226" s="20"/>
      <c r="M226" s="20"/>
      <c r="N226" s="20"/>
      <c r="O226" s="20"/>
      <c r="V226" s="21"/>
      <c r="W226" s="20"/>
      <c r="Z226" s="21"/>
      <c r="AA226" s="22"/>
      <c r="AB226" s="20"/>
      <c r="AE226" s="22"/>
      <c r="AY226" s="21"/>
      <c r="AZ226" s="20"/>
      <c r="BB226" s="21"/>
      <c r="BC226" s="20"/>
      <c r="CA226" s="20"/>
      <c r="CT226" s="24"/>
      <c r="DA226" s="20"/>
      <c r="DQ226" s="23"/>
    </row>
    <row r="227" spans="1:121" ht="12.75" customHeight="1">
      <c r="A227" s="20"/>
      <c r="B227" s="20"/>
      <c r="I227" s="20"/>
      <c r="J227" s="20"/>
      <c r="K227" s="20"/>
      <c r="L227" s="20"/>
      <c r="M227" s="20"/>
      <c r="N227" s="20"/>
      <c r="O227" s="20"/>
      <c r="V227" s="21"/>
      <c r="W227" s="20"/>
      <c r="Z227" s="21"/>
      <c r="AA227" s="22"/>
      <c r="AB227" s="20"/>
      <c r="AE227" s="22"/>
      <c r="AY227" s="21"/>
      <c r="AZ227" s="20"/>
      <c r="BB227" s="21"/>
      <c r="BC227" s="20"/>
      <c r="CA227" s="20"/>
      <c r="CT227" s="24"/>
      <c r="DA227" s="20"/>
      <c r="DQ227" s="23"/>
    </row>
    <row r="228" spans="1:121" ht="12.75" customHeight="1">
      <c r="A228" s="20"/>
      <c r="B228" s="20"/>
      <c r="I228" s="20"/>
      <c r="J228" s="20"/>
      <c r="K228" s="20"/>
      <c r="L228" s="20"/>
      <c r="M228" s="20"/>
      <c r="N228" s="20"/>
      <c r="O228" s="20"/>
      <c r="V228" s="21"/>
      <c r="W228" s="20"/>
      <c r="Z228" s="21"/>
      <c r="AA228" s="22"/>
      <c r="AB228" s="20"/>
      <c r="AE228" s="22"/>
      <c r="AY228" s="21"/>
      <c r="AZ228" s="20"/>
      <c r="BB228" s="21"/>
      <c r="BC228" s="20"/>
      <c r="CA228" s="20"/>
      <c r="CT228" s="24"/>
      <c r="DA228" s="20"/>
      <c r="DQ228" s="23"/>
    </row>
    <row r="229" spans="1:121" ht="12.75" customHeight="1">
      <c r="A229" s="20"/>
      <c r="B229" s="20"/>
      <c r="I229" s="20"/>
      <c r="J229" s="20"/>
      <c r="K229" s="20"/>
      <c r="L229" s="20"/>
      <c r="M229" s="20"/>
      <c r="N229" s="20"/>
      <c r="O229" s="20"/>
      <c r="V229" s="21"/>
      <c r="W229" s="20"/>
      <c r="Z229" s="21"/>
      <c r="AA229" s="22"/>
      <c r="AB229" s="20"/>
      <c r="AE229" s="22"/>
      <c r="AY229" s="21"/>
      <c r="AZ229" s="20"/>
      <c r="BB229" s="21"/>
      <c r="BC229" s="20"/>
      <c r="CA229" s="20"/>
      <c r="CT229" s="24"/>
      <c r="DA229" s="20"/>
      <c r="DQ229" s="23"/>
    </row>
    <row r="230" spans="1:121" ht="12.75" customHeight="1">
      <c r="A230" s="20"/>
      <c r="B230" s="20"/>
      <c r="I230" s="20"/>
      <c r="J230" s="20"/>
      <c r="K230" s="20"/>
      <c r="L230" s="20"/>
      <c r="M230" s="20"/>
      <c r="N230" s="20"/>
      <c r="O230" s="20"/>
      <c r="V230" s="21"/>
      <c r="W230" s="20"/>
      <c r="Z230" s="21"/>
      <c r="AA230" s="22"/>
      <c r="AB230" s="20"/>
      <c r="AE230" s="22"/>
      <c r="AY230" s="21"/>
      <c r="AZ230" s="20"/>
      <c r="BB230" s="21"/>
      <c r="BC230" s="20"/>
      <c r="CA230" s="20"/>
      <c r="CT230" s="24"/>
      <c r="DA230" s="20"/>
      <c r="DQ230" s="23"/>
    </row>
    <row r="231" spans="1:121" ht="12.75" customHeight="1">
      <c r="A231" s="20"/>
      <c r="B231" s="20"/>
      <c r="I231" s="20"/>
      <c r="J231" s="20"/>
      <c r="K231" s="20"/>
      <c r="L231" s="20"/>
      <c r="M231" s="20"/>
      <c r="N231" s="20"/>
      <c r="O231" s="20"/>
      <c r="V231" s="21"/>
      <c r="W231" s="20"/>
      <c r="Z231" s="21"/>
      <c r="AA231" s="22"/>
      <c r="AB231" s="20"/>
      <c r="AE231" s="22"/>
      <c r="AY231" s="21"/>
      <c r="AZ231" s="20"/>
      <c r="BB231" s="21"/>
      <c r="BC231" s="20"/>
      <c r="CA231" s="20"/>
      <c r="CT231" s="24"/>
      <c r="DA231" s="20"/>
      <c r="DQ231" s="23"/>
    </row>
    <row r="232" spans="1:121" ht="12.75" customHeight="1">
      <c r="A232" s="20"/>
      <c r="B232" s="20"/>
      <c r="I232" s="20"/>
      <c r="J232" s="20"/>
      <c r="K232" s="20"/>
      <c r="L232" s="20"/>
      <c r="M232" s="20"/>
      <c r="N232" s="20"/>
      <c r="O232" s="20"/>
      <c r="V232" s="21"/>
      <c r="W232" s="20"/>
      <c r="Z232" s="21"/>
      <c r="AA232" s="22"/>
      <c r="AB232" s="20"/>
      <c r="AE232" s="22"/>
      <c r="AY232" s="21"/>
      <c r="AZ232" s="20"/>
      <c r="BB232" s="21"/>
      <c r="BC232" s="20"/>
      <c r="CA232" s="20"/>
      <c r="CT232" s="24"/>
      <c r="DA232" s="20"/>
      <c r="DQ232" s="23"/>
    </row>
    <row r="233" spans="1:121" ht="12.75" customHeight="1">
      <c r="A233" s="20"/>
      <c r="B233" s="20"/>
      <c r="I233" s="20"/>
      <c r="J233" s="20"/>
      <c r="K233" s="20"/>
      <c r="L233" s="20"/>
      <c r="M233" s="20"/>
      <c r="N233" s="20"/>
      <c r="O233" s="20"/>
      <c r="V233" s="21"/>
      <c r="W233" s="20"/>
      <c r="Z233" s="21"/>
      <c r="AA233" s="22"/>
      <c r="AB233" s="20"/>
      <c r="AE233" s="22"/>
      <c r="AY233" s="21"/>
      <c r="AZ233" s="20"/>
      <c r="BB233" s="21"/>
      <c r="BC233" s="20"/>
      <c r="CA233" s="20"/>
      <c r="CT233" s="24"/>
      <c r="DA233" s="20"/>
      <c r="DQ233" s="23"/>
    </row>
    <row r="234" spans="1:121" ht="12.75" customHeight="1">
      <c r="A234" s="20"/>
      <c r="B234" s="20"/>
      <c r="I234" s="20"/>
      <c r="J234" s="20"/>
      <c r="K234" s="20"/>
      <c r="L234" s="20"/>
      <c r="M234" s="20"/>
      <c r="N234" s="20"/>
      <c r="O234" s="20"/>
      <c r="V234" s="21"/>
      <c r="W234" s="20"/>
      <c r="Z234" s="21"/>
      <c r="AA234" s="22"/>
      <c r="AB234" s="20"/>
      <c r="AE234" s="22"/>
      <c r="AY234" s="21"/>
      <c r="AZ234" s="20"/>
      <c r="BB234" s="21"/>
      <c r="BC234" s="20"/>
      <c r="CA234" s="20"/>
      <c r="CT234" s="24"/>
      <c r="DA234" s="20"/>
      <c r="DQ234" s="23"/>
    </row>
    <row r="235" spans="1:121" ht="12.75" customHeight="1">
      <c r="A235" s="20"/>
      <c r="B235" s="20"/>
      <c r="I235" s="20"/>
      <c r="J235" s="20"/>
      <c r="K235" s="20"/>
      <c r="L235" s="20"/>
      <c r="M235" s="20"/>
      <c r="N235" s="20"/>
      <c r="O235" s="20"/>
      <c r="V235" s="21"/>
      <c r="W235" s="20"/>
      <c r="Z235" s="21"/>
      <c r="AA235" s="22"/>
      <c r="AB235" s="20"/>
      <c r="AE235" s="22"/>
      <c r="AY235" s="21"/>
      <c r="AZ235" s="20"/>
      <c r="BB235" s="21"/>
      <c r="BC235" s="20"/>
      <c r="CA235" s="20"/>
      <c r="CT235" s="24"/>
      <c r="DA235" s="20"/>
      <c r="DQ235" s="23"/>
    </row>
    <row r="236" spans="1:121" ht="12.75" customHeight="1">
      <c r="A236" s="20"/>
      <c r="B236" s="20"/>
      <c r="I236" s="20"/>
      <c r="J236" s="20"/>
      <c r="K236" s="20"/>
      <c r="L236" s="20"/>
      <c r="M236" s="20"/>
      <c r="N236" s="20"/>
      <c r="O236" s="20"/>
      <c r="V236" s="21"/>
      <c r="W236" s="20"/>
      <c r="Z236" s="21"/>
      <c r="AA236" s="22"/>
      <c r="AB236" s="20"/>
      <c r="AE236" s="22"/>
      <c r="AY236" s="21"/>
      <c r="AZ236" s="20"/>
      <c r="BB236" s="21"/>
      <c r="BC236" s="20"/>
      <c r="CA236" s="20"/>
      <c r="CT236" s="24"/>
      <c r="DA236" s="20"/>
      <c r="DQ236" s="23"/>
    </row>
    <row r="237" spans="1:121" ht="12.75" customHeight="1">
      <c r="A237" s="20"/>
      <c r="B237" s="20"/>
      <c r="I237" s="20"/>
      <c r="J237" s="20"/>
      <c r="K237" s="20"/>
      <c r="L237" s="20"/>
      <c r="M237" s="20"/>
      <c r="N237" s="20"/>
      <c r="O237" s="20"/>
      <c r="V237" s="21"/>
      <c r="W237" s="20"/>
      <c r="Z237" s="21"/>
      <c r="AA237" s="22"/>
      <c r="AB237" s="20"/>
      <c r="AE237" s="22"/>
      <c r="AY237" s="21"/>
      <c r="AZ237" s="20"/>
      <c r="BB237" s="21"/>
      <c r="BC237" s="20"/>
      <c r="CA237" s="20"/>
      <c r="CT237" s="24"/>
      <c r="DA237" s="20"/>
      <c r="DQ237" s="23"/>
    </row>
    <row r="238" spans="1:121" ht="12.75" customHeight="1">
      <c r="A238" s="20"/>
      <c r="B238" s="20"/>
      <c r="I238" s="20"/>
      <c r="J238" s="20"/>
      <c r="K238" s="20"/>
      <c r="L238" s="20"/>
      <c r="M238" s="20"/>
      <c r="N238" s="20"/>
      <c r="O238" s="20"/>
      <c r="V238" s="21"/>
      <c r="W238" s="20"/>
      <c r="Z238" s="21"/>
      <c r="AA238" s="22"/>
      <c r="AB238" s="20"/>
      <c r="AE238" s="22"/>
      <c r="AY238" s="21"/>
      <c r="AZ238" s="20"/>
      <c r="BB238" s="21"/>
      <c r="BC238" s="20"/>
      <c r="CA238" s="20"/>
      <c r="CT238" s="24"/>
      <c r="DA238" s="20"/>
      <c r="DQ238" s="23"/>
    </row>
    <row r="239" spans="1:121" ht="12.75" customHeight="1">
      <c r="A239" s="20"/>
      <c r="B239" s="20"/>
      <c r="I239" s="20"/>
      <c r="J239" s="20"/>
      <c r="K239" s="20"/>
      <c r="L239" s="20"/>
      <c r="M239" s="20"/>
      <c r="N239" s="20"/>
      <c r="O239" s="20"/>
      <c r="V239" s="21"/>
      <c r="W239" s="20"/>
      <c r="Z239" s="21"/>
      <c r="AA239" s="22"/>
      <c r="AB239" s="20"/>
      <c r="AE239" s="22"/>
      <c r="AY239" s="21"/>
      <c r="AZ239" s="20"/>
      <c r="BB239" s="21"/>
      <c r="BC239" s="20"/>
      <c r="CA239" s="20"/>
      <c r="CT239" s="24"/>
      <c r="DA239" s="20"/>
      <c r="DQ239" s="23"/>
    </row>
    <row r="240" spans="1:121" ht="12.75" customHeight="1">
      <c r="A240" s="20"/>
      <c r="B240" s="20"/>
      <c r="I240" s="20"/>
      <c r="J240" s="20"/>
      <c r="K240" s="20"/>
      <c r="L240" s="20"/>
      <c r="M240" s="20"/>
      <c r="N240" s="20"/>
      <c r="O240" s="20"/>
      <c r="V240" s="21"/>
      <c r="W240" s="20"/>
      <c r="Z240" s="21"/>
      <c r="AA240" s="22"/>
      <c r="AB240" s="20"/>
      <c r="AE240" s="22"/>
      <c r="AY240" s="21"/>
      <c r="AZ240" s="20"/>
      <c r="BB240" s="21"/>
      <c r="BC240" s="20"/>
      <c r="CA240" s="20"/>
      <c r="CT240" s="24"/>
      <c r="DA240" s="20"/>
      <c r="DQ240" s="23"/>
    </row>
    <row r="241" spans="1:121" ht="12.75" customHeight="1">
      <c r="A241" s="20"/>
      <c r="B241" s="20"/>
      <c r="I241" s="20"/>
      <c r="J241" s="20"/>
      <c r="K241" s="20"/>
      <c r="L241" s="20"/>
      <c r="M241" s="20"/>
      <c r="N241" s="20"/>
      <c r="O241" s="20"/>
      <c r="V241" s="21"/>
      <c r="W241" s="20"/>
      <c r="Z241" s="21"/>
      <c r="AA241" s="22"/>
      <c r="AB241" s="20"/>
      <c r="AE241" s="22"/>
      <c r="AY241" s="21"/>
      <c r="AZ241" s="20"/>
      <c r="BB241" s="21"/>
      <c r="BC241" s="20"/>
      <c r="CA241" s="20"/>
      <c r="CT241" s="24"/>
      <c r="DA241" s="20"/>
      <c r="DQ241" s="23"/>
    </row>
    <row r="242" spans="1:121" ht="12.75" customHeight="1">
      <c r="A242" s="20"/>
      <c r="B242" s="20"/>
      <c r="I242" s="20"/>
      <c r="J242" s="20"/>
      <c r="K242" s="20"/>
      <c r="L242" s="20"/>
      <c r="M242" s="20"/>
      <c r="N242" s="20"/>
      <c r="O242" s="20"/>
      <c r="V242" s="21"/>
      <c r="W242" s="20"/>
      <c r="Z242" s="21"/>
      <c r="AA242" s="22"/>
      <c r="AB242" s="20"/>
      <c r="AE242" s="22"/>
      <c r="AY242" s="21"/>
      <c r="AZ242" s="20"/>
      <c r="BB242" s="21"/>
      <c r="BC242" s="20"/>
      <c r="CA242" s="20"/>
      <c r="CT242" s="24"/>
      <c r="DA242" s="20"/>
      <c r="DQ242" s="23"/>
    </row>
    <row r="243" spans="1:121" ht="12.75" customHeight="1">
      <c r="A243" s="20"/>
      <c r="B243" s="20"/>
      <c r="I243" s="20"/>
      <c r="J243" s="20"/>
      <c r="K243" s="20"/>
      <c r="L243" s="20"/>
      <c r="M243" s="20"/>
      <c r="N243" s="20"/>
      <c r="O243" s="20"/>
      <c r="V243" s="21"/>
      <c r="W243" s="20"/>
      <c r="Z243" s="21"/>
      <c r="AA243" s="22"/>
      <c r="AB243" s="20"/>
      <c r="AE243" s="22"/>
      <c r="AY243" s="21"/>
      <c r="AZ243" s="20"/>
      <c r="BB243" s="21"/>
      <c r="BC243" s="20"/>
      <c r="CA243" s="20"/>
      <c r="CT243" s="24"/>
      <c r="DA243" s="20"/>
      <c r="DQ243" s="23"/>
    </row>
    <row r="244" spans="1:121" ht="12.75" customHeight="1">
      <c r="A244" s="20"/>
      <c r="B244" s="20"/>
      <c r="I244" s="20"/>
      <c r="J244" s="20"/>
      <c r="K244" s="20"/>
      <c r="L244" s="20"/>
      <c r="M244" s="20"/>
      <c r="N244" s="20"/>
      <c r="O244" s="20"/>
      <c r="V244" s="21"/>
      <c r="W244" s="20"/>
      <c r="Z244" s="21"/>
      <c r="AA244" s="22"/>
      <c r="AB244" s="20"/>
      <c r="AE244" s="22"/>
      <c r="AY244" s="21"/>
      <c r="AZ244" s="20"/>
      <c r="BB244" s="21"/>
      <c r="BC244" s="20"/>
      <c r="CA244" s="20"/>
      <c r="CT244" s="24"/>
      <c r="DA244" s="20"/>
      <c r="DQ244" s="23"/>
    </row>
    <row r="245" spans="1:121" ht="12.75" customHeight="1">
      <c r="A245" s="20"/>
      <c r="B245" s="20"/>
      <c r="I245" s="20"/>
      <c r="J245" s="20"/>
      <c r="K245" s="20"/>
      <c r="L245" s="20"/>
      <c r="M245" s="20"/>
      <c r="N245" s="20"/>
      <c r="O245" s="20"/>
      <c r="V245" s="21"/>
      <c r="W245" s="20"/>
      <c r="Z245" s="21"/>
      <c r="AA245" s="22"/>
      <c r="AB245" s="20"/>
      <c r="AE245" s="22"/>
      <c r="AY245" s="21"/>
      <c r="AZ245" s="20"/>
      <c r="BB245" s="21"/>
      <c r="BC245" s="20"/>
      <c r="CA245" s="20"/>
      <c r="CT245" s="24"/>
      <c r="DA245" s="20"/>
      <c r="DQ245" s="23"/>
    </row>
    <row r="246" spans="1:121" ht="12.75" customHeight="1">
      <c r="A246" s="20"/>
      <c r="B246" s="20"/>
      <c r="I246" s="20"/>
      <c r="J246" s="20"/>
      <c r="K246" s="20"/>
      <c r="L246" s="20"/>
      <c r="M246" s="20"/>
      <c r="N246" s="20"/>
      <c r="O246" s="20"/>
      <c r="V246" s="21"/>
      <c r="W246" s="20"/>
      <c r="Z246" s="21"/>
      <c r="AA246" s="22"/>
      <c r="AB246" s="20"/>
      <c r="AE246" s="22"/>
      <c r="AY246" s="21"/>
      <c r="AZ246" s="20"/>
      <c r="BB246" s="21"/>
      <c r="BC246" s="20"/>
      <c r="CA246" s="20"/>
      <c r="CT246" s="24"/>
      <c r="DA246" s="20"/>
      <c r="DQ246" s="23"/>
    </row>
    <row r="247" spans="1:121" ht="12.75" customHeight="1">
      <c r="A247" s="20"/>
      <c r="B247" s="20"/>
      <c r="I247" s="20"/>
      <c r="J247" s="20"/>
      <c r="K247" s="20"/>
      <c r="L247" s="20"/>
      <c r="M247" s="20"/>
      <c r="N247" s="20"/>
      <c r="O247" s="20"/>
      <c r="V247" s="21"/>
      <c r="W247" s="20"/>
      <c r="Z247" s="21"/>
      <c r="AA247" s="22"/>
      <c r="AB247" s="20"/>
      <c r="AE247" s="22"/>
      <c r="AY247" s="21"/>
      <c r="AZ247" s="20"/>
      <c r="BB247" s="21"/>
      <c r="BC247" s="20"/>
      <c r="CA247" s="20"/>
      <c r="CT247" s="24"/>
      <c r="DA247" s="20"/>
      <c r="DQ247" s="23"/>
    </row>
    <row r="248" spans="1:121" ht="12.75" customHeight="1">
      <c r="A248" s="20"/>
      <c r="B248" s="20"/>
      <c r="I248" s="20"/>
      <c r="J248" s="20"/>
      <c r="K248" s="20"/>
      <c r="L248" s="20"/>
      <c r="M248" s="20"/>
      <c r="N248" s="20"/>
      <c r="O248" s="20"/>
      <c r="V248" s="21"/>
      <c r="W248" s="20"/>
      <c r="Z248" s="21"/>
      <c r="AA248" s="22"/>
      <c r="AB248" s="20"/>
      <c r="AE248" s="22"/>
      <c r="AY248" s="21"/>
      <c r="AZ248" s="20"/>
      <c r="BB248" s="21"/>
      <c r="BC248" s="20"/>
      <c r="CA248" s="20"/>
      <c r="CT248" s="24"/>
      <c r="DA248" s="20"/>
      <c r="DQ248" s="23"/>
    </row>
    <row r="249" spans="1:121" ht="12.75" customHeight="1">
      <c r="A249" s="20"/>
      <c r="B249" s="20"/>
      <c r="I249" s="20"/>
      <c r="J249" s="20"/>
      <c r="K249" s="20"/>
      <c r="L249" s="20"/>
      <c r="M249" s="20"/>
      <c r="N249" s="20"/>
      <c r="O249" s="20"/>
      <c r="V249" s="21"/>
      <c r="W249" s="20"/>
      <c r="Z249" s="21"/>
      <c r="AA249" s="22"/>
      <c r="AB249" s="20"/>
      <c r="AE249" s="22"/>
      <c r="AY249" s="21"/>
      <c r="AZ249" s="20"/>
      <c r="BB249" s="21"/>
      <c r="BC249" s="20"/>
      <c r="CA249" s="20"/>
      <c r="CT249" s="24"/>
      <c r="DA249" s="20"/>
      <c r="DQ249" s="23"/>
    </row>
    <row r="250" spans="1:121" ht="12.75" customHeight="1">
      <c r="A250" s="20"/>
      <c r="B250" s="20"/>
      <c r="I250" s="20"/>
      <c r="J250" s="20"/>
      <c r="K250" s="20"/>
      <c r="L250" s="20"/>
      <c r="M250" s="20"/>
      <c r="N250" s="20"/>
      <c r="O250" s="20"/>
      <c r="V250" s="21"/>
      <c r="W250" s="20"/>
      <c r="Z250" s="21"/>
      <c r="AA250" s="22"/>
      <c r="AB250" s="20"/>
      <c r="AE250" s="22"/>
      <c r="AY250" s="21"/>
      <c r="AZ250" s="20"/>
      <c r="BB250" s="21"/>
      <c r="BC250" s="20"/>
      <c r="CA250" s="20"/>
      <c r="CT250" s="24"/>
      <c r="DA250" s="20"/>
      <c r="DQ250" s="23"/>
    </row>
    <row r="251" spans="1:121" ht="12.75" customHeight="1">
      <c r="A251" s="20"/>
      <c r="B251" s="20"/>
      <c r="I251" s="20"/>
      <c r="J251" s="20"/>
      <c r="K251" s="20"/>
      <c r="L251" s="20"/>
      <c r="M251" s="20"/>
      <c r="N251" s="20"/>
      <c r="O251" s="20"/>
      <c r="V251" s="21"/>
      <c r="W251" s="20"/>
      <c r="Z251" s="21"/>
      <c r="AA251" s="22"/>
      <c r="AB251" s="20"/>
      <c r="AE251" s="22"/>
      <c r="AY251" s="21"/>
      <c r="AZ251" s="20"/>
      <c r="BB251" s="21"/>
      <c r="BC251" s="20"/>
      <c r="CA251" s="20"/>
      <c r="CT251" s="24"/>
      <c r="DA251" s="20"/>
      <c r="DQ251" s="23"/>
    </row>
    <row r="252" spans="1:121" ht="12.75" customHeight="1">
      <c r="A252" s="20"/>
      <c r="B252" s="20"/>
      <c r="I252" s="20"/>
      <c r="J252" s="20"/>
      <c r="K252" s="20"/>
      <c r="L252" s="20"/>
      <c r="M252" s="20"/>
      <c r="N252" s="20"/>
      <c r="O252" s="20"/>
      <c r="V252" s="21"/>
      <c r="W252" s="20"/>
      <c r="Z252" s="21"/>
      <c r="AA252" s="22"/>
      <c r="AB252" s="20"/>
      <c r="AE252" s="22"/>
      <c r="AY252" s="21"/>
      <c r="AZ252" s="20"/>
      <c r="BB252" s="21"/>
      <c r="BC252" s="20"/>
      <c r="CA252" s="20"/>
      <c r="CT252" s="24"/>
      <c r="DA252" s="20"/>
      <c r="DQ252" s="23"/>
    </row>
    <row r="253" spans="1:121" ht="12.75" customHeight="1">
      <c r="A253" s="20"/>
      <c r="B253" s="20"/>
      <c r="I253" s="20"/>
      <c r="J253" s="20"/>
      <c r="K253" s="20"/>
      <c r="L253" s="20"/>
      <c r="M253" s="20"/>
      <c r="N253" s="20"/>
      <c r="O253" s="20"/>
      <c r="V253" s="21"/>
      <c r="W253" s="20"/>
      <c r="Z253" s="21"/>
      <c r="AA253" s="22"/>
      <c r="AB253" s="20"/>
      <c r="AE253" s="22"/>
      <c r="AY253" s="21"/>
      <c r="AZ253" s="20"/>
      <c r="BB253" s="21"/>
      <c r="BC253" s="20"/>
      <c r="CA253" s="20"/>
      <c r="CT253" s="24"/>
      <c r="DA253" s="20"/>
      <c r="DQ253" s="23"/>
    </row>
    <row r="254" spans="1:121" ht="12.75" customHeight="1">
      <c r="A254" s="20"/>
      <c r="B254" s="20"/>
      <c r="I254" s="20"/>
      <c r="J254" s="20"/>
      <c r="K254" s="20"/>
      <c r="L254" s="20"/>
      <c r="M254" s="20"/>
      <c r="N254" s="20"/>
      <c r="O254" s="20"/>
      <c r="V254" s="21"/>
      <c r="W254" s="20"/>
      <c r="Z254" s="21"/>
      <c r="AA254" s="22"/>
      <c r="AB254" s="20"/>
      <c r="AE254" s="22"/>
      <c r="AY254" s="21"/>
      <c r="AZ254" s="20"/>
      <c r="BB254" s="21"/>
      <c r="BC254" s="20"/>
      <c r="CA254" s="20"/>
      <c r="CT254" s="24"/>
      <c r="DA254" s="20"/>
      <c r="DQ254" s="23"/>
    </row>
    <row r="255" spans="1:121" ht="12.75" customHeight="1">
      <c r="A255" s="20"/>
      <c r="B255" s="20"/>
      <c r="I255" s="20"/>
      <c r="J255" s="20"/>
      <c r="K255" s="20"/>
      <c r="L255" s="20"/>
      <c r="M255" s="20"/>
      <c r="N255" s="20"/>
      <c r="O255" s="20"/>
      <c r="V255" s="21"/>
      <c r="W255" s="20"/>
      <c r="Z255" s="21"/>
      <c r="AA255" s="22"/>
      <c r="AB255" s="20"/>
      <c r="AE255" s="22"/>
      <c r="AY255" s="21"/>
      <c r="AZ255" s="20"/>
      <c r="BB255" s="21"/>
      <c r="BC255" s="20"/>
      <c r="CA255" s="20"/>
      <c r="CT255" s="24"/>
      <c r="DA255" s="20"/>
      <c r="DQ255" s="23"/>
    </row>
    <row r="256" spans="1:121" ht="12.75" customHeight="1">
      <c r="A256" s="20"/>
      <c r="B256" s="20"/>
      <c r="I256" s="20"/>
      <c r="J256" s="20"/>
      <c r="K256" s="20"/>
      <c r="L256" s="20"/>
      <c r="M256" s="20"/>
      <c r="N256" s="20"/>
      <c r="O256" s="20"/>
      <c r="V256" s="21"/>
      <c r="W256" s="20"/>
      <c r="Z256" s="21"/>
      <c r="AA256" s="22"/>
      <c r="AB256" s="20"/>
      <c r="AE256" s="22"/>
      <c r="AY256" s="21"/>
      <c r="AZ256" s="20"/>
      <c r="BB256" s="21"/>
      <c r="BC256" s="20"/>
      <c r="CA256" s="20"/>
      <c r="CT256" s="24"/>
      <c r="DA256" s="20"/>
      <c r="DQ256" s="23"/>
    </row>
    <row r="257" spans="1:121" ht="12.75" customHeight="1">
      <c r="A257" s="20"/>
      <c r="B257" s="20"/>
      <c r="I257" s="20"/>
      <c r="J257" s="20"/>
      <c r="K257" s="20"/>
      <c r="L257" s="20"/>
      <c r="M257" s="20"/>
      <c r="N257" s="20"/>
      <c r="O257" s="20"/>
      <c r="V257" s="21"/>
      <c r="W257" s="20"/>
      <c r="Z257" s="21"/>
      <c r="AA257" s="22"/>
      <c r="AB257" s="20"/>
      <c r="AE257" s="22"/>
      <c r="AY257" s="21"/>
      <c r="AZ257" s="20"/>
      <c r="BB257" s="21"/>
      <c r="BC257" s="20"/>
      <c r="CA257" s="20"/>
      <c r="CT257" s="24"/>
      <c r="DA257" s="20"/>
      <c r="DQ257" s="23"/>
    </row>
    <row r="258" spans="1:121" ht="12.75" customHeight="1">
      <c r="A258" s="20"/>
      <c r="B258" s="20"/>
      <c r="I258" s="20"/>
      <c r="J258" s="20"/>
      <c r="K258" s="20"/>
      <c r="L258" s="20"/>
      <c r="M258" s="20"/>
      <c r="N258" s="20"/>
      <c r="O258" s="20"/>
      <c r="V258" s="21"/>
      <c r="W258" s="20"/>
      <c r="Z258" s="21"/>
      <c r="AA258" s="22"/>
      <c r="AB258" s="20"/>
      <c r="AE258" s="22"/>
      <c r="AY258" s="21"/>
      <c r="AZ258" s="20"/>
      <c r="BB258" s="21"/>
      <c r="BC258" s="20"/>
      <c r="CA258" s="20"/>
      <c r="CT258" s="24"/>
      <c r="DA258" s="20"/>
      <c r="DQ258" s="23"/>
    </row>
    <row r="259" spans="1:121" ht="12.75" customHeight="1">
      <c r="A259" s="20"/>
      <c r="B259" s="20"/>
      <c r="I259" s="20"/>
      <c r="J259" s="20"/>
      <c r="K259" s="20"/>
      <c r="L259" s="20"/>
      <c r="M259" s="20"/>
      <c r="N259" s="20"/>
      <c r="O259" s="20"/>
      <c r="V259" s="21"/>
      <c r="W259" s="20"/>
      <c r="Z259" s="21"/>
      <c r="AA259" s="22"/>
      <c r="AB259" s="20"/>
      <c r="AE259" s="22"/>
      <c r="AY259" s="21"/>
      <c r="AZ259" s="20"/>
      <c r="BB259" s="21"/>
      <c r="BC259" s="20"/>
      <c r="CA259" s="20"/>
      <c r="CT259" s="24"/>
      <c r="DA259" s="20"/>
      <c r="DQ259" s="23"/>
    </row>
    <row r="260" spans="1:121" ht="12.75" customHeight="1">
      <c r="A260" s="20"/>
      <c r="B260" s="20"/>
      <c r="I260" s="20"/>
      <c r="J260" s="20"/>
      <c r="K260" s="20"/>
      <c r="L260" s="20"/>
      <c r="M260" s="20"/>
      <c r="N260" s="20"/>
      <c r="O260" s="20"/>
      <c r="V260" s="21"/>
      <c r="W260" s="20"/>
      <c r="Z260" s="21"/>
      <c r="AA260" s="22"/>
      <c r="AB260" s="20"/>
      <c r="AE260" s="22"/>
      <c r="AY260" s="21"/>
      <c r="AZ260" s="20"/>
      <c r="BB260" s="21"/>
      <c r="BC260" s="20"/>
      <c r="CA260" s="20"/>
      <c r="CT260" s="24"/>
      <c r="DA260" s="20"/>
      <c r="DQ260" s="23"/>
    </row>
    <row r="261" spans="1:121" ht="12.75" customHeight="1">
      <c r="A261" s="20"/>
      <c r="B261" s="20"/>
      <c r="I261" s="20"/>
      <c r="J261" s="20"/>
      <c r="K261" s="20"/>
      <c r="L261" s="20"/>
      <c r="M261" s="20"/>
      <c r="N261" s="20"/>
      <c r="O261" s="20"/>
      <c r="V261" s="21"/>
      <c r="W261" s="20"/>
      <c r="Z261" s="21"/>
      <c r="AA261" s="22"/>
      <c r="AB261" s="20"/>
      <c r="AE261" s="22"/>
      <c r="AY261" s="21"/>
      <c r="AZ261" s="20"/>
      <c r="BB261" s="21"/>
      <c r="BC261" s="20"/>
      <c r="CA261" s="20"/>
      <c r="CT261" s="24"/>
      <c r="DA261" s="20"/>
      <c r="DQ261" s="23"/>
    </row>
    <row r="262" spans="1:121" ht="12.75" customHeight="1">
      <c r="A262" s="20"/>
      <c r="B262" s="20"/>
      <c r="I262" s="20"/>
      <c r="J262" s="20"/>
      <c r="K262" s="20"/>
      <c r="L262" s="20"/>
      <c r="M262" s="20"/>
      <c r="N262" s="20"/>
      <c r="O262" s="20"/>
      <c r="V262" s="21"/>
      <c r="W262" s="20"/>
      <c r="Z262" s="21"/>
      <c r="AA262" s="22"/>
      <c r="AB262" s="20"/>
      <c r="AE262" s="22"/>
      <c r="AY262" s="21"/>
      <c r="AZ262" s="20"/>
      <c r="BB262" s="21"/>
      <c r="BC262" s="20"/>
      <c r="CA262" s="20"/>
      <c r="CT262" s="24"/>
      <c r="DA262" s="20"/>
      <c r="DQ262" s="23"/>
    </row>
    <row r="263" spans="1:121" ht="12.75" customHeight="1">
      <c r="A263" s="20"/>
      <c r="B263" s="20"/>
      <c r="I263" s="20"/>
      <c r="J263" s="20"/>
      <c r="K263" s="20"/>
      <c r="L263" s="20"/>
      <c r="M263" s="20"/>
      <c r="N263" s="20"/>
      <c r="O263" s="20"/>
      <c r="V263" s="21"/>
      <c r="W263" s="20"/>
      <c r="Z263" s="21"/>
      <c r="AA263" s="22"/>
      <c r="AB263" s="20"/>
      <c r="AE263" s="22"/>
      <c r="AY263" s="21"/>
      <c r="AZ263" s="20"/>
      <c r="BB263" s="21"/>
      <c r="BC263" s="20"/>
      <c r="CA263" s="20"/>
      <c r="CT263" s="24"/>
      <c r="DA263" s="20"/>
      <c r="DQ263" s="23"/>
    </row>
    <row r="264" spans="1:121" ht="12.75" customHeight="1">
      <c r="A264" s="20"/>
      <c r="B264" s="20"/>
      <c r="I264" s="20"/>
      <c r="J264" s="20"/>
      <c r="K264" s="20"/>
      <c r="L264" s="20"/>
      <c r="M264" s="20"/>
      <c r="N264" s="20"/>
      <c r="O264" s="20"/>
      <c r="V264" s="21"/>
      <c r="W264" s="20"/>
      <c r="Z264" s="21"/>
      <c r="AA264" s="22"/>
      <c r="AB264" s="20"/>
      <c r="AE264" s="22"/>
      <c r="AY264" s="21"/>
      <c r="AZ264" s="20"/>
      <c r="BB264" s="21"/>
      <c r="BC264" s="20"/>
      <c r="CA264" s="20"/>
      <c r="CT264" s="24"/>
      <c r="DA264" s="20"/>
      <c r="DQ264" s="23"/>
    </row>
    <row r="265" spans="1:121" ht="12.75" customHeight="1">
      <c r="A265" s="20"/>
      <c r="B265" s="20"/>
      <c r="I265" s="20"/>
      <c r="J265" s="20"/>
      <c r="K265" s="20"/>
      <c r="L265" s="20"/>
      <c r="M265" s="20"/>
      <c r="N265" s="20"/>
      <c r="O265" s="20"/>
      <c r="V265" s="21"/>
      <c r="W265" s="20"/>
      <c r="Z265" s="21"/>
      <c r="AA265" s="22"/>
      <c r="AB265" s="20"/>
      <c r="AE265" s="22"/>
      <c r="AY265" s="21"/>
      <c r="AZ265" s="20"/>
      <c r="BB265" s="21"/>
      <c r="BC265" s="20"/>
      <c r="CA265" s="20"/>
      <c r="CT265" s="24"/>
      <c r="DA265" s="20"/>
      <c r="DQ265" s="23"/>
    </row>
    <row r="266" spans="1:121" ht="12.75" customHeight="1">
      <c r="A266" s="20"/>
      <c r="B266" s="20"/>
      <c r="I266" s="20"/>
      <c r="J266" s="20"/>
      <c r="K266" s="20"/>
      <c r="L266" s="20"/>
      <c r="M266" s="20"/>
      <c r="N266" s="20"/>
      <c r="O266" s="20"/>
      <c r="V266" s="21"/>
      <c r="W266" s="20"/>
      <c r="Z266" s="21"/>
      <c r="AA266" s="22"/>
      <c r="AB266" s="20"/>
      <c r="AE266" s="22"/>
      <c r="AY266" s="21"/>
      <c r="AZ266" s="20"/>
      <c r="BB266" s="21"/>
      <c r="BC266" s="20"/>
      <c r="CA266" s="20"/>
      <c r="CT266" s="24"/>
      <c r="DA266" s="20"/>
      <c r="DQ266" s="23"/>
    </row>
    <row r="267" spans="1:121" ht="12.75" customHeight="1">
      <c r="A267" s="20"/>
      <c r="B267" s="20"/>
      <c r="I267" s="20"/>
      <c r="J267" s="20"/>
      <c r="K267" s="20"/>
      <c r="L267" s="20"/>
      <c r="M267" s="20"/>
      <c r="N267" s="20"/>
      <c r="O267" s="20"/>
      <c r="V267" s="21"/>
      <c r="W267" s="20"/>
      <c r="Z267" s="21"/>
      <c r="AA267" s="22"/>
      <c r="AB267" s="20"/>
      <c r="AE267" s="22"/>
      <c r="AY267" s="21"/>
      <c r="AZ267" s="20"/>
      <c r="BB267" s="21"/>
      <c r="BC267" s="20"/>
      <c r="CA267" s="20"/>
      <c r="CT267" s="24"/>
      <c r="DA267" s="20"/>
      <c r="DQ267" s="23"/>
    </row>
    <row r="268" spans="1:121" ht="12.75" customHeight="1">
      <c r="A268" s="20"/>
      <c r="B268" s="20"/>
      <c r="I268" s="20"/>
      <c r="J268" s="20"/>
      <c r="K268" s="20"/>
      <c r="L268" s="20"/>
      <c r="M268" s="20"/>
      <c r="N268" s="20"/>
      <c r="O268" s="20"/>
      <c r="V268" s="21"/>
      <c r="W268" s="20"/>
      <c r="Z268" s="21"/>
      <c r="AA268" s="22"/>
      <c r="AB268" s="20"/>
      <c r="AE268" s="22"/>
      <c r="AY268" s="21"/>
      <c r="AZ268" s="20"/>
      <c r="BB268" s="21"/>
      <c r="BC268" s="20"/>
      <c r="CA268" s="20"/>
      <c r="CT268" s="24"/>
      <c r="DA268" s="20"/>
      <c r="DQ268" s="23"/>
    </row>
    <row r="269" spans="1:121" ht="12.75" customHeight="1">
      <c r="A269" s="20"/>
      <c r="B269" s="20"/>
      <c r="I269" s="20"/>
      <c r="J269" s="20"/>
      <c r="K269" s="20"/>
      <c r="L269" s="20"/>
      <c r="M269" s="20"/>
      <c r="N269" s="20"/>
      <c r="O269" s="20"/>
      <c r="V269" s="21"/>
      <c r="W269" s="20"/>
      <c r="Z269" s="21"/>
      <c r="AA269" s="22"/>
      <c r="AB269" s="20"/>
      <c r="AE269" s="22"/>
      <c r="AY269" s="21"/>
      <c r="AZ269" s="20"/>
      <c r="BB269" s="21"/>
      <c r="BC269" s="20"/>
      <c r="CA269" s="20"/>
      <c r="CT269" s="24"/>
      <c r="DA269" s="20"/>
      <c r="DQ269" s="23"/>
    </row>
    <row r="270" spans="1:121" ht="12.75" customHeight="1">
      <c r="A270" s="20"/>
      <c r="B270" s="20"/>
      <c r="I270" s="20"/>
      <c r="J270" s="20"/>
      <c r="K270" s="20"/>
      <c r="L270" s="20"/>
      <c r="M270" s="20"/>
      <c r="N270" s="20"/>
      <c r="O270" s="20"/>
      <c r="V270" s="21"/>
      <c r="W270" s="20"/>
      <c r="Z270" s="21"/>
      <c r="AA270" s="22"/>
      <c r="AB270" s="20"/>
      <c r="AE270" s="22"/>
      <c r="AY270" s="21"/>
      <c r="AZ270" s="20"/>
      <c r="BB270" s="21"/>
      <c r="BC270" s="20"/>
      <c r="CA270" s="20"/>
      <c r="CT270" s="24"/>
      <c r="DA270" s="20"/>
      <c r="DQ270" s="23"/>
    </row>
    <row r="271" spans="1:121" ht="12.75" customHeight="1">
      <c r="A271" s="20"/>
      <c r="B271" s="20"/>
      <c r="I271" s="20"/>
      <c r="J271" s="20"/>
      <c r="K271" s="20"/>
      <c r="L271" s="20"/>
      <c r="M271" s="20"/>
      <c r="N271" s="20"/>
      <c r="O271" s="20"/>
      <c r="V271" s="21"/>
      <c r="W271" s="20"/>
      <c r="Z271" s="21"/>
      <c r="AA271" s="22"/>
      <c r="AB271" s="20"/>
      <c r="AE271" s="22"/>
      <c r="AY271" s="21"/>
      <c r="AZ271" s="20"/>
      <c r="BB271" s="21"/>
      <c r="BC271" s="20"/>
      <c r="CA271" s="20"/>
      <c r="CT271" s="24"/>
      <c r="DA271" s="20"/>
      <c r="DQ271" s="23"/>
    </row>
    <row r="272" spans="1:121" ht="12.75" customHeight="1">
      <c r="A272" s="20"/>
      <c r="B272" s="20"/>
      <c r="I272" s="20"/>
      <c r="J272" s="20"/>
      <c r="K272" s="20"/>
      <c r="L272" s="20"/>
      <c r="M272" s="20"/>
      <c r="N272" s="20"/>
      <c r="O272" s="20"/>
      <c r="V272" s="21"/>
      <c r="W272" s="20"/>
      <c r="Z272" s="21"/>
      <c r="AA272" s="22"/>
      <c r="AB272" s="20"/>
      <c r="AE272" s="22"/>
      <c r="AY272" s="21"/>
      <c r="AZ272" s="20"/>
      <c r="BB272" s="21"/>
      <c r="BC272" s="20"/>
      <c r="CA272" s="20"/>
      <c r="CT272" s="24"/>
      <c r="DA272" s="20"/>
      <c r="DQ272" s="23"/>
    </row>
    <row r="273" spans="1:121" ht="12.75" customHeight="1">
      <c r="A273" s="20"/>
      <c r="B273" s="20"/>
      <c r="I273" s="20"/>
      <c r="J273" s="20"/>
      <c r="K273" s="20"/>
      <c r="L273" s="20"/>
      <c r="M273" s="20"/>
      <c r="N273" s="20"/>
      <c r="O273" s="20"/>
      <c r="V273" s="21"/>
      <c r="W273" s="20"/>
      <c r="Z273" s="21"/>
      <c r="AA273" s="22"/>
      <c r="AB273" s="20"/>
      <c r="AE273" s="22"/>
      <c r="AY273" s="21"/>
      <c r="AZ273" s="20"/>
      <c r="BB273" s="21"/>
      <c r="BC273" s="20"/>
      <c r="CA273" s="20"/>
      <c r="CT273" s="24"/>
      <c r="DA273" s="20"/>
      <c r="DQ273" s="23"/>
    </row>
    <row r="274" spans="1:121" ht="12.75" customHeight="1">
      <c r="A274" s="20"/>
      <c r="B274" s="20"/>
      <c r="I274" s="20"/>
      <c r="J274" s="20"/>
      <c r="K274" s="20"/>
      <c r="L274" s="20"/>
      <c r="M274" s="20"/>
      <c r="N274" s="20"/>
      <c r="O274" s="20"/>
      <c r="V274" s="21"/>
      <c r="W274" s="20"/>
      <c r="Z274" s="21"/>
      <c r="AA274" s="22"/>
      <c r="AB274" s="20"/>
      <c r="AE274" s="22"/>
      <c r="AY274" s="21"/>
      <c r="AZ274" s="20"/>
      <c r="BB274" s="21"/>
      <c r="BC274" s="20"/>
      <c r="CA274" s="20"/>
      <c r="CT274" s="24"/>
      <c r="DA274" s="20"/>
      <c r="DQ274" s="23"/>
    </row>
    <row r="275" spans="1:121" ht="12.75" customHeight="1">
      <c r="A275" s="20"/>
      <c r="B275" s="20"/>
      <c r="I275" s="20"/>
      <c r="J275" s="20"/>
      <c r="K275" s="20"/>
      <c r="L275" s="20"/>
      <c r="M275" s="20"/>
      <c r="N275" s="20"/>
      <c r="O275" s="20"/>
      <c r="V275" s="21"/>
      <c r="W275" s="20"/>
      <c r="Z275" s="21"/>
      <c r="AA275" s="22"/>
      <c r="AB275" s="20"/>
      <c r="AE275" s="22"/>
      <c r="AY275" s="21"/>
      <c r="AZ275" s="20"/>
      <c r="BB275" s="21"/>
      <c r="BC275" s="20"/>
      <c r="CA275" s="20"/>
      <c r="CT275" s="24"/>
      <c r="DA275" s="20"/>
      <c r="DQ275" s="23"/>
    </row>
    <row r="276" spans="1:121" ht="12.75" customHeight="1">
      <c r="A276" s="20"/>
      <c r="B276" s="20"/>
      <c r="I276" s="20"/>
      <c r="J276" s="20"/>
      <c r="K276" s="20"/>
      <c r="L276" s="20"/>
      <c r="M276" s="20"/>
      <c r="N276" s="20"/>
      <c r="O276" s="20"/>
      <c r="V276" s="21"/>
      <c r="W276" s="20"/>
      <c r="Z276" s="21"/>
      <c r="AA276" s="22"/>
      <c r="AB276" s="20"/>
      <c r="AE276" s="22"/>
      <c r="AY276" s="21"/>
      <c r="AZ276" s="20"/>
      <c r="BB276" s="21"/>
      <c r="BC276" s="20"/>
      <c r="CA276" s="20"/>
      <c r="CT276" s="24"/>
      <c r="DA276" s="20"/>
      <c r="DQ276" s="23"/>
    </row>
    <row r="277" spans="1:121" ht="12.75" customHeight="1">
      <c r="A277" s="20"/>
      <c r="B277" s="20"/>
      <c r="I277" s="20"/>
      <c r="J277" s="20"/>
      <c r="K277" s="20"/>
      <c r="L277" s="20"/>
      <c r="M277" s="20"/>
      <c r="N277" s="20"/>
      <c r="O277" s="20"/>
      <c r="V277" s="21"/>
      <c r="W277" s="20"/>
      <c r="Z277" s="21"/>
      <c r="AA277" s="22"/>
      <c r="AB277" s="20"/>
      <c r="AE277" s="22"/>
      <c r="AY277" s="21"/>
      <c r="AZ277" s="20"/>
      <c r="BB277" s="21"/>
      <c r="BC277" s="20"/>
      <c r="CA277" s="20"/>
      <c r="CT277" s="24"/>
      <c r="DA277" s="20"/>
      <c r="DQ277" s="23"/>
    </row>
    <row r="278" spans="1:121" ht="12.75" customHeight="1">
      <c r="A278" s="20"/>
      <c r="B278" s="20"/>
      <c r="I278" s="20"/>
      <c r="J278" s="20"/>
      <c r="K278" s="20"/>
      <c r="L278" s="20"/>
      <c r="M278" s="20"/>
      <c r="N278" s="20"/>
      <c r="O278" s="20"/>
      <c r="V278" s="21"/>
      <c r="W278" s="20"/>
      <c r="Z278" s="21"/>
      <c r="AA278" s="22"/>
      <c r="AB278" s="20"/>
      <c r="AE278" s="22"/>
      <c r="AY278" s="21"/>
      <c r="AZ278" s="20"/>
      <c r="BB278" s="21"/>
      <c r="BC278" s="20"/>
      <c r="CA278" s="20"/>
      <c r="CT278" s="24"/>
      <c r="DA278" s="20"/>
      <c r="DQ278" s="23"/>
    </row>
    <row r="279" spans="1:121" ht="12.75" customHeight="1">
      <c r="A279" s="20"/>
      <c r="B279" s="20"/>
      <c r="I279" s="20"/>
      <c r="J279" s="20"/>
      <c r="K279" s="20"/>
      <c r="L279" s="20"/>
      <c r="M279" s="20"/>
      <c r="N279" s="20"/>
      <c r="O279" s="20"/>
      <c r="V279" s="21"/>
      <c r="W279" s="20"/>
      <c r="Z279" s="21"/>
      <c r="AA279" s="22"/>
      <c r="AB279" s="20"/>
      <c r="AE279" s="22"/>
      <c r="AY279" s="21"/>
      <c r="AZ279" s="20"/>
      <c r="BB279" s="21"/>
      <c r="BC279" s="20"/>
      <c r="CA279" s="20"/>
      <c r="CT279" s="24"/>
      <c r="DA279" s="20"/>
      <c r="DQ279" s="23"/>
    </row>
    <row r="280" spans="1:121" ht="12.75" customHeight="1">
      <c r="A280" s="20"/>
      <c r="B280" s="20"/>
      <c r="I280" s="20"/>
      <c r="J280" s="20"/>
      <c r="K280" s="20"/>
      <c r="L280" s="20"/>
      <c r="M280" s="20"/>
      <c r="N280" s="20"/>
      <c r="O280" s="20"/>
      <c r="V280" s="21"/>
      <c r="W280" s="20"/>
      <c r="Z280" s="21"/>
      <c r="AA280" s="22"/>
      <c r="AB280" s="20"/>
      <c r="AE280" s="22"/>
      <c r="AY280" s="21"/>
      <c r="AZ280" s="20"/>
      <c r="BB280" s="21"/>
      <c r="BC280" s="20"/>
      <c r="CA280" s="20"/>
      <c r="CT280" s="24"/>
      <c r="DA280" s="20"/>
      <c r="DQ280" s="23"/>
    </row>
    <row r="281" spans="1:121" ht="12.75" customHeight="1">
      <c r="A281" s="20"/>
      <c r="B281" s="20"/>
      <c r="I281" s="20"/>
      <c r="J281" s="20"/>
      <c r="K281" s="20"/>
      <c r="L281" s="20"/>
      <c r="M281" s="20"/>
      <c r="N281" s="20"/>
      <c r="O281" s="20"/>
      <c r="V281" s="21"/>
      <c r="W281" s="20"/>
      <c r="Z281" s="21"/>
      <c r="AA281" s="22"/>
      <c r="AB281" s="20"/>
      <c r="AE281" s="22"/>
      <c r="AY281" s="21"/>
      <c r="AZ281" s="20"/>
      <c r="BB281" s="21"/>
      <c r="BC281" s="20"/>
      <c r="CA281" s="20"/>
      <c r="CT281" s="24"/>
      <c r="DA281" s="20"/>
      <c r="DQ281" s="23"/>
    </row>
    <row r="282" spans="1:121" ht="12.75" customHeight="1">
      <c r="A282" s="20"/>
      <c r="B282" s="20"/>
      <c r="I282" s="20"/>
      <c r="J282" s="20"/>
      <c r="K282" s="20"/>
      <c r="L282" s="20"/>
      <c r="M282" s="20"/>
      <c r="N282" s="20"/>
      <c r="O282" s="20"/>
      <c r="V282" s="21"/>
      <c r="W282" s="20"/>
      <c r="Z282" s="21"/>
      <c r="AA282" s="22"/>
      <c r="AB282" s="20"/>
      <c r="AE282" s="22"/>
      <c r="AY282" s="21"/>
      <c r="AZ282" s="20"/>
      <c r="BB282" s="21"/>
      <c r="BC282" s="20"/>
      <c r="CA282" s="20"/>
      <c r="CT282" s="24"/>
      <c r="DA282" s="20"/>
      <c r="DQ282" s="23"/>
    </row>
    <row r="283" spans="1:121" ht="12.75" customHeight="1">
      <c r="A283" s="20"/>
      <c r="B283" s="20"/>
      <c r="I283" s="20"/>
      <c r="J283" s="20"/>
      <c r="K283" s="20"/>
      <c r="L283" s="20"/>
      <c r="M283" s="20"/>
      <c r="N283" s="20"/>
      <c r="O283" s="20"/>
      <c r="V283" s="21"/>
      <c r="W283" s="20"/>
      <c r="Z283" s="21"/>
      <c r="AA283" s="22"/>
      <c r="AB283" s="20"/>
      <c r="AE283" s="22"/>
      <c r="AY283" s="21"/>
      <c r="AZ283" s="20"/>
      <c r="BB283" s="21"/>
      <c r="BC283" s="20"/>
      <c r="CA283" s="20"/>
      <c r="CT283" s="24"/>
      <c r="DA283" s="20"/>
      <c r="DQ283" s="23"/>
    </row>
    <row r="284" spans="1:121" ht="12.75" customHeight="1">
      <c r="A284" s="20"/>
      <c r="B284" s="20"/>
      <c r="I284" s="20"/>
      <c r="J284" s="20"/>
      <c r="K284" s="20"/>
      <c r="L284" s="20"/>
      <c r="M284" s="20"/>
      <c r="N284" s="20"/>
      <c r="O284" s="20"/>
      <c r="V284" s="21"/>
      <c r="W284" s="20"/>
      <c r="Z284" s="21"/>
      <c r="AA284" s="22"/>
      <c r="AB284" s="20"/>
      <c r="AE284" s="22"/>
      <c r="AY284" s="21"/>
      <c r="AZ284" s="20"/>
      <c r="BB284" s="21"/>
      <c r="BC284" s="20"/>
      <c r="CA284" s="20"/>
      <c r="CT284" s="24"/>
      <c r="DA284" s="20"/>
      <c r="DQ284" s="23"/>
    </row>
    <row r="285" spans="1:121" ht="12.75" customHeight="1">
      <c r="A285" s="20"/>
      <c r="B285" s="20"/>
      <c r="I285" s="20"/>
      <c r="J285" s="20"/>
      <c r="K285" s="20"/>
      <c r="L285" s="20"/>
      <c r="M285" s="20"/>
      <c r="N285" s="20"/>
      <c r="O285" s="20"/>
      <c r="V285" s="21"/>
      <c r="W285" s="20"/>
      <c r="Z285" s="21"/>
      <c r="AA285" s="22"/>
      <c r="AB285" s="20"/>
      <c r="AE285" s="22"/>
      <c r="AY285" s="21"/>
      <c r="AZ285" s="20"/>
      <c r="BB285" s="21"/>
      <c r="BC285" s="20"/>
      <c r="CA285" s="20"/>
      <c r="CT285" s="24"/>
      <c r="DA285" s="20"/>
      <c r="DQ285" s="23"/>
    </row>
    <row r="286" spans="1:121" ht="12.75" customHeight="1">
      <c r="A286" s="20"/>
      <c r="B286" s="20"/>
      <c r="I286" s="20"/>
      <c r="J286" s="20"/>
      <c r="K286" s="20"/>
      <c r="L286" s="20"/>
      <c r="M286" s="20"/>
      <c r="N286" s="20"/>
      <c r="O286" s="20"/>
      <c r="V286" s="21"/>
      <c r="W286" s="20"/>
      <c r="Z286" s="21"/>
      <c r="AA286" s="22"/>
      <c r="AB286" s="20"/>
      <c r="AE286" s="22"/>
      <c r="AY286" s="21"/>
      <c r="AZ286" s="20"/>
      <c r="BB286" s="21"/>
      <c r="BC286" s="20"/>
      <c r="CA286" s="20"/>
      <c r="CT286" s="24"/>
      <c r="DA286" s="20"/>
      <c r="DQ286" s="23"/>
    </row>
    <row r="287" spans="1:121" ht="12.75" customHeight="1">
      <c r="A287" s="20"/>
      <c r="B287" s="20"/>
      <c r="I287" s="20"/>
      <c r="J287" s="20"/>
      <c r="K287" s="20"/>
      <c r="L287" s="20"/>
      <c r="M287" s="20"/>
      <c r="N287" s="20"/>
      <c r="O287" s="20"/>
      <c r="V287" s="21"/>
      <c r="W287" s="20"/>
      <c r="Z287" s="21"/>
      <c r="AA287" s="22"/>
      <c r="AB287" s="20"/>
      <c r="AE287" s="22"/>
      <c r="AY287" s="21"/>
      <c r="AZ287" s="20"/>
      <c r="BB287" s="21"/>
      <c r="BC287" s="20"/>
      <c r="CA287" s="20"/>
      <c r="CT287" s="24"/>
      <c r="DA287" s="20"/>
      <c r="DQ287" s="23"/>
    </row>
    <row r="288" spans="1:121" ht="12.75" customHeight="1">
      <c r="A288" s="20"/>
      <c r="B288" s="20"/>
      <c r="I288" s="20"/>
      <c r="J288" s="20"/>
      <c r="K288" s="20"/>
      <c r="L288" s="20"/>
      <c r="M288" s="20"/>
      <c r="N288" s="20"/>
      <c r="O288" s="20"/>
      <c r="V288" s="21"/>
      <c r="W288" s="20"/>
      <c r="Z288" s="21"/>
      <c r="AA288" s="22"/>
      <c r="AB288" s="20"/>
      <c r="AE288" s="22"/>
      <c r="AY288" s="21"/>
      <c r="AZ288" s="20"/>
      <c r="BB288" s="21"/>
      <c r="BC288" s="20"/>
      <c r="CA288" s="20"/>
      <c r="CT288" s="24"/>
      <c r="DA288" s="20"/>
      <c r="DQ288" s="23"/>
    </row>
    <row r="289" spans="1:121" ht="12.75" customHeight="1">
      <c r="A289" s="20"/>
      <c r="B289" s="20"/>
      <c r="I289" s="20"/>
      <c r="J289" s="20"/>
      <c r="K289" s="20"/>
      <c r="L289" s="20"/>
      <c r="M289" s="20"/>
      <c r="N289" s="20"/>
      <c r="O289" s="20"/>
      <c r="V289" s="21"/>
      <c r="W289" s="20"/>
      <c r="Z289" s="21"/>
      <c r="AA289" s="22"/>
      <c r="AB289" s="20"/>
      <c r="AE289" s="22"/>
      <c r="AY289" s="21"/>
      <c r="AZ289" s="20"/>
      <c r="BB289" s="21"/>
      <c r="BC289" s="20"/>
      <c r="CA289" s="20"/>
      <c r="CT289" s="24"/>
      <c r="DA289" s="20"/>
      <c r="DQ289" s="23"/>
    </row>
    <row r="290" spans="1:121" ht="12.75" customHeight="1">
      <c r="A290" s="20"/>
      <c r="B290" s="20"/>
      <c r="I290" s="20"/>
      <c r="J290" s="20"/>
      <c r="K290" s="20"/>
      <c r="L290" s="20"/>
      <c r="M290" s="20"/>
      <c r="N290" s="20"/>
      <c r="O290" s="20"/>
      <c r="V290" s="21"/>
      <c r="W290" s="20"/>
      <c r="Z290" s="21"/>
      <c r="AA290" s="22"/>
      <c r="AB290" s="20"/>
      <c r="AE290" s="22"/>
      <c r="AY290" s="21"/>
      <c r="AZ290" s="20"/>
      <c r="BB290" s="21"/>
      <c r="BC290" s="20"/>
      <c r="CA290" s="20"/>
      <c r="CT290" s="24"/>
      <c r="DA290" s="20"/>
      <c r="DQ290" s="23"/>
    </row>
    <row r="291" spans="1:121" ht="12.75" customHeight="1">
      <c r="A291" s="20"/>
      <c r="B291" s="20"/>
      <c r="I291" s="20"/>
      <c r="J291" s="20"/>
      <c r="K291" s="20"/>
      <c r="L291" s="20"/>
      <c r="M291" s="20"/>
      <c r="N291" s="20"/>
      <c r="O291" s="20"/>
      <c r="V291" s="21"/>
      <c r="W291" s="20"/>
      <c r="Z291" s="21"/>
      <c r="AA291" s="22"/>
      <c r="AB291" s="20"/>
      <c r="AE291" s="22"/>
      <c r="AY291" s="21"/>
      <c r="AZ291" s="20"/>
      <c r="BB291" s="21"/>
      <c r="BC291" s="20"/>
      <c r="CA291" s="20"/>
      <c r="CT291" s="24"/>
      <c r="DA291" s="20"/>
      <c r="DQ291" s="23"/>
    </row>
    <row r="292" spans="1:121" ht="12.75" customHeight="1">
      <c r="A292" s="20"/>
      <c r="B292" s="20"/>
      <c r="I292" s="20"/>
      <c r="J292" s="20"/>
      <c r="K292" s="20"/>
      <c r="L292" s="20"/>
      <c r="M292" s="20"/>
      <c r="N292" s="20"/>
      <c r="O292" s="20"/>
      <c r="V292" s="21"/>
      <c r="W292" s="20"/>
      <c r="Z292" s="21"/>
      <c r="AA292" s="22"/>
      <c r="AB292" s="20"/>
      <c r="AE292" s="22"/>
      <c r="AY292" s="21"/>
      <c r="AZ292" s="20"/>
      <c r="BB292" s="21"/>
      <c r="BC292" s="20"/>
      <c r="CA292" s="20"/>
      <c r="CT292" s="24"/>
      <c r="DA292" s="20"/>
      <c r="DQ292" s="23"/>
    </row>
    <row r="293" spans="1:121" ht="12.75" customHeight="1">
      <c r="A293" s="20"/>
      <c r="B293" s="20"/>
      <c r="I293" s="20"/>
      <c r="J293" s="20"/>
      <c r="K293" s="20"/>
      <c r="L293" s="20"/>
      <c r="M293" s="20"/>
      <c r="N293" s="20"/>
      <c r="O293" s="20"/>
      <c r="V293" s="21"/>
      <c r="W293" s="20"/>
      <c r="Z293" s="21"/>
      <c r="AA293" s="22"/>
      <c r="AB293" s="20"/>
      <c r="AE293" s="22"/>
      <c r="AY293" s="21"/>
      <c r="AZ293" s="20"/>
      <c r="BB293" s="21"/>
      <c r="BC293" s="20"/>
      <c r="CA293" s="20"/>
      <c r="CT293" s="24"/>
      <c r="DA293" s="20"/>
      <c r="DQ293" s="23"/>
    </row>
    <row r="294" spans="1:121" ht="12.75" customHeight="1">
      <c r="A294" s="20"/>
      <c r="B294" s="20"/>
      <c r="I294" s="20"/>
      <c r="J294" s="20"/>
      <c r="K294" s="20"/>
      <c r="L294" s="20"/>
      <c r="M294" s="20"/>
      <c r="N294" s="20"/>
      <c r="O294" s="20"/>
      <c r="V294" s="21"/>
      <c r="W294" s="20"/>
      <c r="Z294" s="21"/>
      <c r="AA294" s="22"/>
      <c r="AB294" s="20"/>
      <c r="AE294" s="22"/>
      <c r="AY294" s="21"/>
      <c r="AZ294" s="20"/>
      <c r="BB294" s="21"/>
      <c r="BC294" s="20"/>
      <c r="CA294" s="20"/>
      <c r="CT294" s="24"/>
      <c r="DA294" s="20"/>
      <c r="DQ294" s="23"/>
    </row>
    <row r="295" spans="1:121" ht="12.75" customHeight="1">
      <c r="A295" s="20"/>
      <c r="B295" s="20"/>
      <c r="I295" s="20"/>
      <c r="J295" s="20"/>
      <c r="K295" s="20"/>
      <c r="L295" s="20"/>
      <c r="M295" s="20"/>
      <c r="N295" s="20"/>
      <c r="O295" s="20"/>
      <c r="V295" s="21"/>
      <c r="W295" s="20"/>
      <c r="Z295" s="21"/>
      <c r="AA295" s="22"/>
      <c r="AB295" s="20"/>
      <c r="AE295" s="22"/>
      <c r="AY295" s="21"/>
      <c r="AZ295" s="20"/>
      <c r="BB295" s="21"/>
      <c r="BC295" s="20"/>
      <c r="CA295" s="20"/>
      <c r="CT295" s="24"/>
      <c r="DA295" s="20"/>
      <c r="DQ295" s="23"/>
    </row>
    <row r="296" spans="1:121" ht="12.75" customHeight="1">
      <c r="A296" s="20"/>
      <c r="B296" s="20"/>
      <c r="I296" s="20"/>
      <c r="J296" s="20"/>
      <c r="K296" s="20"/>
      <c r="L296" s="20"/>
      <c r="M296" s="20"/>
      <c r="N296" s="20"/>
      <c r="O296" s="20"/>
      <c r="V296" s="21"/>
      <c r="W296" s="20"/>
      <c r="Z296" s="21"/>
      <c r="AA296" s="22"/>
      <c r="AB296" s="20"/>
      <c r="AE296" s="22"/>
      <c r="AY296" s="21"/>
      <c r="AZ296" s="20"/>
      <c r="BB296" s="21"/>
      <c r="BC296" s="20"/>
      <c r="CA296" s="20"/>
      <c r="CT296" s="24"/>
      <c r="DA296" s="20"/>
      <c r="DQ296" s="23"/>
    </row>
    <row r="297" spans="1:121" ht="12.75" customHeight="1">
      <c r="A297" s="20"/>
      <c r="B297" s="20"/>
      <c r="I297" s="20"/>
      <c r="J297" s="20"/>
      <c r="K297" s="20"/>
      <c r="L297" s="20"/>
      <c r="M297" s="20"/>
      <c r="N297" s="20"/>
      <c r="O297" s="20"/>
      <c r="V297" s="21"/>
      <c r="W297" s="20"/>
      <c r="Z297" s="21"/>
      <c r="AA297" s="22"/>
      <c r="AB297" s="20"/>
      <c r="AE297" s="22"/>
      <c r="AY297" s="21"/>
      <c r="AZ297" s="20"/>
      <c r="BB297" s="21"/>
      <c r="BC297" s="20"/>
      <c r="CA297" s="20"/>
      <c r="CT297" s="24"/>
      <c r="DA297" s="20"/>
      <c r="DQ297" s="23"/>
    </row>
    <row r="298" spans="1:121" ht="12.75" customHeight="1">
      <c r="A298" s="20"/>
      <c r="B298" s="20"/>
      <c r="I298" s="20"/>
      <c r="J298" s="20"/>
      <c r="K298" s="20"/>
      <c r="L298" s="20"/>
      <c r="M298" s="20"/>
      <c r="N298" s="20"/>
      <c r="O298" s="20"/>
      <c r="V298" s="21"/>
      <c r="W298" s="20"/>
      <c r="Z298" s="21"/>
      <c r="AA298" s="22"/>
      <c r="AB298" s="20"/>
      <c r="AE298" s="22"/>
      <c r="AY298" s="21"/>
      <c r="AZ298" s="20"/>
      <c r="BB298" s="21"/>
      <c r="BC298" s="20"/>
      <c r="CA298" s="20"/>
      <c r="CT298" s="24"/>
      <c r="DA298" s="20"/>
      <c r="DQ298" s="23"/>
    </row>
    <row r="299" spans="1:121" ht="12.75" customHeight="1">
      <c r="A299" s="20"/>
      <c r="B299" s="20"/>
      <c r="I299" s="20"/>
      <c r="J299" s="20"/>
      <c r="K299" s="20"/>
      <c r="L299" s="20"/>
      <c r="M299" s="20"/>
      <c r="N299" s="20"/>
      <c r="O299" s="20"/>
      <c r="V299" s="21"/>
      <c r="W299" s="20"/>
      <c r="Z299" s="21"/>
      <c r="AA299" s="22"/>
      <c r="AB299" s="20"/>
      <c r="AE299" s="22"/>
      <c r="AY299" s="21"/>
      <c r="AZ299" s="20"/>
      <c r="BB299" s="21"/>
      <c r="BC299" s="20"/>
      <c r="CA299" s="20"/>
      <c r="CT299" s="24"/>
      <c r="DA299" s="20"/>
      <c r="DQ299" s="23"/>
    </row>
    <row r="300" spans="1:121" ht="12.75" customHeight="1">
      <c r="A300" s="20"/>
      <c r="B300" s="20"/>
      <c r="I300" s="20"/>
      <c r="J300" s="20"/>
      <c r="K300" s="20"/>
      <c r="L300" s="20"/>
      <c r="M300" s="20"/>
      <c r="N300" s="20"/>
      <c r="O300" s="20"/>
      <c r="V300" s="21"/>
      <c r="W300" s="20"/>
      <c r="Z300" s="21"/>
      <c r="AA300" s="22"/>
      <c r="AB300" s="20"/>
      <c r="AE300" s="22"/>
      <c r="AY300" s="21"/>
      <c r="AZ300" s="20"/>
      <c r="BB300" s="21"/>
      <c r="BC300" s="20"/>
      <c r="CA300" s="20"/>
      <c r="CT300" s="24"/>
      <c r="DA300" s="20"/>
      <c r="DQ300" s="23"/>
    </row>
    <row r="301" spans="1:121" ht="12.75" customHeight="1">
      <c r="A301" s="20"/>
      <c r="B301" s="20"/>
      <c r="I301" s="20"/>
      <c r="J301" s="20"/>
      <c r="K301" s="20"/>
      <c r="L301" s="20"/>
      <c r="M301" s="20"/>
      <c r="N301" s="20"/>
      <c r="O301" s="20"/>
      <c r="V301" s="21"/>
      <c r="W301" s="20"/>
      <c r="Z301" s="21"/>
      <c r="AA301" s="22"/>
      <c r="AB301" s="20"/>
      <c r="AE301" s="22"/>
      <c r="AY301" s="21"/>
      <c r="AZ301" s="20"/>
      <c r="BB301" s="21"/>
      <c r="BC301" s="20"/>
      <c r="CA301" s="20"/>
      <c r="CT301" s="24"/>
      <c r="DA301" s="20"/>
      <c r="DQ301" s="23"/>
    </row>
    <row r="302" spans="1:121" ht="12.75" customHeight="1">
      <c r="A302" s="20"/>
      <c r="B302" s="20"/>
      <c r="I302" s="20"/>
      <c r="J302" s="20"/>
      <c r="K302" s="20"/>
      <c r="L302" s="20"/>
      <c r="M302" s="20"/>
      <c r="N302" s="20"/>
      <c r="O302" s="20"/>
      <c r="V302" s="21"/>
      <c r="W302" s="20"/>
      <c r="Z302" s="21"/>
      <c r="AA302" s="22"/>
      <c r="AB302" s="20"/>
      <c r="AE302" s="22"/>
      <c r="AY302" s="21"/>
      <c r="AZ302" s="20"/>
      <c r="BB302" s="21"/>
      <c r="BC302" s="20"/>
      <c r="CA302" s="20"/>
      <c r="CT302" s="24"/>
      <c r="DA302" s="20"/>
      <c r="DQ302" s="23"/>
    </row>
    <row r="303" spans="1:121" ht="12.75" customHeight="1">
      <c r="A303" s="20"/>
      <c r="B303" s="20"/>
      <c r="I303" s="20"/>
      <c r="J303" s="20"/>
      <c r="K303" s="20"/>
      <c r="L303" s="20"/>
      <c r="M303" s="20"/>
      <c r="N303" s="20"/>
      <c r="O303" s="20"/>
      <c r="V303" s="21"/>
      <c r="W303" s="20"/>
      <c r="Z303" s="21"/>
      <c r="AA303" s="22"/>
      <c r="AB303" s="20"/>
      <c r="AE303" s="22"/>
      <c r="AY303" s="21"/>
      <c r="AZ303" s="20"/>
      <c r="BB303" s="21"/>
      <c r="BC303" s="20"/>
      <c r="CA303" s="20"/>
      <c r="CT303" s="24"/>
      <c r="DA303" s="20"/>
      <c r="DQ303" s="23"/>
    </row>
    <row r="304" spans="1:121" ht="12.75" customHeight="1">
      <c r="A304" s="20"/>
      <c r="B304" s="20"/>
      <c r="I304" s="20"/>
      <c r="J304" s="20"/>
      <c r="K304" s="20"/>
      <c r="L304" s="20"/>
      <c r="M304" s="20"/>
      <c r="N304" s="20"/>
      <c r="O304" s="20"/>
      <c r="V304" s="21"/>
      <c r="W304" s="20"/>
      <c r="Z304" s="21"/>
      <c r="AA304" s="22"/>
      <c r="AB304" s="20"/>
      <c r="AE304" s="22"/>
      <c r="AY304" s="21"/>
      <c r="AZ304" s="20"/>
      <c r="BB304" s="21"/>
      <c r="BC304" s="20"/>
      <c r="CA304" s="20"/>
      <c r="CT304" s="24"/>
      <c r="DA304" s="20"/>
      <c r="DQ304" s="23"/>
    </row>
    <row r="305" spans="1:121" ht="12.75" customHeight="1">
      <c r="A305" s="20"/>
      <c r="B305" s="20"/>
      <c r="I305" s="20"/>
      <c r="J305" s="20"/>
      <c r="K305" s="20"/>
      <c r="L305" s="20"/>
      <c r="M305" s="20"/>
      <c r="N305" s="20"/>
      <c r="O305" s="20"/>
      <c r="V305" s="21"/>
      <c r="W305" s="20"/>
      <c r="Z305" s="21"/>
      <c r="AA305" s="22"/>
      <c r="AB305" s="20"/>
      <c r="AE305" s="22"/>
      <c r="AY305" s="21"/>
      <c r="AZ305" s="20"/>
      <c r="BB305" s="21"/>
      <c r="BC305" s="20"/>
      <c r="CA305" s="20"/>
      <c r="CT305" s="24"/>
      <c r="DA305" s="20"/>
      <c r="DQ305" s="23"/>
    </row>
    <row r="306" spans="1:121" ht="12.75" customHeight="1">
      <c r="A306" s="20"/>
      <c r="B306" s="20"/>
      <c r="I306" s="20"/>
      <c r="J306" s="20"/>
      <c r="K306" s="20"/>
      <c r="L306" s="20"/>
      <c r="M306" s="20"/>
      <c r="N306" s="20"/>
      <c r="O306" s="20"/>
      <c r="V306" s="21"/>
      <c r="W306" s="20"/>
      <c r="Z306" s="21"/>
      <c r="AA306" s="22"/>
      <c r="AB306" s="20"/>
      <c r="AE306" s="22"/>
      <c r="AY306" s="21"/>
      <c r="AZ306" s="20"/>
      <c r="BB306" s="21"/>
      <c r="BC306" s="20"/>
      <c r="CA306" s="20"/>
      <c r="CT306" s="24"/>
      <c r="DA306" s="20"/>
      <c r="DQ306" s="23"/>
    </row>
    <row r="307" spans="1:121" ht="12.75" customHeight="1">
      <c r="A307" s="20"/>
      <c r="B307" s="20"/>
      <c r="I307" s="20"/>
      <c r="J307" s="20"/>
      <c r="K307" s="20"/>
      <c r="L307" s="20"/>
      <c r="M307" s="20"/>
      <c r="N307" s="20"/>
      <c r="O307" s="20"/>
      <c r="V307" s="21"/>
      <c r="W307" s="20"/>
      <c r="Z307" s="21"/>
      <c r="AA307" s="22"/>
      <c r="AB307" s="20"/>
      <c r="AE307" s="22"/>
      <c r="AY307" s="21"/>
      <c r="AZ307" s="20"/>
      <c r="BB307" s="21"/>
      <c r="BC307" s="20"/>
      <c r="CA307" s="20"/>
      <c r="CT307" s="24"/>
      <c r="DA307" s="20"/>
      <c r="DQ307" s="23"/>
    </row>
    <row r="308" spans="1:121" ht="12.75" customHeight="1">
      <c r="A308" s="20"/>
      <c r="B308" s="20"/>
      <c r="I308" s="20"/>
      <c r="J308" s="20"/>
      <c r="K308" s="20"/>
      <c r="L308" s="20"/>
      <c r="M308" s="20"/>
      <c r="N308" s="20"/>
      <c r="O308" s="20"/>
      <c r="V308" s="21"/>
      <c r="W308" s="20"/>
      <c r="Z308" s="21"/>
      <c r="AA308" s="22"/>
      <c r="AB308" s="20"/>
      <c r="AE308" s="22"/>
      <c r="AY308" s="21"/>
      <c r="AZ308" s="20"/>
      <c r="BB308" s="21"/>
      <c r="BC308" s="20"/>
      <c r="CA308" s="20"/>
      <c r="CT308" s="24"/>
      <c r="DA308" s="20"/>
      <c r="DQ308" s="23"/>
    </row>
    <row r="309" spans="1:121" ht="12.75" customHeight="1">
      <c r="A309" s="20"/>
      <c r="B309" s="20"/>
      <c r="I309" s="20"/>
      <c r="J309" s="20"/>
      <c r="K309" s="20"/>
      <c r="L309" s="20"/>
      <c r="M309" s="20"/>
      <c r="N309" s="20"/>
      <c r="O309" s="20"/>
      <c r="V309" s="21"/>
      <c r="W309" s="20"/>
      <c r="Z309" s="21"/>
      <c r="AA309" s="22"/>
      <c r="AB309" s="20"/>
      <c r="AE309" s="22"/>
      <c r="AY309" s="21"/>
      <c r="AZ309" s="20"/>
      <c r="BB309" s="21"/>
      <c r="BC309" s="20"/>
      <c r="CA309" s="20"/>
      <c r="CT309" s="24"/>
      <c r="DA309" s="20"/>
      <c r="DQ309" s="23"/>
    </row>
    <row r="310" spans="1:121" ht="12.75" customHeight="1">
      <c r="A310" s="20"/>
      <c r="B310" s="20"/>
      <c r="I310" s="20"/>
      <c r="J310" s="20"/>
      <c r="K310" s="20"/>
      <c r="L310" s="20"/>
      <c r="M310" s="20"/>
      <c r="N310" s="20"/>
      <c r="O310" s="20"/>
      <c r="V310" s="21"/>
      <c r="W310" s="20"/>
      <c r="Z310" s="21"/>
      <c r="AA310" s="22"/>
      <c r="AB310" s="20"/>
      <c r="AE310" s="22"/>
      <c r="AY310" s="21"/>
      <c r="AZ310" s="20"/>
      <c r="BB310" s="21"/>
      <c r="BC310" s="20"/>
      <c r="CA310" s="20"/>
      <c r="CT310" s="24"/>
      <c r="DA310" s="20"/>
      <c r="DQ310" s="23"/>
    </row>
    <row r="311" spans="1:121" ht="12.75" customHeight="1">
      <c r="A311" s="20"/>
      <c r="B311" s="20"/>
      <c r="I311" s="20"/>
      <c r="J311" s="20"/>
      <c r="K311" s="20"/>
      <c r="L311" s="20"/>
      <c r="M311" s="20"/>
      <c r="N311" s="20"/>
      <c r="O311" s="20"/>
      <c r="V311" s="21"/>
      <c r="W311" s="20"/>
      <c r="Z311" s="21"/>
      <c r="AA311" s="22"/>
      <c r="AB311" s="20"/>
      <c r="AE311" s="22"/>
      <c r="AY311" s="21"/>
      <c r="AZ311" s="20"/>
      <c r="BB311" s="21"/>
      <c r="BC311" s="20"/>
      <c r="CA311" s="20"/>
      <c r="CT311" s="24"/>
      <c r="DA311" s="20"/>
      <c r="DQ311" s="23"/>
    </row>
    <row r="312" spans="1:121" ht="12.75" customHeight="1">
      <c r="A312" s="20"/>
      <c r="B312" s="20"/>
      <c r="I312" s="20"/>
      <c r="J312" s="20"/>
      <c r="K312" s="20"/>
      <c r="L312" s="20"/>
      <c r="M312" s="20"/>
      <c r="N312" s="20"/>
      <c r="O312" s="20"/>
      <c r="V312" s="21"/>
      <c r="W312" s="20"/>
      <c r="Z312" s="21"/>
      <c r="AA312" s="22"/>
      <c r="AB312" s="20"/>
      <c r="AE312" s="22"/>
      <c r="AY312" s="21"/>
      <c r="AZ312" s="20"/>
      <c r="BB312" s="21"/>
      <c r="BC312" s="20"/>
      <c r="CA312" s="20"/>
      <c r="CT312" s="24"/>
      <c r="DA312" s="20"/>
      <c r="DQ312" s="23"/>
    </row>
    <row r="313" spans="1:121" ht="12.75" customHeight="1">
      <c r="A313" s="20"/>
      <c r="B313" s="20"/>
      <c r="I313" s="20"/>
      <c r="J313" s="20"/>
      <c r="K313" s="20"/>
      <c r="L313" s="20"/>
      <c r="M313" s="20"/>
      <c r="N313" s="20"/>
      <c r="O313" s="20"/>
      <c r="V313" s="21"/>
      <c r="W313" s="20"/>
      <c r="Z313" s="21"/>
      <c r="AA313" s="22"/>
      <c r="AB313" s="20"/>
      <c r="AE313" s="22"/>
      <c r="AY313" s="21"/>
      <c r="AZ313" s="20"/>
      <c r="BB313" s="21"/>
      <c r="BC313" s="20"/>
      <c r="CA313" s="20"/>
      <c r="CT313" s="24"/>
      <c r="DA313" s="20"/>
      <c r="DQ313" s="23"/>
    </row>
    <row r="314" spans="1:121" ht="12.75" customHeight="1">
      <c r="A314" s="20"/>
      <c r="B314" s="20"/>
      <c r="I314" s="20"/>
      <c r="J314" s="20"/>
      <c r="K314" s="20"/>
      <c r="L314" s="20"/>
      <c r="M314" s="20"/>
      <c r="N314" s="20"/>
      <c r="O314" s="20"/>
      <c r="V314" s="21"/>
      <c r="W314" s="20"/>
      <c r="Z314" s="21"/>
      <c r="AA314" s="22"/>
      <c r="AB314" s="20"/>
      <c r="AE314" s="22"/>
      <c r="AY314" s="21"/>
      <c r="AZ314" s="20"/>
      <c r="BB314" s="21"/>
      <c r="BC314" s="20"/>
      <c r="CA314" s="20"/>
      <c r="CT314" s="24"/>
      <c r="DA314" s="20"/>
      <c r="DQ314" s="23"/>
    </row>
    <row r="315" spans="1:121" ht="12.75" customHeight="1">
      <c r="A315" s="20"/>
      <c r="B315" s="20"/>
      <c r="I315" s="20"/>
      <c r="J315" s="20"/>
      <c r="K315" s="20"/>
      <c r="L315" s="20"/>
      <c r="M315" s="20"/>
      <c r="N315" s="20"/>
      <c r="O315" s="20"/>
      <c r="V315" s="21"/>
      <c r="W315" s="20"/>
      <c r="Z315" s="21"/>
      <c r="AA315" s="22"/>
      <c r="AB315" s="20"/>
      <c r="AE315" s="22"/>
      <c r="AY315" s="21"/>
      <c r="AZ315" s="20"/>
      <c r="BB315" s="21"/>
      <c r="BC315" s="20"/>
      <c r="CA315" s="20"/>
      <c r="CT315" s="24"/>
      <c r="DA315" s="20"/>
      <c r="DQ315" s="23"/>
    </row>
    <row r="316" spans="1:121" ht="12.75" customHeight="1">
      <c r="A316" s="20"/>
      <c r="B316" s="20"/>
      <c r="I316" s="20"/>
      <c r="J316" s="20"/>
      <c r="K316" s="20"/>
      <c r="L316" s="20"/>
      <c r="M316" s="20"/>
      <c r="N316" s="20"/>
      <c r="O316" s="20"/>
      <c r="V316" s="21"/>
      <c r="W316" s="20"/>
      <c r="Z316" s="21"/>
      <c r="AA316" s="22"/>
      <c r="AB316" s="20"/>
      <c r="AE316" s="22"/>
      <c r="AY316" s="21"/>
      <c r="AZ316" s="20"/>
      <c r="BB316" s="21"/>
      <c r="BC316" s="20"/>
      <c r="CA316" s="20"/>
      <c r="CT316" s="24"/>
      <c r="DA316" s="20"/>
      <c r="DQ316" s="23"/>
    </row>
    <row r="317" spans="1:121" ht="12.75" customHeight="1">
      <c r="A317" s="20"/>
      <c r="B317" s="20"/>
      <c r="I317" s="20"/>
      <c r="J317" s="20"/>
      <c r="K317" s="20"/>
      <c r="L317" s="20"/>
      <c r="M317" s="20"/>
      <c r="N317" s="20"/>
      <c r="O317" s="20"/>
      <c r="V317" s="21"/>
      <c r="W317" s="20"/>
      <c r="Z317" s="21"/>
      <c r="AA317" s="22"/>
      <c r="AB317" s="20"/>
      <c r="AE317" s="22"/>
      <c r="AY317" s="21"/>
      <c r="AZ317" s="20"/>
      <c r="BB317" s="21"/>
      <c r="BC317" s="20"/>
      <c r="CA317" s="20"/>
      <c r="CT317" s="24"/>
      <c r="DA317" s="20"/>
      <c r="DQ317" s="23"/>
    </row>
    <row r="318" spans="1:121" ht="12.75" customHeight="1">
      <c r="A318" s="20"/>
      <c r="B318" s="20"/>
      <c r="I318" s="20"/>
      <c r="J318" s="20"/>
      <c r="K318" s="20"/>
      <c r="L318" s="20"/>
      <c r="M318" s="20"/>
      <c r="N318" s="20"/>
      <c r="O318" s="20"/>
      <c r="V318" s="21"/>
      <c r="W318" s="20"/>
      <c r="Z318" s="21"/>
      <c r="AA318" s="22"/>
      <c r="AB318" s="20"/>
      <c r="AE318" s="22"/>
      <c r="AY318" s="21"/>
      <c r="AZ318" s="20"/>
      <c r="BB318" s="21"/>
      <c r="BC318" s="20"/>
      <c r="CA318" s="20"/>
      <c r="CT318" s="24"/>
      <c r="DA318" s="20"/>
      <c r="DQ318" s="23"/>
    </row>
    <row r="319" spans="1:121" ht="12.75" customHeight="1">
      <c r="A319" s="20"/>
      <c r="B319" s="20"/>
      <c r="I319" s="20"/>
      <c r="J319" s="20"/>
      <c r="K319" s="20"/>
      <c r="L319" s="20"/>
      <c r="M319" s="20"/>
      <c r="N319" s="20"/>
      <c r="O319" s="20"/>
      <c r="V319" s="21"/>
      <c r="W319" s="20"/>
      <c r="Z319" s="21"/>
      <c r="AA319" s="22"/>
      <c r="AB319" s="20"/>
      <c r="AE319" s="22"/>
      <c r="AY319" s="21"/>
      <c r="AZ319" s="20"/>
      <c r="BB319" s="21"/>
      <c r="BC319" s="20"/>
      <c r="CA319" s="20"/>
      <c r="CT319" s="24"/>
      <c r="DA319" s="20"/>
      <c r="DQ319" s="23"/>
    </row>
    <row r="320" spans="1:121" ht="12.75" customHeight="1">
      <c r="A320" s="20"/>
      <c r="B320" s="20"/>
      <c r="I320" s="20"/>
      <c r="J320" s="20"/>
      <c r="K320" s="20"/>
      <c r="L320" s="20"/>
      <c r="M320" s="20"/>
      <c r="N320" s="20"/>
      <c r="O320" s="20"/>
      <c r="V320" s="21"/>
      <c r="W320" s="20"/>
      <c r="Z320" s="21"/>
      <c r="AA320" s="22"/>
      <c r="AB320" s="20"/>
      <c r="AE320" s="22"/>
      <c r="AY320" s="21"/>
      <c r="AZ320" s="20"/>
      <c r="BB320" s="21"/>
      <c r="BC320" s="20"/>
      <c r="CA320" s="20"/>
      <c r="CT320" s="24"/>
      <c r="DA320" s="20"/>
      <c r="DQ320" s="23"/>
    </row>
    <row r="321" spans="1:121" ht="12.75" customHeight="1">
      <c r="A321" s="20"/>
      <c r="B321" s="20"/>
      <c r="I321" s="20"/>
      <c r="J321" s="20"/>
      <c r="K321" s="20"/>
      <c r="L321" s="20"/>
      <c r="M321" s="20"/>
      <c r="N321" s="20"/>
      <c r="O321" s="20"/>
      <c r="V321" s="21"/>
      <c r="W321" s="20"/>
      <c r="Z321" s="21"/>
      <c r="AA321" s="22"/>
      <c r="AB321" s="20"/>
      <c r="AE321" s="22"/>
      <c r="AY321" s="21"/>
      <c r="AZ321" s="20"/>
      <c r="BB321" s="21"/>
      <c r="BC321" s="20"/>
      <c r="CA321" s="20"/>
      <c r="CT321" s="24"/>
      <c r="DA321" s="20"/>
      <c r="DQ321" s="23"/>
    </row>
    <row r="322" spans="1:121" ht="12.75" customHeight="1">
      <c r="A322" s="20"/>
      <c r="B322" s="20"/>
      <c r="I322" s="20"/>
      <c r="J322" s="20"/>
      <c r="K322" s="20"/>
      <c r="L322" s="20"/>
      <c r="M322" s="20"/>
      <c r="N322" s="20"/>
      <c r="O322" s="20"/>
      <c r="V322" s="21"/>
      <c r="W322" s="20"/>
      <c r="Z322" s="21"/>
      <c r="AA322" s="22"/>
      <c r="AB322" s="20"/>
      <c r="AE322" s="22"/>
      <c r="AY322" s="21"/>
      <c r="AZ322" s="20"/>
      <c r="BB322" s="21"/>
      <c r="BC322" s="20"/>
      <c r="CA322" s="20"/>
      <c r="CT322" s="24"/>
      <c r="DA322" s="20"/>
      <c r="DQ322" s="23"/>
    </row>
    <row r="323" spans="1:121" ht="12.75" customHeight="1">
      <c r="A323" s="20"/>
      <c r="B323" s="20"/>
      <c r="I323" s="20"/>
      <c r="J323" s="20"/>
      <c r="K323" s="20"/>
      <c r="L323" s="20"/>
      <c r="M323" s="20"/>
      <c r="N323" s="20"/>
      <c r="O323" s="20"/>
      <c r="V323" s="21"/>
      <c r="W323" s="20"/>
      <c r="Z323" s="21"/>
      <c r="AA323" s="22"/>
      <c r="AB323" s="20"/>
      <c r="AE323" s="22"/>
      <c r="AY323" s="21"/>
      <c r="AZ323" s="20"/>
      <c r="BB323" s="21"/>
      <c r="BC323" s="20"/>
      <c r="CA323" s="20"/>
      <c r="CT323" s="24"/>
      <c r="DA323" s="20"/>
      <c r="DQ323" s="23"/>
    </row>
    <row r="324" spans="1:121" ht="12.75" customHeight="1">
      <c r="A324" s="20"/>
      <c r="B324" s="20"/>
      <c r="I324" s="20"/>
      <c r="J324" s="20"/>
      <c r="K324" s="20"/>
      <c r="L324" s="20"/>
      <c r="M324" s="20"/>
      <c r="N324" s="20"/>
      <c r="O324" s="20"/>
      <c r="V324" s="21"/>
      <c r="W324" s="20"/>
      <c r="Z324" s="21"/>
      <c r="AA324" s="22"/>
      <c r="AB324" s="20"/>
      <c r="AE324" s="22"/>
      <c r="AY324" s="21"/>
      <c r="AZ324" s="20"/>
      <c r="BB324" s="21"/>
      <c r="BC324" s="20"/>
      <c r="CA324" s="20"/>
      <c r="CT324" s="24"/>
      <c r="DA324" s="20"/>
      <c r="DQ324" s="23"/>
    </row>
    <row r="325" spans="1:121" ht="12.75" customHeight="1">
      <c r="A325" s="20"/>
      <c r="B325" s="20"/>
      <c r="I325" s="20"/>
      <c r="J325" s="20"/>
      <c r="K325" s="20"/>
      <c r="L325" s="20"/>
      <c r="M325" s="20"/>
      <c r="N325" s="20"/>
      <c r="O325" s="20"/>
      <c r="V325" s="21"/>
      <c r="W325" s="20"/>
      <c r="Z325" s="21"/>
      <c r="AA325" s="22"/>
      <c r="AB325" s="20"/>
      <c r="AE325" s="22"/>
      <c r="AY325" s="21"/>
      <c r="AZ325" s="20"/>
      <c r="BB325" s="21"/>
      <c r="BC325" s="20"/>
      <c r="CA325" s="20"/>
      <c r="CT325" s="24"/>
      <c r="DA325" s="20"/>
      <c r="DQ325" s="23"/>
    </row>
    <row r="326" spans="1:121" ht="12.75" customHeight="1">
      <c r="A326" s="20"/>
      <c r="B326" s="20"/>
      <c r="I326" s="20"/>
      <c r="J326" s="20"/>
      <c r="K326" s="20"/>
      <c r="L326" s="20"/>
      <c r="M326" s="20"/>
      <c r="N326" s="20"/>
      <c r="O326" s="20"/>
      <c r="V326" s="21"/>
      <c r="W326" s="20"/>
      <c r="Z326" s="21"/>
      <c r="AA326" s="22"/>
      <c r="AB326" s="20"/>
      <c r="AE326" s="22"/>
      <c r="AY326" s="21"/>
      <c r="AZ326" s="20"/>
      <c r="BB326" s="21"/>
      <c r="BC326" s="20"/>
      <c r="CA326" s="20"/>
      <c r="CT326" s="24"/>
      <c r="DA326" s="20"/>
      <c r="DQ326" s="23"/>
    </row>
    <row r="327" spans="1:121" ht="12.75" customHeight="1">
      <c r="A327" s="20"/>
      <c r="B327" s="20"/>
      <c r="I327" s="20"/>
      <c r="J327" s="20"/>
      <c r="K327" s="20"/>
      <c r="L327" s="20"/>
      <c r="M327" s="20"/>
      <c r="N327" s="20"/>
      <c r="O327" s="20"/>
      <c r="V327" s="21"/>
      <c r="W327" s="20"/>
      <c r="Z327" s="21"/>
      <c r="AA327" s="22"/>
      <c r="AB327" s="20"/>
      <c r="AE327" s="22"/>
      <c r="AY327" s="21"/>
      <c r="AZ327" s="20"/>
      <c r="BB327" s="21"/>
      <c r="BC327" s="20"/>
      <c r="CA327" s="20"/>
      <c r="CT327" s="24"/>
      <c r="DA327" s="20"/>
      <c r="DQ327" s="23"/>
    </row>
    <row r="328" spans="1:121" ht="12.75" customHeight="1">
      <c r="A328" s="20"/>
      <c r="B328" s="20"/>
      <c r="I328" s="20"/>
      <c r="J328" s="20"/>
      <c r="K328" s="20"/>
      <c r="L328" s="20"/>
      <c r="M328" s="20"/>
      <c r="N328" s="20"/>
      <c r="O328" s="20"/>
      <c r="V328" s="21"/>
      <c r="W328" s="20"/>
      <c r="Z328" s="21"/>
      <c r="AA328" s="22"/>
      <c r="AB328" s="20"/>
      <c r="AE328" s="22"/>
      <c r="AY328" s="21"/>
      <c r="AZ328" s="20"/>
      <c r="BB328" s="21"/>
      <c r="BC328" s="20"/>
      <c r="CA328" s="20"/>
      <c r="CT328" s="24"/>
      <c r="DA328" s="20"/>
      <c r="DQ328" s="23"/>
    </row>
    <row r="329" spans="1:121" ht="12.75" customHeight="1">
      <c r="A329" s="20"/>
      <c r="B329" s="20"/>
      <c r="I329" s="20"/>
      <c r="J329" s="20"/>
      <c r="K329" s="20"/>
      <c r="L329" s="20"/>
      <c r="M329" s="20"/>
      <c r="N329" s="20"/>
      <c r="O329" s="20"/>
      <c r="V329" s="21"/>
      <c r="W329" s="20"/>
      <c r="Z329" s="21"/>
      <c r="AA329" s="22"/>
      <c r="AB329" s="20"/>
      <c r="AE329" s="22"/>
      <c r="AY329" s="21"/>
      <c r="AZ329" s="20"/>
      <c r="BB329" s="21"/>
      <c r="BC329" s="20"/>
      <c r="CA329" s="20"/>
      <c r="CT329" s="24"/>
      <c r="DA329" s="20"/>
      <c r="DQ329" s="23"/>
    </row>
    <row r="330" spans="1:121" ht="12.75" customHeight="1">
      <c r="A330" s="20"/>
      <c r="B330" s="20"/>
      <c r="I330" s="20"/>
      <c r="J330" s="20"/>
      <c r="K330" s="20"/>
      <c r="L330" s="20"/>
      <c r="M330" s="20"/>
      <c r="N330" s="20"/>
      <c r="O330" s="20"/>
      <c r="V330" s="21"/>
      <c r="W330" s="20"/>
      <c r="Z330" s="21"/>
      <c r="AA330" s="22"/>
      <c r="AB330" s="20"/>
      <c r="AE330" s="22"/>
      <c r="AY330" s="21"/>
      <c r="AZ330" s="20"/>
      <c r="BB330" s="21"/>
      <c r="BC330" s="20"/>
      <c r="CA330" s="20"/>
      <c r="CT330" s="24"/>
      <c r="DA330" s="20"/>
      <c r="DQ330" s="23"/>
    </row>
    <row r="331" spans="1:121" ht="12.75" customHeight="1">
      <c r="A331" s="20"/>
      <c r="B331" s="20"/>
      <c r="I331" s="20"/>
      <c r="J331" s="20"/>
      <c r="K331" s="20"/>
      <c r="L331" s="20"/>
      <c r="M331" s="20"/>
      <c r="N331" s="20"/>
      <c r="O331" s="20"/>
      <c r="V331" s="21"/>
      <c r="W331" s="20"/>
      <c r="Z331" s="21"/>
      <c r="AA331" s="22"/>
      <c r="AB331" s="20"/>
      <c r="AE331" s="22"/>
      <c r="AY331" s="21"/>
      <c r="AZ331" s="20"/>
      <c r="BB331" s="21"/>
      <c r="BC331" s="20"/>
      <c r="CA331" s="20"/>
      <c r="CT331" s="24"/>
      <c r="DA331" s="20"/>
      <c r="DQ331" s="23"/>
    </row>
    <row r="332" spans="1:121" ht="12.75" customHeight="1">
      <c r="A332" s="20"/>
      <c r="B332" s="20"/>
      <c r="I332" s="20"/>
      <c r="J332" s="20"/>
      <c r="K332" s="20"/>
      <c r="L332" s="20"/>
      <c r="M332" s="20"/>
      <c r="N332" s="20"/>
      <c r="O332" s="20"/>
      <c r="V332" s="21"/>
      <c r="W332" s="20"/>
      <c r="Z332" s="21"/>
      <c r="AA332" s="22"/>
      <c r="AB332" s="20"/>
      <c r="AE332" s="22"/>
      <c r="AY332" s="21"/>
      <c r="AZ332" s="20"/>
      <c r="BB332" s="21"/>
      <c r="BC332" s="20"/>
      <c r="CA332" s="20"/>
      <c r="CT332" s="24"/>
      <c r="DA332" s="20"/>
      <c r="DQ332" s="23"/>
    </row>
    <row r="333" spans="1:121" ht="12.75" customHeight="1">
      <c r="A333" s="20"/>
      <c r="B333" s="20"/>
      <c r="I333" s="20"/>
      <c r="J333" s="20"/>
      <c r="K333" s="20"/>
      <c r="L333" s="20"/>
      <c r="M333" s="20"/>
      <c r="N333" s="20"/>
      <c r="O333" s="20"/>
      <c r="V333" s="21"/>
      <c r="W333" s="20"/>
      <c r="Z333" s="21"/>
      <c r="AA333" s="22"/>
      <c r="AB333" s="20"/>
      <c r="AE333" s="22"/>
      <c r="AY333" s="21"/>
      <c r="AZ333" s="20"/>
      <c r="BB333" s="21"/>
      <c r="BC333" s="20"/>
      <c r="CA333" s="20"/>
      <c r="CT333" s="24"/>
      <c r="DA333" s="20"/>
      <c r="DQ333" s="23"/>
    </row>
    <row r="334" spans="1:121" ht="12.75" customHeight="1">
      <c r="A334" s="20"/>
      <c r="B334" s="20"/>
      <c r="I334" s="20"/>
      <c r="J334" s="20"/>
      <c r="K334" s="20"/>
      <c r="L334" s="20"/>
      <c r="M334" s="20"/>
      <c r="N334" s="20"/>
      <c r="O334" s="20"/>
      <c r="V334" s="21"/>
      <c r="W334" s="20"/>
      <c r="Z334" s="21"/>
      <c r="AA334" s="22"/>
      <c r="AB334" s="20"/>
      <c r="AE334" s="22"/>
      <c r="AY334" s="21"/>
      <c r="AZ334" s="20"/>
      <c r="BB334" s="21"/>
      <c r="BC334" s="20"/>
      <c r="CA334" s="20"/>
      <c r="CT334" s="24"/>
      <c r="DA334" s="20"/>
      <c r="DQ334" s="23"/>
    </row>
    <row r="335" spans="1:121" ht="12.75" customHeight="1">
      <c r="A335" s="20"/>
      <c r="B335" s="20"/>
      <c r="I335" s="20"/>
      <c r="J335" s="20"/>
      <c r="K335" s="20"/>
      <c r="L335" s="20"/>
      <c r="M335" s="20"/>
      <c r="N335" s="20"/>
      <c r="O335" s="20"/>
      <c r="V335" s="21"/>
      <c r="W335" s="20"/>
      <c r="Z335" s="21"/>
      <c r="AA335" s="22"/>
      <c r="AB335" s="20"/>
      <c r="AE335" s="22"/>
      <c r="AY335" s="21"/>
      <c r="AZ335" s="20"/>
      <c r="BB335" s="21"/>
      <c r="BC335" s="20"/>
      <c r="CA335" s="20"/>
      <c r="CT335" s="24"/>
      <c r="DA335" s="20"/>
      <c r="DQ335" s="23"/>
    </row>
    <row r="336" spans="1:121" ht="12.75" customHeight="1">
      <c r="A336" s="20"/>
      <c r="B336" s="20"/>
      <c r="I336" s="20"/>
      <c r="J336" s="20"/>
      <c r="K336" s="20"/>
      <c r="L336" s="20"/>
      <c r="M336" s="20"/>
      <c r="N336" s="20"/>
      <c r="O336" s="20"/>
      <c r="V336" s="21"/>
      <c r="W336" s="20"/>
      <c r="Z336" s="21"/>
      <c r="AA336" s="22"/>
      <c r="AB336" s="20"/>
      <c r="AE336" s="22"/>
      <c r="AY336" s="21"/>
      <c r="AZ336" s="20"/>
      <c r="BB336" s="21"/>
      <c r="BC336" s="20"/>
      <c r="CA336" s="20"/>
      <c r="CT336" s="24"/>
      <c r="DA336" s="20"/>
      <c r="DQ336" s="23"/>
    </row>
    <row r="337" spans="1:121" ht="12.75" customHeight="1">
      <c r="A337" s="20"/>
      <c r="B337" s="20"/>
      <c r="I337" s="20"/>
      <c r="J337" s="20"/>
      <c r="K337" s="20"/>
      <c r="L337" s="20"/>
      <c r="M337" s="20"/>
      <c r="N337" s="20"/>
      <c r="O337" s="20"/>
      <c r="V337" s="21"/>
      <c r="W337" s="20"/>
      <c r="Z337" s="21"/>
      <c r="AA337" s="22"/>
      <c r="AB337" s="20"/>
      <c r="AE337" s="22"/>
      <c r="AY337" s="21"/>
      <c r="AZ337" s="20"/>
      <c r="BB337" s="21"/>
      <c r="BC337" s="20"/>
      <c r="CA337" s="20"/>
      <c r="CT337" s="24"/>
      <c r="DA337" s="20"/>
      <c r="DQ337" s="23"/>
    </row>
    <row r="338" spans="1:121" ht="12.75" customHeight="1">
      <c r="A338" s="20"/>
      <c r="B338" s="20"/>
      <c r="I338" s="20"/>
      <c r="J338" s="20"/>
      <c r="K338" s="20"/>
      <c r="L338" s="20"/>
      <c r="M338" s="20"/>
      <c r="N338" s="20"/>
      <c r="O338" s="20"/>
      <c r="V338" s="21"/>
      <c r="W338" s="20"/>
      <c r="Z338" s="21"/>
      <c r="AA338" s="22"/>
      <c r="AB338" s="20"/>
      <c r="AE338" s="22"/>
      <c r="AY338" s="21"/>
      <c r="AZ338" s="20"/>
      <c r="BB338" s="21"/>
      <c r="BC338" s="20"/>
      <c r="CA338" s="20"/>
      <c r="CT338" s="24"/>
      <c r="DA338" s="20"/>
      <c r="DQ338" s="23"/>
    </row>
    <row r="339" spans="1:121" ht="12.75" customHeight="1">
      <c r="A339" s="20"/>
      <c r="B339" s="20"/>
      <c r="I339" s="20"/>
      <c r="J339" s="20"/>
      <c r="K339" s="20"/>
      <c r="L339" s="20"/>
      <c r="M339" s="20"/>
      <c r="N339" s="20"/>
      <c r="O339" s="20"/>
      <c r="V339" s="21"/>
      <c r="W339" s="20"/>
      <c r="Z339" s="21"/>
      <c r="AA339" s="22"/>
      <c r="AB339" s="20"/>
      <c r="AE339" s="22"/>
      <c r="AY339" s="21"/>
      <c r="AZ339" s="20"/>
      <c r="BB339" s="21"/>
      <c r="BC339" s="20"/>
      <c r="CA339" s="20"/>
      <c r="CT339" s="24"/>
      <c r="DA339" s="20"/>
      <c r="DQ339" s="23"/>
    </row>
    <row r="340" spans="1:121" ht="12.75" customHeight="1">
      <c r="A340" s="20"/>
      <c r="B340" s="20"/>
      <c r="I340" s="20"/>
      <c r="J340" s="20"/>
      <c r="K340" s="20"/>
      <c r="L340" s="20"/>
      <c r="M340" s="20"/>
      <c r="N340" s="20"/>
      <c r="O340" s="20"/>
      <c r="V340" s="21"/>
      <c r="W340" s="20"/>
      <c r="Z340" s="21"/>
      <c r="AA340" s="22"/>
      <c r="AB340" s="20"/>
      <c r="AE340" s="22"/>
      <c r="AY340" s="21"/>
      <c r="AZ340" s="20"/>
      <c r="BB340" s="21"/>
      <c r="BC340" s="20"/>
      <c r="CA340" s="20"/>
      <c r="CT340" s="24"/>
      <c r="DA340" s="20"/>
      <c r="DQ340" s="23"/>
    </row>
    <row r="341" spans="1:121" ht="12.75" customHeight="1">
      <c r="A341" s="20"/>
      <c r="B341" s="20"/>
      <c r="I341" s="20"/>
      <c r="J341" s="20"/>
      <c r="K341" s="20"/>
      <c r="L341" s="20"/>
      <c r="M341" s="20"/>
      <c r="N341" s="20"/>
      <c r="O341" s="20"/>
      <c r="V341" s="21"/>
      <c r="W341" s="20"/>
      <c r="Z341" s="21"/>
      <c r="AA341" s="22"/>
      <c r="AB341" s="20"/>
      <c r="AE341" s="22"/>
      <c r="AY341" s="21"/>
      <c r="AZ341" s="20"/>
      <c r="BB341" s="21"/>
      <c r="BC341" s="20"/>
      <c r="CA341" s="20"/>
      <c r="CT341" s="24"/>
      <c r="DA341" s="20"/>
      <c r="DQ341" s="23"/>
    </row>
    <row r="342" spans="1:121" ht="12.75" customHeight="1">
      <c r="A342" s="20"/>
      <c r="B342" s="20"/>
      <c r="I342" s="20"/>
      <c r="J342" s="20"/>
      <c r="K342" s="20"/>
      <c r="L342" s="20"/>
      <c r="M342" s="20"/>
      <c r="N342" s="20"/>
      <c r="O342" s="20"/>
      <c r="V342" s="21"/>
      <c r="W342" s="20"/>
      <c r="Z342" s="21"/>
      <c r="AA342" s="22"/>
      <c r="AB342" s="20"/>
      <c r="AE342" s="22"/>
      <c r="AY342" s="21"/>
      <c r="AZ342" s="20"/>
      <c r="BB342" s="21"/>
      <c r="BC342" s="20"/>
      <c r="CA342" s="20"/>
      <c r="CT342" s="24"/>
      <c r="DA342" s="20"/>
      <c r="DQ342" s="23"/>
    </row>
    <row r="343" spans="1:121" ht="12.75" customHeight="1">
      <c r="A343" s="20"/>
      <c r="B343" s="20"/>
      <c r="I343" s="20"/>
      <c r="J343" s="20"/>
      <c r="K343" s="20"/>
      <c r="L343" s="20"/>
      <c r="M343" s="20"/>
      <c r="N343" s="20"/>
      <c r="O343" s="20"/>
      <c r="V343" s="21"/>
      <c r="W343" s="20"/>
      <c r="Z343" s="21"/>
      <c r="AA343" s="22"/>
      <c r="AB343" s="20"/>
      <c r="AE343" s="22"/>
      <c r="AY343" s="21"/>
      <c r="AZ343" s="20"/>
      <c r="BB343" s="21"/>
      <c r="BC343" s="20"/>
      <c r="CA343" s="20"/>
      <c r="CT343" s="24"/>
      <c r="DA343" s="20"/>
      <c r="DQ343" s="23"/>
    </row>
    <row r="344" spans="1:121" ht="12.75" customHeight="1">
      <c r="A344" s="20"/>
      <c r="B344" s="20"/>
      <c r="I344" s="20"/>
      <c r="J344" s="20"/>
      <c r="K344" s="20"/>
      <c r="L344" s="20"/>
      <c r="M344" s="20"/>
      <c r="N344" s="20"/>
      <c r="O344" s="20"/>
      <c r="V344" s="21"/>
      <c r="W344" s="20"/>
      <c r="Z344" s="21"/>
      <c r="AA344" s="22"/>
      <c r="AB344" s="20"/>
      <c r="AE344" s="22"/>
      <c r="AY344" s="21"/>
      <c r="AZ344" s="20"/>
      <c r="BB344" s="21"/>
      <c r="BC344" s="20"/>
      <c r="CA344" s="20"/>
      <c r="CT344" s="24"/>
      <c r="DA344" s="20"/>
      <c r="DQ344" s="23"/>
    </row>
    <row r="345" spans="1:121" ht="12.75" customHeight="1">
      <c r="A345" s="20"/>
      <c r="B345" s="20"/>
      <c r="I345" s="20"/>
      <c r="J345" s="20"/>
      <c r="K345" s="20"/>
      <c r="L345" s="20"/>
      <c r="M345" s="20"/>
      <c r="N345" s="20"/>
      <c r="O345" s="20"/>
      <c r="V345" s="21"/>
      <c r="W345" s="20"/>
      <c r="Z345" s="21"/>
      <c r="AA345" s="22"/>
      <c r="AB345" s="20"/>
      <c r="AE345" s="22"/>
      <c r="AY345" s="21"/>
      <c r="AZ345" s="20"/>
      <c r="BB345" s="21"/>
      <c r="BC345" s="20"/>
      <c r="CA345" s="20"/>
      <c r="CT345" s="24"/>
      <c r="DA345" s="20"/>
      <c r="DQ345" s="23"/>
    </row>
    <row r="346" spans="1:121" ht="12.75" customHeight="1">
      <c r="A346" s="20"/>
      <c r="B346" s="20"/>
      <c r="I346" s="20"/>
      <c r="J346" s="20"/>
      <c r="K346" s="20"/>
      <c r="L346" s="20"/>
      <c r="M346" s="20"/>
      <c r="N346" s="20"/>
      <c r="O346" s="20"/>
      <c r="V346" s="21"/>
      <c r="W346" s="20"/>
      <c r="Z346" s="21"/>
      <c r="AA346" s="22"/>
      <c r="AB346" s="20"/>
      <c r="AE346" s="22"/>
      <c r="AY346" s="21"/>
      <c r="AZ346" s="20"/>
      <c r="BB346" s="21"/>
      <c r="BC346" s="20"/>
      <c r="CA346" s="20"/>
      <c r="CT346" s="24"/>
      <c r="DA346" s="20"/>
      <c r="DQ346" s="23"/>
    </row>
    <row r="347" spans="1:121" ht="12.75" customHeight="1">
      <c r="A347" s="20"/>
      <c r="B347" s="20"/>
      <c r="I347" s="20"/>
      <c r="J347" s="20"/>
      <c r="K347" s="20"/>
      <c r="L347" s="20"/>
      <c r="M347" s="20"/>
      <c r="N347" s="20"/>
      <c r="O347" s="20"/>
      <c r="V347" s="21"/>
      <c r="W347" s="20"/>
      <c r="Z347" s="21"/>
      <c r="AA347" s="22"/>
      <c r="AB347" s="20"/>
      <c r="AE347" s="22"/>
      <c r="AY347" s="21"/>
      <c r="AZ347" s="20"/>
      <c r="BB347" s="21"/>
      <c r="BC347" s="20"/>
      <c r="CA347" s="20"/>
      <c r="CT347" s="24"/>
      <c r="DA347" s="20"/>
      <c r="DQ347" s="23"/>
    </row>
    <row r="348" spans="1:121" ht="12.75" customHeight="1">
      <c r="A348" s="20"/>
      <c r="B348" s="20"/>
      <c r="I348" s="20"/>
      <c r="J348" s="20"/>
      <c r="K348" s="20"/>
      <c r="L348" s="20"/>
      <c r="M348" s="20"/>
      <c r="N348" s="20"/>
      <c r="O348" s="20"/>
      <c r="V348" s="21"/>
      <c r="W348" s="20"/>
      <c r="Z348" s="21"/>
      <c r="AA348" s="22"/>
      <c r="AB348" s="20"/>
      <c r="AE348" s="22"/>
      <c r="AY348" s="21"/>
      <c r="AZ348" s="20"/>
      <c r="BB348" s="21"/>
      <c r="BC348" s="20"/>
      <c r="CA348" s="20"/>
      <c r="CT348" s="24"/>
      <c r="DA348" s="20"/>
      <c r="DQ348" s="23"/>
    </row>
    <row r="349" spans="1:121" ht="12.75" customHeight="1">
      <c r="A349" s="20"/>
      <c r="B349" s="20"/>
      <c r="I349" s="20"/>
      <c r="J349" s="20"/>
      <c r="K349" s="20"/>
      <c r="L349" s="20"/>
      <c r="M349" s="20"/>
      <c r="N349" s="20"/>
      <c r="O349" s="20"/>
      <c r="V349" s="21"/>
      <c r="W349" s="20"/>
      <c r="Z349" s="21"/>
      <c r="AA349" s="22"/>
      <c r="AB349" s="20"/>
      <c r="AE349" s="22"/>
      <c r="AY349" s="21"/>
      <c r="AZ349" s="20"/>
      <c r="BB349" s="21"/>
      <c r="BC349" s="20"/>
      <c r="CA349" s="20"/>
      <c r="CT349" s="24"/>
      <c r="DA349" s="20"/>
      <c r="DQ349" s="23"/>
    </row>
    <row r="350" spans="1:121" ht="12.75" customHeight="1">
      <c r="A350" s="20"/>
      <c r="B350" s="20"/>
      <c r="I350" s="20"/>
      <c r="J350" s="20"/>
      <c r="K350" s="20"/>
      <c r="L350" s="20"/>
      <c r="M350" s="20"/>
      <c r="N350" s="20"/>
      <c r="O350" s="20"/>
      <c r="V350" s="21"/>
      <c r="W350" s="20"/>
      <c r="Z350" s="21"/>
      <c r="AA350" s="22"/>
      <c r="AB350" s="20"/>
      <c r="AE350" s="22"/>
      <c r="AY350" s="21"/>
      <c r="AZ350" s="20"/>
      <c r="BB350" s="21"/>
      <c r="BC350" s="20"/>
      <c r="CA350" s="20"/>
      <c r="CT350" s="24"/>
      <c r="DA350" s="20"/>
      <c r="DQ350" s="23"/>
    </row>
    <row r="351" spans="1:121" ht="12.75" customHeight="1">
      <c r="A351" s="20"/>
      <c r="B351" s="20"/>
      <c r="I351" s="20"/>
      <c r="J351" s="20"/>
      <c r="K351" s="20"/>
      <c r="L351" s="20"/>
      <c r="M351" s="20"/>
      <c r="N351" s="20"/>
      <c r="O351" s="20"/>
      <c r="V351" s="21"/>
      <c r="W351" s="20"/>
      <c r="Z351" s="21"/>
      <c r="AA351" s="22"/>
      <c r="AB351" s="20"/>
      <c r="AE351" s="22"/>
      <c r="AY351" s="21"/>
      <c r="AZ351" s="20"/>
      <c r="BB351" s="21"/>
      <c r="BC351" s="20"/>
      <c r="CA351" s="20"/>
      <c r="CT351" s="24"/>
      <c r="DA351" s="20"/>
      <c r="DQ351" s="23"/>
    </row>
    <row r="352" spans="1:121" ht="12.75" customHeight="1">
      <c r="A352" s="20"/>
      <c r="B352" s="20"/>
      <c r="I352" s="20"/>
      <c r="J352" s="20"/>
      <c r="K352" s="20"/>
      <c r="L352" s="20"/>
      <c r="M352" s="20"/>
      <c r="N352" s="20"/>
      <c r="O352" s="20"/>
      <c r="V352" s="21"/>
      <c r="W352" s="20"/>
      <c r="Z352" s="21"/>
      <c r="AA352" s="22"/>
      <c r="AB352" s="20"/>
      <c r="AE352" s="22"/>
      <c r="AY352" s="21"/>
      <c r="AZ352" s="20"/>
      <c r="BB352" s="21"/>
      <c r="BC352" s="20"/>
      <c r="CA352" s="20"/>
      <c r="CT352" s="24"/>
      <c r="DA352" s="20"/>
      <c r="DQ352" s="23"/>
    </row>
    <row r="353" spans="1:121" ht="12.75" customHeight="1">
      <c r="A353" s="20"/>
      <c r="B353" s="20"/>
      <c r="I353" s="20"/>
      <c r="J353" s="20"/>
      <c r="K353" s="20"/>
      <c r="L353" s="20"/>
      <c r="M353" s="20"/>
      <c r="N353" s="20"/>
      <c r="O353" s="20"/>
      <c r="V353" s="21"/>
      <c r="W353" s="20"/>
      <c r="Z353" s="21"/>
      <c r="AA353" s="22"/>
      <c r="AB353" s="20"/>
      <c r="AE353" s="22"/>
      <c r="AY353" s="21"/>
      <c r="AZ353" s="20"/>
      <c r="BB353" s="21"/>
      <c r="BC353" s="20"/>
      <c r="CA353" s="20"/>
      <c r="CT353" s="24"/>
      <c r="DA353" s="20"/>
      <c r="DQ353" s="23"/>
    </row>
    <row r="354" spans="1:121" ht="12.75" customHeight="1">
      <c r="A354" s="20"/>
      <c r="B354" s="20"/>
      <c r="I354" s="20"/>
      <c r="J354" s="20"/>
      <c r="K354" s="20"/>
      <c r="L354" s="20"/>
      <c r="M354" s="20"/>
      <c r="N354" s="20"/>
      <c r="O354" s="20"/>
      <c r="V354" s="21"/>
      <c r="W354" s="20"/>
      <c r="Z354" s="21"/>
      <c r="AA354" s="22"/>
      <c r="AB354" s="20"/>
      <c r="AE354" s="22"/>
      <c r="AY354" s="21"/>
      <c r="AZ354" s="20"/>
      <c r="BB354" s="21"/>
      <c r="BC354" s="20"/>
      <c r="CA354" s="20"/>
      <c r="CT354" s="24"/>
      <c r="DA354" s="20"/>
      <c r="DQ354" s="23"/>
    </row>
    <row r="355" spans="1:121" ht="12.75" customHeight="1">
      <c r="A355" s="20"/>
      <c r="B355" s="20"/>
      <c r="I355" s="20"/>
      <c r="J355" s="20"/>
      <c r="K355" s="20"/>
      <c r="L355" s="20"/>
      <c r="M355" s="20"/>
      <c r="N355" s="20"/>
      <c r="O355" s="20"/>
      <c r="V355" s="21"/>
      <c r="W355" s="20"/>
      <c r="Z355" s="21"/>
      <c r="AA355" s="22"/>
      <c r="AB355" s="20"/>
      <c r="AE355" s="22"/>
      <c r="AY355" s="21"/>
      <c r="AZ355" s="20"/>
      <c r="BB355" s="21"/>
      <c r="BC355" s="20"/>
      <c r="CA355" s="20"/>
      <c r="CT355" s="24"/>
      <c r="DA355" s="20"/>
      <c r="DQ355" s="23"/>
    </row>
    <row r="356" spans="1:121" ht="12.75" customHeight="1">
      <c r="A356" s="20"/>
      <c r="B356" s="20"/>
      <c r="I356" s="20"/>
      <c r="J356" s="20"/>
      <c r="K356" s="20"/>
      <c r="L356" s="20"/>
      <c r="M356" s="20"/>
      <c r="N356" s="20"/>
      <c r="O356" s="20"/>
      <c r="V356" s="21"/>
      <c r="W356" s="20"/>
      <c r="Z356" s="21"/>
      <c r="AA356" s="22"/>
      <c r="AB356" s="20"/>
      <c r="AE356" s="22"/>
      <c r="AY356" s="21"/>
      <c r="AZ356" s="20"/>
      <c r="BB356" s="21"/>
      <c r="BC356" s="20"/>
      <c r="CA356" s="20"/>
      <c r="CT356" s="24"/>
      <c r="DA356" s="20"/>
      <c r="DQ356" s="23"/>
    </row>
    <row r="357" spans="1:121" ht="12.75" customHeight="1">
      <c r="A357" s="20"/>
      <c r="B357" s="20"/>
      <c r="I357" s="20"/>
      <c r="J357" s="20"/>
      <c r="K357" s="20"/>
      <c r="L357" s="20"/>
      <c r="M357" s="20"/>
      <c r="N357" s="20"/>
      <c r="O357" s="20"/>
      <c r="V357" s="21"/>
      <c r="W357" s="20"/>
      <c r="Z357" s="21"/>
      <c r="AA357" s="22"/>
      <c r="AB357" s="20"/>
      <c r="AE357" s="22"/>
      <c r="AY357" s="21"/>
      <c r="AZ357" s="20"/>
      <c r="BB357" s="21"/>
      <c r="BC357" s="20"/>
      <c r="CA357" s="20"/>
      <c r="CT357" s="24"/>
      <c r="DA357" s="20"/>
      <c r="DQ357" s="23"/>
    </row>
    <row r="358" spans="1:121" ht="12.75" customHeight="1">
      <c r="A358" s="20"/>
      <c r="B358" s="20"/>
      <c r="I358" s="20"/>
      <c r="J358" s="20"/>
      <c r="K358" s="20"/>
      <c r="L358" s="20"/>
      <c r="M358" s="20"/>
      <c r="N358" s="20"/>
      <c r="O358" s="20"/>
      <c r="V358" s="21"/>
      <c r="W358" s="20"/>
      <c r="Z358" s="21"/>
      <c r="AA358" s="22"/>
      <c r="AB358" s="20"/>
      <c r="AE358" s="22"/>
      <c r="AY358" s="21"/>
      <c r="AZ358" s="20"/>
      <c r="BB358" s="21"/>
      <c r="BC358" s="20"/>
      <c r="CA358" s="20"/>
      <c r="CT358" s="24"/>
      <c r="DA358" s="20"/>
      <c r="DQ358" s="23"/>
    </row>
    <row r="359" spans="1:121" ht="12.75" customHeight="1">
      <c r="A359" s="20"/>
      <c r="B359" s="20"/>
      <c r="I359" s="20"/>
      <c r="J359" s="20"/>
      <c r="K359" s="20"/>
      <c r="L359" s="20"/>
      <c r="M359" s="20"/>
      <c r="N359" s="20"/>
      <c r="O359" s="20"/>
      <c r="V359" s="21"/>
      <c r="W359" s="20"/>
      <c r="Z359" s="21"/>
      <c r="AA359" s="22"/>
      <c r="AB359" s="20"/>
      <c r="AE359" s="22"/>
      <c r="AY359" s="21"/>
      <c r="AZ359" s="20"/>
      <c r="BB359" s="21"/>
      <c r="BC359" s="20"/>
      <c r="CA359" s="20"/>
      <c r="CT359" s="24"/>
      <c r="DA359" s="20"/>
      <c r="DQ359" s="23"/>
    </row>
    <row r="360" spans="1:121" ht="12.75" customHeight="1">
      <c r="A360" s="20"/>
      <c r="B360" s="20"/>
      <c r="I360" s="20"/>
      <c r="J360" s="20"/>
      <c r="K360" s="20"/>
      <c r="L360" s="20"/>
      <c r="M360" s="20"/>
      <c r="N360" s="20"/>
      <c r="O360" s="20"/>
      <c r="V360" s="21"/>
      <c r="W360" s="20"/>
      <c r="Z360" s="21"/>
      <c r="AA360" s="22"/>
      <c r="AB360" s="20"/>
      <c r="AE360" s="22"/>
      <c r="AY360" s="21"/>
      <c r="AZ360" s="20"/>
      <c r="BB360" s="21"/>
      <c r="BC360" s="20"/>
      <c r="CA360" s="20"/>
      <c r="CT360" s="24"/>
      <c r="DA360" s="20"/>
      <c r="DQ360" s="23"/>
    </row>
    <row r="361" spans="1:121" ht="12.75" customHeight="1">
      <c r="A361" s="20"/>
      <c r="B361" s="20"/>
      <c r="I361" s="20"/>
      <c r="J361" s="20"/>
      <c r="K361" s="20"/>
      <c r="L361" s="20"/>
      <c r="M361" s="20"/>
      <c r="N361" s="20"/>
      <c r="O361" s="20"/>
      <c r="V361" s="21"/>
      <c r="W361" s="20"/>
      <c r="Z361" s="21"/>
      <c r="AA361" s="22"/>
      <c r="AB361" s="20"/>
      <c r="AE361" s="22"/>
      <c r="AY361" s="21"/>
      <c r="AZ361" s="20"/>
      <c r="BB361" s="21"/>
      <c r="BC361" s="20"/>
      <c r="CA361" s="20"/>
      <c r="CT361" s="24"/>
      <c r="DA361" s="20"/>
      <c r="DQ361" s="23"/>
    </row>
    <row r="362" spans="1:121" ht="12.75" customHeight="1">
      <c r="A362" s="20"/>
      <c r="B362" s="20"/>
      <c r="I362" s="20"/>
      <c r="J362" s="20"/>
      <c r="K362" s="20"/>
      <c r="L362" s="20"/>
      <c r="M362" s="20"/>
      <c r="N362" s="20"/>
      <c r="O362" s="20"/>
      <c r="V362" s="21"/>
      <c r="W362" s="20"/>
      <c r="Z362" s="21"/>
      <c r="AA362" s="22"/>
      <c r="AB362" s="20"/>
      <c r="AE362" s="22"/>
      <c r="AY362" s="21"/>
      <c r="AZ362" s="20"/>
      <c r="BB362" s="21"/>
      <c r="BC362" s="20"/>
      <c r="CA362" s="20"/>
      <c r="CT362" s="24"/>
      <c r="DA362" s="20"/>
      <c r="DQ362" s="23"/>
    </row>
    <row r="363" spans="1:121" ht="12.75" customHeight="1">
      <c r="A363" s="20"/>
      <c r="B363" s="20"/>
      <c r="I363" s="20"/>
      <c r="J363" s="20"/>
      <c r="K363" s="20"/>
      <c r="L363" s="20"/>
      <c r="M363" s="20"/>
      <c r="N363" s="20"/>
      <c r="O363" s="20"/>
      <c r="V363" s="21"/>
      <c r="W363" s="20"/>
      <c r="Z363" s="21"/>
      <c r="AA363" s="22"/>
      <c r="AB363" s="20"/>
      <c r="AE363" s="22"/>
      <c r="AY363" s="21"/>
      <c r="AZ363" s="20"/>
      <c r="BB363" s="21"/>
      <c r="BC363" s="20"/>
      <c r="CA363" s="20"/>
      <c r="CT363" s="24"/>
      <c r="DA363" s="20"/>
      <c r="DQ363" s="23"/>
    </row>
    <row r="364" spans="1:121" ht="12.75" customHeight="1">
      <c r="A364" s="20"/>
      <c r="B364" s="20"/>
      <c r="I364" s="20"/>
      <c r="J364" s="20"/>
      <c r="K364" s="20"/>
      <c r="L364" s="20"/>
      <c r="M364" s="20"/>
      <c r="N364" s="20"/>
      <c r="O364" s="20"/>
      <c r="V364" s="21"/>
      <c r="W364" s="20"/>
      <c r="Z364" s="21"/>
      <c r="AA364" s="22"/>
      <c r="AB364" s="20"/>
      <c r="AE364" s="22"/>
      <c r="AY364" s="21"/>
      <c r="AZ364" s="20"/>
      <c r="BB364" s="21"/>
      <c r="BC364" s="20"/>
      <c r="CA364" s="20"/>
      <c r="CT364" s="24"/>
      <c r="DA364" s="20"/>
      <c r="DQ364" s="23"/>
    </row>
    <row r="365" spans="1:121" ht="12.75" customHeight="1">
      <c r="A365" s="20"/>
      <c r="B365" s="20"/>
      <c r="I365" s="20"/>
      <c r="J365" s="20"/>
      <c r="K365" s="20"/>
      <c r="L365" s="20"/>
      <c r="M365" s="20"/>
      <c r="N365" s="20"/>
      <c r="O365" s="20"/>
      <c r="V365" s="21"/>
      <c r="W365" s="20"/>
      <c r="Z365" s="21"/>
      <c r="AA365" s="22"/>
      <c r="AB365" s="20"/>
      <c r="AE365" s="22"/>
      <c r="AY365" s="21"/>
      <c r="AZ365" s="20"/>
      <c r="BB365" s="21"/>
      <c r="BC365" s="20"/>
      <c r="CA365" s="20"/>
      <c r="CT365" s="24"/>
      <c r="DA365" s="20"/>
      <c r="DQ365" s="23"/>
    </row>
    <row r="366" spans="1:121" ht="12.75" customHeight="1">
      <c r="A366" s="20"/>
      <c r="B366" s="20"/>
      <c r="I366" s="20"/>
      <c r="J366" s="20"/>
      <c r="K366" s="20"/>
      <c r="L366" s="20"/>
      <c r="M366" s="20"/>
      <c r="N366" s="20"/>
      <c r="O366" s="20"/>
      <c r="V366" s="21"/>
      <c r="W366" s="20"/>
      <c r="Z366" s="21"/>
      <c r="AA366" s="22"/>
      <c r="AB366" s="20"/>
      <c r="AE366" s="22"/>
      <c r="AY366" s="21"/>
      <c r="AZ366" s="20"/>
      <c r="BB366" s="21"/>
      <c r="BC366" s="20"/>
      <c r="CA366" s="20"/>
      <c r="CT366" s="24"/>
      <c r="DA366" s="20"/>
      <c r="DQ366" s="23"/>
    </row>
    <row r="367" spans="1:121" ht="12.75" customHeight="1">
      <c r="A367" s="20"/>
      <c r="B367" s="20"/>
      <c r="I367" s="20"/>
      <c r="J367" s="20"/>
      <c r="K367" s="20"/>
      <c r="L367" s="20"/>
      <c r="M367" s="20"/>
      <c r="N367" s="20"/>
      <c r="O367" s="20"/>
      <c r="V367" s="21"/>
      <c r="W367" s="20"/>
      <c r="Z367" s="21"/>
      <c r="AA367" s="22"/>
      <c r="AB367" s="20"/>
      <c r="AE367" s="22"/>
      <c r="AY367" s="21"/>
      <c r="AZ367" s="20"/>
      <c r="BB367" s="21"/>
      <c r="BC367" s="20"/>
      <c r="CA367" s="20"/>
      <c r="CT367" s="24"/>
      <c r="DA367" s="20"/>
      <c r="DQ367" s="23"/>
    </row>
    <row r="368" spans="1:121" ht="12.75" customHeight="1">
      <c r="A368" s="20"/>
      <c r="B368" s="20"/>
      <c r="I368" s="20"/>
      <c r="J368" s="20"/>
      <c r="K368" s="20"/>
      <c r="L368" s="20"/>
      <c r="M368" s="20"/>
      <c r="N368" s="20"/>
      <c r="O368" s="20"/>
      <c r="V368" s="21"/>
      <c r="W368" s="20"/>
      <c r="Z368" s="21"/>
      <c r="AA368" s="22"/>
      <c r="AB368" s="20"/>
      <c r="AE368" s="22"/>
      <c r="AY368" s="21"/>
      <c r="AZ368" s="20"/>
      <c r="BB368" s="21"/>
      <c r="BC368" s="20"/>
      <c r="CA368" s="20"/>
      <c r="CT368" s="24"/>
      <c r="DA368" s="20"/>
      <c r="DQ368" s="23"/>
    </row>
    <row r="369" spans="1:121" ht="12.75" customHeight="1">
      <c r="A369" s="20"/>
      <c r="B369" s="20"/>
      <c r="I369" s="20"/>
      <c r="J369" s="20"/>
      <c r="K369" s="20"/>
      <c r="L369" s="20"/>
      <c r="M369" s="20"/>
      <c r="N369" s="20"/>
      <c r="O369" s="20"/>
      <c r="V369" s="21"/>
      <c r="W369" s="20"/>
      <c r="Z369" s="21"/>
      <c r="AA369" s="22"/>
      <c r="AB369" s="20"/>
      <c r="AE369" s="22"/>
      <c r="AY369" s="21"/>
      <c r="AZ369" s="20"/>
      <c r="BB369" s="21"/>
      <c r="BC369" s="20"/>
      <c r="CA369" s="20"/>
      <c r="CT369" s="24"/>
      <c r="DA369" s="20"/>
      <c r="DQ369" s="23"/>
    </row>
    <row r="370" spans="1:121" ht="12.75" customHeight="1">
      <c r="A370" s="20"/>
      <c r="B370" s="20"/>
      <c r="I370" s="20"/>
      <c r="J370" s="20"/>
      <c r="K370" s="20"/>
      <c r="L370" s="20"/>
      <c r="M370" s="20"/>
      <c r="N370" s="20"/>
      <c r="O370" s="20"/>
      <c r="V370" s="21"/>
      <c r="W370" s="20"/>
      <c r="Z370" s="21"/>
      <c r="AA370" s="22"/>
      <c r="AB370" s="20"/>
      <c r="AE370" s="22"/>
      <c r="AY370" s="21"/>
      <c r="AZ370" s="20"/>
      <c r="BB370" s="21"/>
      <c r="BC370" s="20"/>
      <c r="CA370" s="20"/>
      <c r="CT370" s="24"/>
      <c r="DA370" s="20"/>
      <c r="DQ370" s="23"/>
    </row>
    <row r="371" spans="1:121" ht="12.75" customHeight="1">
      <c r="A371" s="20"/>
      <c r="B371" s="20"/>
      <c r="I371" s="20"/>
      <c r="J371" s="20"/>
      <c r="K371" s="20"/>
      <c r="L371" s="20"/>
      <c r="M371" s="20"/>
      <c r="N371" s="20"/>
      <c r="O371" s="20"/>
      <c r="V371" s="21"/>
      <c r="W371" s="20"/>
      <c r="Z371" s="21"/>
      <c r="AA371" s="22"/>
      <c r="AB371" s="20"/>
      <c r="AE371" s="22"/>
      <c r="AY371" s="21"/>
      <c r="AZ371" s="20"/>
      <c r="BB371" s="21"/>
      <c r="BC371" s="20"/>
      <c r="CA371" s="20"/>
      <c r="CT371" s="24"/>
      <c r="DA371" s="20"/>
      <c r="DQ371" s="23"/>
    </row>
    <row r="372" spans="1:121" ht="12.75" customHeight="1">
      <c r="A372" s="20"/>
      <c r="B372" s="20"/>
      <c r="I372" s="20"/>
      <c r="J372" s="20"/>
      <c r="K372" s="20"/>
      <c r="L372" s="20"/>
      <c r="M372" s="20"/>
      <c r="N372" s="20"/>
      <c r="O372" s="20"/>
      <c r="V372" s="21"/>
      <c r="W372" s="20"/>
      <c r="Z372" s="21"/>
      <c r="AA372" s="22"/>
      <c r="AB372" s="20"/>
      <c r="AE372" s="22"/>
      <c r="AY372" s="21"/>
      <c r="AZ372" s="20"/>
      <c r="BB372" s="21"/>
      <c r="BC372" s="20"/>
      <c r="CA372" s="20"/>
      <c r="CT372" s="24"/>
      <c r="DA372" s="20"/>
      <c r="DQ372" s="23"/>
    </row>
    <row r="373" spans="1:121" ht="12.75" customHeight="1">
      <c r="A373" s="20"/>
      <c r="B373" s="20"/>
      <c r="I373" s="20"/>
      <c r="J373" s="20"/>
      <c r="K373" s="20"/>
      <c r="L373" s="20"/>
      <c r="M373" s="20"/>
      <c r="N373" s="20"/>
      <c r="O373" s="20"/>
      <c r="V373" s="21"/>
      <c r="W373" s="20"/>
      <c r="Z373" s="21"/>
      <c r="AA373" s="22"/>
      <c r="AB373" s="20"/>
      <c r="AE373" s="22"/>
      <c r="AY373" s="21"/>
      <c r="AZ373" s="20"/>
      <c r="BB373" s="21"/>
      <c r="BC373" s="20"/>
      <c r="CA373" s="20"/>
      <c r="CT373" s="24"/>
      <c r="DA373" s="20"/>
      <c r="DQ373" s="23"/>
    </row>
    <row r="374" spans="1:121" ht="12.75" customHeight="1">
      <c r="A374" s="20"/>
      <c r="B374" s="20"/>
      <c r="I374" s="20"/>
      <c r="J374" s="20"/>
      <c r="K374" s="20"/>
      <c r="L374" s="20"/>
      <c r="M374" s="20"/>
      <c r="N374" s="20"/>
      <c r="O374" s="20"/>
      <c r="V374" s="21"/>
      <c r="W374" s="20"/>
      <c r="Z374" s="21"/>
      <c r="AA374" s="22"/>
      <c r="AB374" s="20"/>
      <c r="AE374" s="22"/>
      <c r="AY374" s="21"/>
      <c r="AZ374" s="20"/>
      <c r="BB374" s="21"/>
      <c r="BC374" s="20"/>
      <c r="CA374" s="20"/>
      <c r="CT374" s="24"/>
      <c r="DA374" s="20"/>
      <c r="DQ374" s="23"/>
    </row>
    <row r="375" spans="1:121" ht="12.75" customHeight="1">
      <c r="A375" s="20"/>
      <c r="B375" s="20"/>
      <c r="I375" s="20"/>
      <c r="J375" s="20"/>
      <c r="K375" s="20"/>
      <c r="L375" s="20"/>
      <c r="M375" s="20"/>
      <c r="N375" s="20"/>
      <c r="O375" s="20"/>
      <c r="V375" s="21"/>
      <c r="W375" s="20"/>
      <c r="Z375" s="21"/>
      <c r="AA375" s="22"/>
      <c r="AB375" s="20"/>
      <c r="AE375" s="22"/>
      <c r="AY375" s="21"/>
      <c r="AZ375" s="20"/>
      <c r="BB375" s="21"/>
      <c r="BC375" s="20"/>
      <c r="CA375" s="20"/>
      <c r="CT375" s="24"/>
      <c r="DA375" s="20"/>
      <c r="DQ375" s="23"/>
    </row>
    <row r="376" spans="1:121" ht="12.75" customHeight="1">
      <c r="A376" s="20"/>
      <c r="B376" s="20"/>
      <c r="I376" s="20"/>
      <c r="J376" s="20"/>
      <c r="K376" s="20"/>
      <c r="L376" s="20"/>
      <c r="M376" s="20"/>
      <c r="N376" s="20"/>
      <c r="O376" s="20"/>
      <c r="V376" s="21"/>
      <c r="W376" s="20"/>
      <c r="Z376" s="21"/>
      <c r="AA376" s="22"/>
      <c r="AB376" s="20"/>
      <c r="AE376" s="22"/>
      <c r="AY376" s="21"/>
      <c r="AZ376" s="20"/>
      <c r="BB376" s="21"/>
      <c r="BC376" s="20"/>
      <c r="CA376" s="20"/>
      <c r="CT376" s="24"/>
      <c r="DA376" s="20"/>
      <c r="DQ376" s="23"/>
    </row>
    <row r="377" spans="1:121" ht="12.75" customHeight="1">
      <c r="A377" s="20"/>
      <c r="B377" s="20"/>
      <c r="I377" s="20"/>
      <c r="J377" s="20"/>
      <c r="K377" s="20"/>
      <c r="L377" s="20"/>
      <c r="M377" s="20"/>
      <c r="N377" s="20"/>
      <c r="O377" s="20"/>
      <c r="V377" s="21"/>
      <c r="W377" s="20"/>
      <c r="Z377" s="21"/>
      <c r="AA377" s="22"/>
      <c r="AB377" s="20"/>
      <c r="AE377" s="22"/>
      <c r="AY377" s="21"/>
      <c r="AZ377" s="20"/>
      <c r="BB377" s="21"/>
      <c r="BC377" s="20"/>
      <c r="CA377" s="20"/>
      <c r="CT377" s="24"/>
      <c r="DA377" s="20"/>
      <c r="DQ377" s="23"/>
    </row>
    <row r="378" spans="1:121" ht="12.75" customHeight="1">
      <c r="A378" s="20"/>
      <c r="B378" s="20"/>
      <c r="I378" s="20"/>
      <c r="J378" s="20"/>
      <c r="K378" s="20"/>
      <c r="L378" s="20"/>
      <c r="M378" s="20"/>
      <c r="N378" s="20"/>
      <c r="O378" s="20"/>
      <c r="V378" s="21"/>
      <c r="W378" s="20"/>
      <c r="Z378" s="21"/>
      <c r="AA378" s="22"/>
      <c r="AB378" s="20"/>
      <c r="AE378" s="22"/>
      <c r="AY378" s="21"/>
      <c r="AZ378" s="20"/>
      <c r="BB378" s="21"/>
      <c r="BC378" s="20"/>
      <c r="CA378" s="20"/>
      <c r="CT378" s="24"/>
      <c r="DA378" s="20"/>
      <c r="DQ378" s="23"/>
    </row>
    <row r="379" spans="1:121" ht="12.75" customHeight="1">
      <c r="A379" s="20"/>
      <c r="B379" s="20"/>
      <c r="I379" s="20"/>
      <c r="J379" s="20"/>
      <c r="K379" s="20"/>
      <c r="L379" s="20"/>
      <c r="M379" s="20"/>
      <c r="N379" s="20"/>
      <c r="O379" s="20"/>
      <c r="V379" s="21"/>
      <c r="W379" s="20"/>
      <c r="Z379" s="21"/>
      <c r="AA379" s="22"/>
      <c r="AB379" s="20"/>
      <c r="AE379" s="22"/>
      <c r="AY379" s="21"/>
      <c r="AZ379" s="20"/>
      <c r="BB379" s="21"/>
      <c r="BC379" s="20"/>
      <c r="CA379" s="20"/>
      <c r="CT379" s="24"/>
      <c r="DA379" s="20"/>
      <c r="DQ379" s="23"/>
    </row>
    <row r="380" spans="1:121" ht="12.75" customHeight="1">
      <c r="A380" s="20"/>
      <c r="B380" s="20"/>
      <c r="I380" s="20"/>
      <c r="J380" s="20"/>
      <c r="K380" s="20"/>
      <c r="L380" s="20"/>
      <c r="M380" s="20"/>
      <c r="N380" s="20"/>
      <c r="O380" s="20"/>
      <c r="V380" s="21"/>
      <c r="W380" s="20"/>
      <c r="Z380" s="21"/>
      <c r="AA380" s="22"/>
      <c r="AB380" s="20"/>
      <c r="AE380" s="22"/>
      <c r="AY380" s="21"/>
      <c r="AZ380" s="20"/>
      <c r="BB380" s="21"/>
      <c r="BC380" s="20"/>
      <c r="CA380" s="20"/>
      <c r="CT380" s="24"/>
      <c r="DA380" s="20"/>
      <c r="DQ380" s="23"/>
    </row>
    <row r="381" spans="1:121" ht="12.75" customHeight="1">
      <c r="A381" s="20"/>
      <c r="B381" s="20"/>
      <c r="I381" s="20"/>
      <c r="J381" s="20"/>
      <c r="K381" s="20"/>
      <c r="L381" s="20"/>
      <c r="M381" s="20"/>
      <c r="N381" s="20"/>
      <c r="O381" s="20"/>
      <c r="V381" s="21"/>
      <c r="W381" s="20"/>
      <c r="Z381" s="21"/>
      <c r="AA381" s="22"/>
      <c r="AB381" s="20"/>
      <c r="AE381" s="22"/>
      <c r="AY381" s="21"/>
      <c r="AZ381" s="20"/>
      <c r="BB381" s="21"/>
      <c r="BC381" s="20"/>
      <c r="CA381" s="20"/>
      <c r="CT381" s="24"/>
      <c r="DA381" s="20"/>
      <c r="DQ381" s="23"/>
    </row>
    <row r="382" spans="1:121" ht="12.75" customHeight="1">
      <c r="A382" s="20"/>
      <c r="B382" s="20"/>
      <c r="I382" s="20"/>
      <c r="J382" s="20"/>
      <c r="K382" s="20"/>
      <c r="L382" s="20"/>
      <c r="M382" s="20"/>
      <c r="N382" s="20"/>
      <c r="O382" s="20"/>
      <c r="V382" s="21"/>
      <c r="W382" s="20"/>
      <c r="Z382" s="21"/>
      <c r="AA382" s="22"/>
      <c r="AB382" s="20"/>
      <c r="AE382" s="22"/>
      <c r="AY382" s="21"/>
      <c r="AZ382" s="20"/>
      <c r="BB382" s="21"/>
      <c r="BC382" s="20"/>
      <c r="CA382" s="20"/>
      <c r="CT382" s="24"/>
      <c r="DA382" s="20"/>
      <c r="DQ382" s="23"/>
    </row>
    <row r="383" spans="1:121" ht="12.75" customHeight="1">
      <c r="A383" s="20"/>
      <c r="B383" s="20"/>
      <c r="I383" s="20"/>
      <c r="J383" s="20"/>
      <c r="K383" s="20"/>
      <c r="L383" s="20"/>
      <c r="M383" s="20"/>
      <c r="N383" s="20"/>
      <c r="O383" s="20"/>
      <c r="V383" s="21"/>
      <c r="W383" s="20"/>
      <c r="Z383" s="21"/>
      <c r="AA383" s="22"/>
      <c r="AB383" s="20"/>
      <c r="AE383" s="22"/>
      <c r="AY383" s="21"/>
      <c r="AZ383" s="20"/>
      <c r="BB383" s="21"/>
      <c r="BC383" s="20"/>
      <c r="CA383" s="20"/>
      <c r="CT383" s="24"/>
      <c r="DA383" s="20"/>
      <c r="DQ383" s="23"/>
    </row>
    <row r="384" spans="1:121" ht="12.75" customHeight="1">
      <c r="A384" s="20"/>
      <c r="B384" s="20"/>
      <c r="I384" s="20"/>
      <c r="J384" s="20"/>
      <c r="K384" s="20"/>
      <c r="L384" s="20"/>
      <c r="M384" s="20"/>
      <c r="N384" s="20"/>
      <c r="O384" s="20"/>
      <c r="V384" s="21"/>
      <c r="W384" s="20"/>
      <c r="Z384" s="21"/>
      <c r="AA384" s="22"/>
      <c r="AB384" s="20"/>
      <c r="AE384" s="22"/>
      <c r="AY384" s="21"/>
      <c r="AZ384" s="20"/>
      <c r="BB384" s="21"/>
      <c r="BC384" s="20"/>
      <c r="CA384" s="20"/>
      <c r="CT384" s="24"/>
      <c r="DA384" s="20"/>
      <c r="DQ384" s="23"/>
    </row>
    <row r="385" spans="1:121" ht="12.75" customHeight="1">
      <c r="A385" s="20"/>
      <c r="B385" s="20"/>
      <c r="I385" s="20"/>
      <c r="J385" s="20"/>
      <c r="K385" s="20"/>
      <c r="L385" s="20"/>
      <c r="M385" s="20"/>
      <c r="N385" s="20"/>
      <c r="O385" s="20"/>
      <c r="V385" s="21"/>
      <c r="W385" s="20"/>
      <c r="Z385" s="21"/>
      <c r="AA385" s="22"/>
      <c r="AB385" s="20"/>
      <c r="AE385" s="22"/>
      <c r="AY385" s="21"/>
      <c r="AZ385" s="20"/>
      <c r="BB385" s="21"/>
      <c r="BC385" s="20"/>
      <c r="CA385" s="20"/>
      <c r="CT385" s="24"/>
      <c r="DA385" s="20"/>
      <c r="DQ385" s="23"/>
    </row>
    <row r="386" spans="1:121" ht="12.75" customHeight="1">
      <c r="A386" s="20"/>
      <c r="B386" s="20"/>
      <c r="I386" s="20"/>
      <c r="J386" s="20"/>
      <c r="K386" s="20"/>
      <c r="L386" s="20"/>
      <c r="M386" s="20"/>
      <c r="N386" s="20"/>
      <c r="O386" s="20"/>
      <c r="V386" s="21"/>
      <c r="W386" s="20"/>
      <c r="Z386" s="21"/>
      <c r="AA386" s="22"/>
      <c r="AB386" s="20"/>
      <c r="AE386" s="22"/>
      <c r="AY386" s="21"/>
      <c r="AZ386" s="20"/>
      <c r="BB386" s="21"/>
      <c r="BC386" s="20"/>
      <c r="CA386" s="20"/>
      <c r="CT386" s="24"/>
      <c r="DA386" s="20"/>
      <c r="DQ386" s="23"/>
    </row>
    <row r="387" spans="1:121" ht="12.75" customHeight="1">
      <c r="A387" s="20"/>
      <c r="B387" s="20"/>
      <c r="I387" s="20"/>
      <c r="J387" s="20"/>
      <c r="K387" s="20"/>
      <c r="L387" s="20"/>
      <c r="M387" s="20"/>
      <c r="N387" s="20"/>
      <c r="O387" s="20"/>
      <c r="V387" s="21"/>
      <c r="W387" s="20"/>
      <c r="Z387" s="21"/>
      <c r="AA387" s="22"/>
      <c r="AB387" s="20"/>
      <c r="AE387" s="22"/>
      <c r="AY387" s="21"/>
      <c r="AZ387" s="20"/>
      <c r="BB387" s="21"/>
      <c r="BC387" s="20"/>
      <c r="CA387" s="20"/>
      <c r="CT387" s="24"/>
      <c r="DA387" s="20"/>
      <c r="DQ387" s="23"/>
    </row>
    <row r="388" spans="1:121" ht="12.75" customHeight="1">
      <c r="A388" s="20"/>
      <c r="B388" s="20"/>
      <c r="I388" s="20"/>
      <c r="J388" s="20"/>
      <c r="K388" s="20"/>
      <c r="L388" s="20"/>
      <c r="M388" s="20"/>
      <c r="N388" s="20"/>
      <c r="O388" s="20"/>
      <c r="V388" s="21"/>
      <c r="W388" s="20"/>
      <c r="Z388" s="21"/>
      <c r="AA388" s="22"/>
      <c r="AB388" s="20"/>
      <c r="AE388" s="22"/>
      <c r="AY388" s="21"/>
      <c r="AZ388" s="20"/>
      <c r="BB388" s="21"/>
      <c r="BC388" s="20"/>
      <c r="CA388" s="20"/>
      <c r="CT388" s="24"/>
      <c r="DA388" s="20"/>
      <c r="DQ388" s="23"/>
    </row>
    <row r="389" spans="1:121" ht="12.75" customHeight="1">
      <c r="A389" s="20"/>
      <c r="B389" s="20"/>
      <c r="I389" s="20"/>
      <c r="J389" s="20"/>
      <c r="K389" s="20"/>
      <c r="L389" s="20"/>
      <c r="M389" s="20"/>
      <c r="N389" s="20"/>
      <c r="O389" s="20"/>
      <c r="V389" s="21"/>
      <c r="W389" s="20"/>
      <c r="Z389" s="21"/>
      <c r="AA389" s="22"/>
      <c r="AB389" s="20"/>
      <c r="AE389" s="22"/>
      <c r="AY389" s="21"/>
      <c r="AZ389" s="20"/>
      <c r="BB389" s="21"/>
      <c r="BC389" s="20"/>
      <c r="CA389" s="20"/>
      <c r="CT389" s="24"/>
      <c r="DA389" s="20"/>
      <c r="DQ389" s="23"/>
    </row>
    <row r="390" spans="1:121" ht="12.75" customHeight="1">
      <c r="A390" s="20"/>
      <c r="B390" s="20"/>
      <c r="I390" s="20"/>
      <c r="J390" s="20"/>
      <c r="K390" s="20"/>
      <c r="L390" s="20"/>
      <c r="M390" s="20"/>
      <c r="N390" s="20"/>
      <c r="O390" s="20"/>
      <c r="V390" s="21"/>
      <c r="W390" s="20"/>
      <c r="Z390" s="21"/>
      <c r="AA390" s="22"/>
      <c r="AB390" s="20"/>
      <c r="AE390" s="22"/>
      <c r="AY390" s="21"/>
      <c r="AZ390" s="20"/>
      <c r="BB390" s="21"/>
      <c r="BC390" s="20"/>
      <c r="CA390" s="20"/>
      <c r="CT390" s="24"/>
      <c r="DA390" s="20"/>
      <c r="DQ390" s="23"/>
    </row>
    <row r="391" spans="1:121" ht="12.75" customHeight="1">
      <c r="A391" s="20"/>
      <c r="B391" s="20"/>
      <c r="I391" s="20"/>
      <c r="J391" s="20"/>
      <c r="K391" s="20"/>
      <c r="L391" s="20"/>
      <c r="M391" s="20"/>
      <c r="N391" s="20"/>
      <c r="O391" s="20"/>
      <c r="V391" s="21"/>
      <c r="W391" s="20"/>
      <c r="Z391" s="21"/>
      <c r="AA391" s="22"/>
      <c r="AB391" s="20"/>
      <c r="AE391" s="22"/>
      <c r="AY391" s="21"/>
      <c r="AZ391" s="20"/>
      <c r="BB391" s="21"/>
      <c r="BC391" s="20"/>
      <c r="CA391" s="20"/>
      <c r="CT391" s="24"/>
      <c r="DA391" s="20"/>
      <c r="DQ391" s="23"/>
    </row>
    <row r="392" spans="1:121" ht="12.75" customHeight="1">
      <c r="A392" s="20"/>
      <c r="B392" s="20"/>
      <c r="I392" s="20"/>
      <c r="J392" s="20"/>
      <c r="K392" s="20"/>
      <c r="L392" s="20"/>
      <c r="M392" s="20"/>
      <c r="N392" s="20"/>
      <c r="O392" s="20"/>
      <c r="V392" s="21"/>
      <c r="W392" s="20"/>
      <c r="Z392" s="21"/>
      <c r="AA392" s="22"/>
      <c r="AB392" s="20"/>
      <c r="AE392" s="22"/>
      <c r="AY392" s="21"/>
      <c r="AZ392" s="20"/>
      <c r="BB392" s="21"/>
      <c r="BC392" s="20"/>
      <c r="CA392" s="20"/>
      <c r="CT392" s="24"/>
      <c r="DA392" s="20"/>
      <c r="DQ392" s="23"/>
    </row>
    <row r="393" spans="1:121" ht="12.75" customHeight="1">
      <c r="A393" s="20"/>
      <c r="B393" s="20"/>
      <c r="I393" s="20"/>
      <c r="J393" s="20"/>
      <c r="K393" s="20"/>
      <c r="L393" s="20"/>
      <c r="M393" s="20"/>
      <c r="N393" s="20"/>
      <c r="O393" s="20"/>
      <c r="V393" s="21"/>
      <c r="W393" s="20"/>
      <c r="Z393" s="21"/>
      <c r="AA393" s="22"/>
      <c r="AB393" s="20"/>
      <c r="AE393" s="22"/>
      <c r="AY393" s="21"/>
      <c r="AZ393" s="20"/>
      <c r="BB393" s="21"/>
      <c r="BC393" s="20"/>
      <c r="CA393" s="20"/>
      <c r="CT393" s="24"/>
      <c r="DA393" s="20"/>
      <c r="DQ393" s="23"/>
    </row>
    <row r="394" spans="1:121" ht="12.75" customHeight="1">
      <c r="A394" s="20"/>
      <c r="B394" s="20"/>
      <c r="I394" s="20"/>
      <c r="J394" s="20"/>
      <c r="K394" s="20"/>
      <c r="L394" s="20"/>
      <c r="M394" s="20"/>
      <c r="N394" s="20"/>
      <c r="O394" s="20"/>
      <c r="V394" s="21"/>
      <c r="W394" s="20"/>
      <c r="Z394" s="21"/>
      <c r="AA394" s="22"/>
      <c r="AB394" s="20"/>
      <c r="AE394" s="22"/>
      <c r="AY394" s="21"/>
      <c r="AZ394" s="20"/>
      <c r="BB394" s="21"/>
      <c r="BC394" s="20"/>
      <c r="CA394" s="20"/>
      <c r="CT394" s="24"/>
      <c r="DA394" s="20"/>
      <c r="DQ394" s="23"/>
    </row>
    <row r="395" spans="1:121" ht="12.75" customHeight="1">
      <c r="A395" s="20"/>
      <c r="B395" s="20"/>
      <c r="I395" s="20"/>
      <c r="J395" s="20"/>
      <c r="K395" s="20"/>
      <c r="L395" s="20"/>
      <c r="M395" s="20"/>
      <c r="N395" s="20"/>
      <c r="O395" s="20"/>
      <c r="V395" s="21"/>
      <c r="W395" s="20"/>
      <c r="Z395" s="21"/>
      <c r="AA395" s="22"/>
      <c r="AB395" s="20"/>
      <c r="AE395" s="22"/>
      <c r="AY395" s="21"/>
      <c r="AZ395" s="20"/>
      <c r="BB395" s="21"/>
      <c r="BC395" s="20"/>
      <c r="CA395" s="20"/>
      <c r="CT395" s="24"/>
      <c r="DA395" s="20"/>
      <c r="DQ395" s="23"/>
    </row>
    <row r="396" spans="1:121" ht="12.75" customHeight="1">
      <c r="A396" s="20"/>
      <c r="B396" s="20"/>
      <c r="I396" s="20"/>
      <c r="J396" s="20"/>
      <c r="K396" s="20"/>
      <c r="L396" s="20"/>
      <c r="M396" s="20"/>
      <c r="N396" s="20"/>
      <c r="O396" s="20"/>
      <c r="V396" s="21"/>
      <c r="W396" s="20"/>
      <c r="Z396" s="21"/>
      <c r="AA396" s="22"/>
      <c r="AB396" s="20"/>
      <c r="AE396" s="22"/>
      <c r="AY396" s="21"/>
      <c r="AZ396" s="20"/>
      <c r="BB396" s="21"/>
      <c r="BC396" s="20"/>
      <c r="CA396" s="20"/>
      <c r="CT396" s="24"/>
      <c r="DA396" s="20"/>
      <c r="DQ396" s="23"/>
    </row>
    <row r="397" spans="1:121" ht="12.75" customHeight="1">
      <c r="A397" s="20"/>
      <c r="B397" s="20"/>
      <c r="I397" s="20"/>
      <c r="J397" s="20"/>
      <c r="K397" s="20"/>
      <c r="L397" s="20"/>
      <c r="M397" s="20"/>
      <c r="N397" s="20"/>
      <c r="O397" s="20"/>
      <c r="V397" s="21"/>
      <c r="W397" s="20"/>
      <c r="Z397" s="21"/>
      <c r="AA397" s="22"/>
      <c r="AB397" s="20"/>
      <c r="AE397" s="22"/>
      <c r="AY397" s="21"/>
      <c r="AZ397" s="20"/>
      <c r="BB397" s="21"/>
      <c r="BC397" s="20"/>
      <c r="CA397" s="20"/>
      <c r="CT397" s="24"/>
      <c r="DA397" s="20"/>
      <c r="DQ397" s="23"/>
    </row>
    <row r="398" spans="1:121" ht="12.75" customHeight="1">
      <c r="A398" s="20"/>
      <c r="B398" s="20"/>
      <c r="I398" s="20"/>
      <c r="J398" s="20"/>
      <c r="K398" s="20"/>
      <c r="L398" s="20"/>
      <c r="M398" s="20"/>
      <c r="N398" s="20"/>
      <c r="O398" s="20"/>
      <c r="V398" s="21"/>
      <c r="W398" s="20"/>
      <c r="Z398" s="21"/>
      <c r="AA398" s="22"/>
      <c r="AB398" s="20"/>
      <c r="AE398" s="22"/>
      <c r="AY398" s="21"/>
      <c r="AZ398" s="20"/>
      <c r="BB398" s="21"/>
      <c r="BC398" s="20"/>
      <c r="CA398" s="20"/>
      <c r="CT398" s="24"/>
      <c r="DA398" s="20"/>
      <c r="DQ398" s="23"/>
    </row>
    <row r="399" spans="1:121" ht="12.75" customHeight="1">
      <c r="A399" s="20"/>
      <c r="B399" s="20"/>
      <c r="I399" s="20"/>
      <c r="J399" s="20"/>
      <c r="K399" s="20"/>
      <c r="L399" s="20"/>
      <c r="M399" s="20"/>
      <c r="N399" s="20"/>
      <c r="O399" s="20"/>
      <c r="V399" s="21"/>
      <c r="W399" s="20"/>
      <c r="Z399" s="21"/>
      <c r="AA399" s="22"/>
      <c r="AB399" s="20"/>
      <c r="AE399" s="22"/>
      <c r="AY399" s="21"/>
      <c r="AZ399" s="20"/>
      <c r="BB399" s="21"/>
      <c r="BC399" s="20"/>
      <c r="CA399" s="20"/>
      <c r="CT399" s="24"/>
      <c r="DA399" s="20"/>
      <c r="DQ399" s="23"/>
    </row>
    <row r="400" spans="1:121" ht="12.75" customHeight="1">
      <c r="A400" s="20"/>
      <c r="B400" s="20"/>
      <c r="I400" s="20"/>
      <c r="J400" s="20"/>
      <c r="K400" s="20"/>
      <c r="L400" s="20"/>
      <c r="M400" s="20"/>
      <c r="N400" s="20"/>
      <c r="O400" s="20"/>
      <c r="V400" s="21"/>
      <c r="W400" s="20"/>
      <c r="Z400" s="21"/>
      <c r="AA400" s="22"/>
      <c r="AB400" s="20"/>
      <c r="AE400" s="22"/>
      <c r="AY400" s="21"/>
      <c r="AZ400" s="20"/>
      <c r="BB400" s="21"/>
      <c r="BC400" s="20"/>
      <c r="CA400" s="20"/>
      <c r="CT400" s="24"/>
      <c r="DA400" s="20"/>
      <c r="DQ400" s="23"/>
    </row>
    <row r="401" spans="1:121" ht="12.75" customHeight="1">
      <c r="A401" s="20"/>
      <c r="B401" s="20"/>
      <c r="I401" s="20"/>
      <c r="J401" s="20"/>
      <c r="K401" s="20"/>
      <c r="L401" s="20"/>
      <c r="M401" s="20"/>
      <c r="N401" s="20"/>
      <c r="O401" s="20"/>
      <c r="V401" s="21"/>
      <c r="W401" s="20"/>
      <c r="Z401" s="21"/>
      <c r="AA401" s="22"/>
      <c r="AB401" s="20"/>
      <c r="AE401" s="22"/>
      <c r="AY401" s="21"/>
      <c r="AZ401" s="20"/>
      <c r="BB401" s="21"/>
      <c r="BC401" s="20"/>
      <c r="CA401" s="20"/>
      <c r="CT401" s="24"/>
      <c r="DA401" s="20"/>
      <c r="DQ401" s="23"/>
    </row>
    <row r="402" spans="1:121" ht="12.75" customHeight="1">
      <c r="A402" s="20"/>
      <c r="B402" s="20"/>
      <c r="I402" s="20"/>
      <c r="J402" s="20"/>
      <c r="K402" s="20"/>
      <c r="L402" s="20"/>
      <c r="M402" s="20"/>
      <c r="N402" s="20"/>
      <c r="O402" s="20"/>
      <c r="V402" s="21"/>
      <c r="W402" s="20"/>
      <c r="Z402" s="21"/>
      <c r="AA402" s="22"/>
      <c r="AB402" s="20"/>
      <c r="AE402" s="22"/>
      <c r="AY402" s="21"/>
      <c r="AZ402" s="20"/>
      <c r="BB402" s="21"/>
      <c r="BC402" s="20"/>
      <c r="CA402" s="20"/>
      <c r="CT402" s="24"/>
      <c r="DA402" s="20"/>
      <c r="DQ402" s="23"/>
    </row>
    <row r="403" spans="1:121" ht="12.75" customHeight="1">
      <c r="A403" s="20"/>
      <c r="B403" s="20"/>
      <c r="I403" s="20"/>
      <c r="J403" s="20"/>
      <c r="K403" s="20"/>
      <c r="L403" s="20"/>
      <c r="M403" s="20"/>
      <c r="N403" s="20"/>
      <c r="O403" s="20"/>
      <c r="V403" s="21"/>
      <c r="W403" s="20"/>
      <c r="Z403" s="21"/>
      <c r="AA403" s="22"/>
      <c r="AB403" s="20"/>
      <c r="AE403" s="22"/>
      <c r="AY403" s="21"/>
      <c r="AZ403" s="20"/>
      <c r="BB403" s="21"/>
      <c r="BC403" s="20"/>
      <c r="CA403" s="20"/>
      <c r="CT403" s="24"/>
      <c r="DA403" s="20"/>
      <c r="DQ403" s="23"/>
    </row>
    <row r="404" spans="1:121" ht="12.75" customHeight="1">
      <c r="A404" s="20"/>
      <c r="B404" s="20"/>
      <c r="I404" s="20"/>
      <c r="J404" s="20"/>
      <c r="K404" s="20"/>
      <c r="L404" s="20"/>
      <c r="M404" s="20"/>
      <c r="N404" s="20"/>
      <c r="O404" s="20"/>
      <c r="V404" s="21"/>
      <c r="W404" s="20"/>
      <c r="Z404" s="21"/>
      <c r="AA404" s="22"/>
      <c r="AB404" s="20"/>
      <c r="AE404" s="22"/>
      <c r="AY404" s="21"/>
      <c r="AZ404" s="20"/>
      <c r="BB404" s="21"/>
      <c r="BC404" s="20"/>
      <c r="CA404" s="20"/>
      <c r="CT404" s="24"/>
      <c r="DA404" s="20"/>
      <c r="DQ404" s="23"/>
    </row>
    <row r="405" spans="1:121" ht="12.75" customHeight="1">
      <c r="A405" s="20"/>
      <c r="B405" s="20"/>
      <c r="I405" s="20"/>
      <c r="J405" s="20"/>
      <c r="K405" s="20"/>
      <c r="L405" s="20"/>
      <c r="M405" s="20"/>
      <c r="N405" s="20"/>
      <c r="O405" s="20"/>
      <c r="V405" s="21"/>
      <c r="W405" s="20"/>
      <c r="Z405" s="21"/>
      <c r="AA405" s="22"/>
      <c r="AB405" s="20"/>
      <c r="AE405" s="22"/>
      <c r="AY405" s="21"/>
      <c r="AZ405" s="20"/>
      <c r="BB405" s="21"/>
      <c r="BC405" s="20"/>
      <c r="CA405" s="20"/>
      <c r="CT405" s="24"/>
      <c r="DA405" s="20"/>
      <c r="DQ405" s="23"/>
    </row>
    <row r="406" spans="1:121" ht="12.75" customHeight="1">
      <c r="A406" s="20"/>
      <c r="B406" s="20"/>
      <c r="I406" s="20"/>
      <c r="J406" s="20"/>
      <c r="K406" s="20"/>
      <c r="L406" s="20"/>
      <c r="M406" s="20"/>
      <c r="N406" s="20"/>
      <c r="O406" s="20"/>
      <c r="V406" s="21"/>
      <c r="W406" s="20"/>
      <c r="Z406" s="21"/>
      <c r="AA406" s="22"/>
      <c r="AB406" s="20"/>
      <c r="AE406" s="22"/>
      <c r="AY406" s="21"/>
      <c r="AZ406" s="20"/>
      <c r="BB406" s="21"/>
      <c r="BC406" s="20"/>
      <c r="CA406" s="20"/>
      <c r="CT406" s="24"/>
      <c r="DA406" s="20"/>
      <c r="DQ406" s="23"/>
    </row>
    <row r="407" spans="1:121" ht="12.75" customHeight="1">
      <c r="A407" s="20"/>
      <c r="B407" s="20"/>
      <c r="I407" s="20"/>
      <c r="J407" s="20"/>
      <c r="K407" s="20"/>
      <c r="L407" s="20"/>
      <c r="M407" s="20"/>
      <c r="N407" s="20"/>
      <c r="O407" s="20"/>
      <c r="V407" s="21"/>
      <c r="W407" s="20"/>
      <c r="Z407" s="21"/>
      <c r="AA407" s="22"/>
      <c r="AB407" s="20"/>
      <c r="AE407" s="22"/>
      <c r="AY407" s="21"/>
      <c r="AZ407" s="20"/>
      <c r="BB407" s="21"/>
      <c r="BC407" s="20"/>
      <c r="CA407" s="20"/>
      <c r="CT407" s="24"/>
      <c r="DA407" s="20"/>
      <c r="DQ407" s="23"/>
    </row>
    <row r="408" spans="1:121" ht="12.75" customHeight="1">
      <c r="A408" s="20"/>
      <c r="B408" s="20"/>
      <c r="I408" s="20"/>
      <c r="J408" s="20"/>
      <c r="K408" s="20"/>
      <c r="L408" s="20"/>
      <c r="M408" s="20"/>
      <c r="N408" s="20"/>
      <c r="O408" s="20"/>
      <c r="V408" s="21"/>
      <c r="W408" s="20"/>
      <c r="Z408" s="21"/>
      <c r="AA408" s="22"/>
      <c r="AB408" s="20"/>
      <c r="AE408" s="22"/>
      <c r="AY408" s="21"/>
      <c r="AZ408" s="20"/>
      <c r="BB408" s="21"/>
      <c r="BC408" s="20"/>
      <c r="CA408" s="20"/>
      <c r="CT408" s="24"/>
      <c r="DA408" s="20"/>
      <c r="DQ408" s="23"/>
    </row>
    <row r="409" spans="1:121" ht="12.75" customHeight="1">
      <c r="A409" s="20"/>
      <c r="B409" s="20"/>
      <c r="I409" s="20"/>
      <c r="J409" s="20"/>
      <c r="K409" s="20"/>
      <c r="L409" s="20"/>
      <c r="M409" s="20"/>
      <c r="N409" s="20"/>
      <c r="O409" s="20"/>
      <c r="V409" s="21"/>
      <c r="W409" s="20"/>
      <c r="Z409" s="21"/>
      <c r="AA409" s="22"/>
      <c r="AB409" s="20"/>
      <c r="AE409" s="22"/>
      <c r="AY409" s="21"/>
      <c r="AZ409" s="20"/>
      <c r="BB409" s="21"/>
      <c r="BC409" s="20"/>
      <c r="CA409" s="20"/>
      <c r="CT409" s="24"/>
      <c r="DA409" s="20"/>
      <c r="DQ409" s="23"/>
    </row>
    <row r="410" spans="1:121" ht="12.75" customHeight="1">
      <c r="A410" s="20"/>
      <c r="B410" s="20"/>
      <c r="I410" s="20"/>
      <c r="J410" s="20"/>
      <c r="K410" s="20"/>
      <c r="L410" s="20"/>
      <c r="M410" s="20"/>
      <c r="N410" s="20"/>
      <c r="O410" s="20"/>
      <c r="V410" s="21"/>
      <c r="W410" s="20"/>
      <c r="Z410" s="21"/>
      <c r="AA410" s="22"/>
      <c r="AB410" s="20"/>
      <c r="AE410" s="22"/>
      <c r="AY410" s="21"/>
      <c r="AZ410" s="20"/>
      <c r="BB410" s="21"/>
      <c r="BC410" s="20"/>
      <c r="CA410" s="20"/>
      <c r="CT410" s="24"/>
      <c r="DA410" s="20"/>
      <c r="DQ410" s="23"/>
    </row>
    <row r="411" spans="1:121" ht="12.75" customHeight="1">
      <c r="A411" s="20"/>
      <c r="B411" s="20"/>
      <c r="I411" s="20"/>
      <c r="J411" s="20"/>
      <c r="K411" s="20"/>
      <c r="L411" s="20"/>
      <c r="M411" s="20"/>
      <c r="N411" s="20"/>
      <c r="O411" s="20"/>
      <c r="V411" s="21"/>
      <c r="W411" s="20"/>
      <c r="Z411" s="21"/>
      <c r="AA411" s="22"/>
      <c r="AB411" s="20"/>
      <c r="AE411" s="22"/>
      <c r="AY411" s="21"/>
      <c r="AZ411" s="20"/>
      <c r="BB411" s="21"/>
      <c r="BC411" s="20"/>
      <c r="CA411" s="20"/>
      <c r="CT411" s="24"/>
      <c r="DA411" s="20"/>
      <c r="DQ411" s="23"/>
    </row>
    <row r="412" spans="1:121" ht="12.75" customHeight="1">
      <c r="A412" s="20"/>
      <c r="B412" s="20"/>
      <c r="I412" s="20"/>
      <c r="J412" s="20"/>
      <c r="K412" s="20"/>
      <c r="L412" s="20"/>
      <c r="M412" s="20"/>
      <c r="N412" s="20"/>
      <c r="O412" s="20"/>
      <c r="V412" s="21"/>
      <c r="W412" s="20"/>
      <c r="Z412" s="21"/>
      <c r="AA412" s="22"/>
      <c r="AB412" s="20"/>
      <c r="AE412" s="22"/>
      <c r="AY412" s="21"/>
      <c r="AZ412" s="20"/>
      <c r="BB412" s="21"/>
      <c r="BC412" s="20"/>
      <c r="CA412" s="20"/>
      <c r="CT412" s="24"/>
      <c r="DA412" s="20"/>
      <c r="DQ412" s="23"/>
    </row>
    <row r="413" spans="1:121" ht="12.75" customHeight="1">
      <c r="A413" s="20"/>
      <c r="B413" s="20"/>
      <c r="I413" s="20"/>
      <c r="J413" s="20"/>
      <c r="K413" s="20"/>
      <c r="L413" s="20"/>
      <c r="M413" s="20"/>
      <c r="N413" s="20"/>
      <c r="O413" s="20"/>
      <c r="V413" s="21"/>
      <c r="W413" s="20"/>
      <c r="Z413" s="21"/>
      <c r="AA413" s="22"/>
      <c r="AB413" s="20"/>
      <c r="AE413" s="22"/>
      <c r="AY413" s="21"/>
      <c r="AZ413" s="20"/>
      <c r="BB413" s="21"/>
      <c r="BC413" s="20"/>
      <c r="CA413" s="20"/>
      <c r="CT413" s="24"/>
      <c r="DA413" s="20"/>
      <c r="DQ413" s="23"/>
    </row>
    <row r="414" spans="1:121" ht="12.75" customHeight="1">
      <c r="A414" s="20"/>
      <c r="B414" s="20"/>
      <c r="I414" s="20"/>
      <c r="J414" s="20"/>
      <c r="K414" s="20"/>
      <c r="L414" s="20"/>
      <c r="M414" s="20"/>
      <c r="N414" s="20"/>
      <c r="O414" s="20"/>
      <c r="V414" s="21"/>
      <c r="W414" s="20"/>
      <c r="Z414" s="21"/>
      <c r="AA414" s="22"/>
      <c r="AB414" s="20"/>
      <c r="AE414" s="22"/>
      <c r="AY414" s="21"/>
      <c r="AZ414" s="20"/>
      <c r="BB414" s="21"/>
      <c r="BC414" s="20"/>
      <c r="CA414" s="20"/>
      <c r="CT414" s="24"/>
      <c r="DA414" s="20"/>
      <c r="DQ414" s="23"/>
    </row>
    <row r="415" spans="1:121" ht="12.75" customHeight="1">
      <c r="A415" s="20"/>
      <c r="B415" s="20"/>
      <c r="I415" s="20"/>
      <c r="J415" s="20"/>
      <c r="K415" s="20"/>
      <c r="L415" s="20"/>
      <c r="M415" s="20"/>
      <c r="N415" s="20"/>
      <c r="O415" s="20"/>
      <c r="V415" s="21"/>
      <c r="W415" s="20"/>
      <c r="Z415" s="21"/>
      <c r="AA415" s="22"/>
      <c r="AB415" s="20"/>
      <c r="AE415" s="22"/>
      <c r="AY415" s="21"/>
      <c r="AZ415" s="20"/>
      <c r="BB415" s="21"/>
      <c r="BC415" s="20"/>
      <c r="CA415" s="20"/>
      <c r="CT415" s="24"/>
      <c r="DA415" s="20"/>
      <c r="DQ415" s="23"/>
    </row>
    <row r="416" spans="1:121" ht="12.75" customHeight="1">
      <c r="A416" s="20"/>
      <c r="B416" s="20"/>
      <c r="I416" s="20"/>
      <c r="J416" s="20"/>
      <c r="K416" s="20"/>
      <c r="L416" s="20"/>
      <c r="M416" s="20"/>
      <c r="N416" s="20"/>
      <c r="O416" s="20"/>
      <c r="V416" s="21"/>
      <c r="W416" s="20"/>
      <c r="Z416" s="21"/>
      <c r="AA416" s="22"/>
      <c r="AB416" s="20"/>
      <c r="AE416" s="22"/>
      <c r="AY416" s="21"/>
      <c r="AZ416" s="20"/>
      <c r="BB416" s="21"/>
      <c r="BC416" s="20"/>
      <c r="CA416" s="20"/>
      <c r="CT416" s="24"/>
      <c r="DA416" s="20"/>
      <c r="DQ416" s="23"/>
    </row>
    <row r="417" spans="1:121" ht="12.75" customHeight="1">
      <c r="A417" s="20"/>
      <c r="B417" s="20"/>
      <c r="I417" s="20"/>
      <c r="J417" s="20"/>
      <c r="K417" s="20"/>
      <c r="L417" s="20"/>
      <c r="M417" s="20"/>
      <c r="N417" s="20"/>
      <c r="O417" s="20"/>
      <c r="V417" s="21"/>
      <c r="W417" s="20"/>
      <c r="Z417" s="21"/>
      <c r="AA417" s="22"/>
      <c r="AB417" s="20"/>
      <c r="AE417" s="22"/>
      <c r="AY417" s="21"/>
      <c r="AZ417" s="20"/>
      <c r="BB417" s="21"/>
      <c r="BC417" s="20"/>
      <c r="CA417" s="20"/>
      <c r="CT417" s="24"/>
      <c r="DA417" s="20"/>
      <c r="DQ417" s="23"/>
    </row>
    <row r="418" spans="1:121" ht="12.75" customHeight="1">
      <c r="A418" s="20"/>
      <c r="B418" s="20"/>
      <c r="I418" s="20"/>
      <c r="J418" s="20"/>
      <c r="K418" s="20"/>
      <c r="L418" s="20"/>
      <c r="M418" s="20"/>
      <c r="N418" s="20"/>
      <c r="O418" s="20"/>
      <c r="V418" s="21"/>
      <c r="W418" s="20"/>
      <c r="Z418" s="21"/>
      <c r="AA418" s="22"/>
      <c r="AB418" s="20"/>
      <c r="AE418" s="22"/>
      <c r="AY418" s="21"/>
      <c r="AZ418" s="20"/>
      <c r="BB418" s="21"/>
      <c r="BC418" s="20"/>
      <c r="CA418" s="20"/>
      <c r="CT418" s="24"/>
      <c r="DA418" s="20"/>
      <c r="DQ418" s="23"/>
    </row>
    <row r="419" spans="1:121" ht="12.75" customHeight="1">
      <c r="A419" s="20"/>
      <c r="B419" s="20"/>
      <c r="I419" s="20"/>
      <c r="J419" s="20"/>
      <c r="K419" s="20"/>
      <c r="L419" s="20"/>
      <c r="M419" s="20"/>
      <c r="N419" s="20"/>
      <c r="O419" s="20"/>
      <c r="V419" s="21"/>
      <c r="W419" s="20"/>
      <c r="Z419" s="21"/>
      <c r="AA419" s="22"/>
      <c r="AB419" s="20"/>
      <c r="AE419" s="22"/>
      <c r="AY419" s="21"/>
      <c r="AZ419" s="20"/>
      <c r="BB419" s="21"/>
      <c r="BC419" s="20"/>
      <c r="CA419" s="20"/>
      <c r="CT419" s="24"/>
      <c r="DA419" s="20"/>
      <c r="DQ419" s="23"/>
    </row>
    <row r="420" spans="1:121" ht="12.75" customHeight="1">
      <c r="A420" s="20"/>
      <c r="B420" s="20"/>
      <c r="I420" s="20"/>
      <c r="J420" s="20"/>
      <c r="K420" s="20"/>
      <c r="L420" s="20"/>
      <c r="M420" s="20"/>
      <c r="N420" s="20"/>
      <c r="O420" s="20"/>
      <c r="V420" s="21"/>
      <c r="W420" s="20"/>
      <c r="Z420" s="21"/>
      <c r="AA420" s="22"/>
      <c r="AB420" s="20"/>
      <c r="AE420" s="22"/>
      <c r="AY420" s="21"/>
      <c r="AZ420" s="20"/>
      <c r="BB420" s="21"/>
      <c r="BC420" s="20"/>
      <c r="CA420" s="20"/>
      <c r="CT420" s="24"/>
      <c r="DA420" s="20"/>
      <c r="DQ420" s="23"/>
    </row>
    <row r="421" spans="1:121" ht="12.75" customHeight="1">
      <c r="A421" s="20"/>
      <c r="B421" s="20"/>
      <c r="I421" s="20"/>
      <c r="J421" s="20"/>
      <c r="K421" s="20"/>
      <c r="L421" s="20"/>
      <c r="M421" s="20"/>
      <c r="N421" s="20"/>
      <c r="O421" s="20"/>
      <c r="V421" s="21"/>
      <c r="W421" s="20"/>
      <c r="Z421" s="21"/>
      <c r="AA421" s="22"/>
      <c r="AB421" s="20"/>
      <c r="AE421" s="22"/>
      <c r="AY421" s="21"/>
      <c r="AZ421" s="20"/>
      <c r="BB421" s="21"/>
      <c r="BC421" s="20"/>
      <c r="CA421" s="20"/>
      <c r="CT421" s="24"/>
      <c r="DA421" s="20"/>
      <c r="DQ421" s="23"/>
    </row>
    <row r="422" spans="1:121" ht="12.75" customHeight="1">
      <c r="A422" s="20"/>
      <c r="B422" s="20"/>
      <c r="I422" s="20"/>
      <c r="J422" s="20"/>
      <c r="K422" s="20"/>
      <c r="L422" s="20"/>
      <c r="M422" s="20"/>
      <c r="N422" s="20"/>
      <c r="O422" s="20"/>
      <c r="V422" s="21"/>
      <c r="W422" s="20"/>
      <c r="Z422" s="21"/>
      <c r="AA422" s="22"/>
      <c r="AB422" s="20"/>
      <c r="AE422" s="22"/>
      <c r="AY422" s="21"/>
      <c r="AZ422" s="20"/>
      <c r="BB422" s="21"/>
      <c r="BC422" s="20"/>
      <c r="CA422" s="20"/>
      <c r="CT422" s="24"/>
      <c r="DA422" s="20"/>
      <c r="DQ422" s="23"/>
    </row>
    <row r="423" spans="1:121" ht="12.75" customHeight="1">
      <c r="A423" s="20"/>
      <c r="B423" s="20"/>
      <c r="I423" s="20"/>
      <c r="J423" s="20"/>
      <c r="K423" s="20"/>
      <c r="L423" s="20"/>
      <c r="M423" s="20"/>
      <c r="N423" s="20"/>
      <c r="O423" s="20"/>
      <c r="V423" s="21"/>
      <c r="W423" s="20"/>
      <c r="Z423" s="21"/>
      <c r="AA423" s="22"/>
      <c r="AB423" s="20"/>
      <c r="AE423" s="22"/>
      <c r="AY423" s="21"/>
      <c r="AZ423" s="20"/>
      <c r="BB423" s="21"/>
      <c r="BC423" s="20"/>
      <c r="CA423" s="20"/>
      <c r="CT423" s="24"/>
      <c r="DA423" s="20"/>
      <c r="DQ423" s="23"/>
    </row>
    <row r="424" spans="1:121" ht="12.75" customHeight="1">
      <c r="A424" s="20"/>
      <c r="B424" s="20"/>
      <c r="I424" s="20"/>
      <c r="J424" s="20"/>
      <c r="K424" s="20"/>
      <c r="L424" s="20"/>
      <c r="M424" s="20"/>
      <c r="N424" s="20"/>
      <c r="O424" s="20"/>
      <c r="V424" s="21"/>
      <c r="W424" s="20"/>
      <c r="Z424" s="21"/>
      <c r="AA424" s="22"/>
      <c r="AB424" s="20"/>
      <c r="AE424" s="22"/>
      <c r="AY424" s="21"/>
      <c r="AZ424" s="20"/>
      <c r="BB424" s="21"/>
      <c r="BC424" s="20"/>
      <c r="CA424" s="20"/>
      <c r="CT424" s="24"/>
      <c r="DA424" s="20"/>
      <c r="DQ424" s="23"/>
    </row>
    <row r="425" spans="1:121" ht="12.75" customHeight="1">
      <c r="A425" s="20"/>
      <c r="B425" s="20"/>
      <c r="I425" s="20"/>
      <c r="J425" s="20"/>
      <c r="K425" s="20"/>
      <c r="L425" s="20"/>
      <c r="M425" s="20"/>
      <c r="N425" s="20"/>
      <c r="O425" s="20"/>
      <c r="V425" s="21"/>
      <c r="W425" s="20"/>
      <c r="Z425" s="21"/>
      <c r="AA425" s="22"/>
      <c r="AB425" s="20"/>
      <c r="AE425" s="22"/>
      <c r="AY425" s="21"/>
      <c r="AZ425" s="20"/>
      <c r="BB425" s="21"/>
      <c r="BC425" s="20"/>
      <c r="CA425" s="20"/>
      <c r="CT425" s="24"/>
      <c r="DA425" s="20"/>
      <c r="DQ425" s="23"/>
    </row>
    <row r="426" spans="1:121" ht="12.75" customHeight="1">
      <c r="A426" s="20"/>
      <c r="B426" s="20"/>
      <c r="I426" s="20"/>
      <c r="J426" s="20"/>
      <c r="K426" s="20"/>
      <c r="L426" s="20"/>
      <c r="M426" s="20"/>
      <c r="N426" s="20"/>
      <c r="O426" s="20"/>
      <c r="V426" s="21"/>
      <c r="W426" s="20"/>
      <c r="Z426" s="21"/>
      <c r="AA426" s="22"/>
      <c r="AB426" s="20"/>
      <c r="AE426" s="22"/>
      <c r="AY426" s="21"/>
      <c r="AZ426" s="20"/>
      <c r="BB426" s="21"/>
      <c r="BC426" s="20"/>
      <c r="CA426" s="20"/>
      <c r="CT426" s="24"/>
      <c r="DA426" s="20"/>
      <c r="DQ426" s="23"/>
    </row>
    <row r="427" spans="1:121" ht="12.75" customHeight="1">
      <c r="A427" s="20"/>
      <c r="B427" s="20"/>
      <c r="I427" s="20"/>
      <c r="J427" s="20"/>
      <c r="K427" s="20"/>
      <c r="L427" s="20"/>
      <c r="M427" s="20"/>
      <c r="N427" s="20"/>
      <c r="O427" s="20"/>
      <c r="V427" s="21"/>
      <c r="W427" s="20"/>
      <c r="Z427" s="21"/>
      <c r="AA427" s="22"/>
      <c r="AB427" s="20"/>
      <c r="AE427" s="22"/>
      <c r="AY427" s="21"/>
      <c r="AZ427" s="20"/>
      <c r="BB427" s="21"/>
      <c r="BC427" s="20"/>
      <c r="CA427" s="20"/>
      <c r="CT427" s="24"/>
      <c r="DA427" s="20"/>
      <c r="DQ427" s="23"/>
    </row>
    <row r="428" spans="1:121" ht="12.75" customHeight="1">
      <c r="A428" s="20"/>
      <c r="B428" s="20"/>
      <c r="I428" s="20"/>
      <c r="J428" s="20"/>
      <c r="K428" s="20"/>
      <c r="L428" s="20"/>
      <c r="M428" s="20"/>
      <c r="N428" s="20"/>
      <c r="O428" s="20"/>
      <c r="V428" s="21"/>
      <c r="W428" s="20"/>
      <c r="Z428" s="21"/>
      <c r="AA428" s="22"/>
      <c r="AB428" s="20"/>
      <c r="AE428" s="22"/>
      <c r="AY428" s="21"/>
      <c r="AZ428" s="20"/>
      <c r="BB428" s="21"/>
      <c r="BC428" s="20"/>
      <c r="CA428" s="20"/>
      <c r="CT428" s="24"/>
      <c r="DA428" s="20"/>
      <c r="DQ428" s="23"/>
    </row>
    <row r="429" spans="1:121" ht="12.75" customHeight="1">
      <c r="A429" s="20"/>
      <c r="B429" s="20"/>
      <c r="I429" s="20"/>
      <c r="J429" s="20"/>
      <c r="K429" s="20"/>
      <c r="L429" s="20"/>
      <c r="M429" s="20"/>
      <c r="N429" s="20"/>
      <c r="O429" s="20"/>
      <c r="V429" s="21"/>
      <c r="W429" s="20"/>
      <c r="Z429" s="21"/>
      <c r="AA429" s="22"/>
      <c r="AB429" s="20"/>
      <c r="AE429" s="22"/>
      <c r="AY429" s="21"/>
      <c r="AZ429" s="20"/>
      <c r="BB429" s="21"/>
      <c r="BC429" s="20"/>
      <c r="CA429" s="20"/>
      <c r="CT429" s="24"/>
      <c r="DA429" s="20"/>
      <c r="DQ429" s="23"/>
    </row>
    <row r="430" spans="1:121" ht="12.75" customHeight="1">
      <c r="A430" s="20"/>
      <c r="B430" s="20"/>
      <c r="I430" s="20"/>
      <c r="J430" s="20"/>
      <c r="K430" s="20"/>
      <c r="L430" s="20"/>
      <c r="M430" s="20"/>
      <c r="N430" s="20"/>
      <c r="O430" s="20"/>
      <c r="V430" s="21"/>
      <c r="W430" s="20"/>
      <c r="Z430" s="21"/>
      <c r="AA430" s="22"/>
      <c r="AB430" s="20"/>
      <c r="AE430" s="22"/>
      <c r="AY430" s="21"/>
      <c r="AZ430" s="20"/>
      <c r="BB430" s="21"/>
      <c r="BC430" s="20"/>
      <c r="CA430" s="20"/>
      <c r="CT430" s="24"/>
      <c r="DA430" s="20"/>
      <c r="DQ430" s="23"/>
    </row>
    <row r="431" spans="1:121" ht="12.75" customHeight="1">
      <c r="A431" s="20"/>
      <c r="B431" s="20"/>
      <c r="I431" s="20"/>
      <c r="J431" s="20"/>
      <c r="K431" s="20"/>
      <c r="L431" s="20"/>
      <c r="M431" s="20"/>
      <c r="N431" s="20"/>
      <c r="O431" s="20"/>
      <c r="V431" s="21"/>
      <c r="W431" s="20"/>
      <c r="Z431" s="21"/>
      <c r="AA431" s="22"/>
      <c r="AB431" s="20"/>
      <c r="AE431" s="22"/>
      <c r="AY431" s="21"/>
      <c r="AZ431" s="20"/>
      <c r="BB431" s="21"/>
      <c r="BC431" s="20"/>
      <c r="CA431" s="20"/>
      <c r="CT431" s="24"/>
      <c r="DA431" s="20"/>
      <c r="DQ431" s="23"/>
    </row>
    <row r="432" spans="1:121" ht="12.75" customHeight="1">
      <c r="A432" s="20"/>
      <c r="B432" s="20"/>
      <c r="I432" s="20"/>
      <c r="J432" s="20"/>
      <c r="K432" s="20"/>
      <c r="L432" s="20"/>
      <c r="M432" s="20"/>
      <c r="N432" s="20"/>
      <c r="O432" s="20"/>
      <c r="V432" s="21"/>
      <c r="W432" s="20"/>
      <c r="Z432" s="21"/>
      <c r="AA432" s="22"/>
      <c r="AB432" s="20"/>
      <c r="AE432" s="22"/>
      <c r="AY432" s="21"/>
      <c r="AZ432" s="20"/>
      <c r="BB432" s="21"/>
      <c r="BC432" s="20"/>
      <c r="CA432" s="20"/>
      <c r="CT432" s="24"/>
      <c r="DA432" s="20"/>
      <c r="DQ432" s="23"/>
    </row>
    <row r="433" spans="1:121" ht="12.75" customHeight="1">
      <c r="A433" s="20"/>
      <c r="B433" s="20"/>
      <c r="I433" s="20"/>
      <c r="J433" s="20"/>
      <c r="K433" s="20"/>
      <c r="L433" s="20"/>
      <c r="M433" s="20"/>
      <c r="N433" s="20"/>
      <c r="O433" s="20"/>
      <c r="V433" s="21"/>
      <c r="W433" s="20"/>
      <c r="Z433" s="21"/>
      <c r="AA433" s="22"/>
      <c r="AB433" s="20"/>
      <c r="AE433" s="22"/>
      <c r="AY433" s="21"/>
      <c r="AZ433" s="20"/>
      <c r="BB433" s="21"/>
      <c r="BC433" s="20"/>
      <c r="CA433" s="20"/>
      <c r="CT433" s="24"/>
      <c r="DA433" s="20"/>
      <c r="DQ433" s="23"/>
    </row>
    <row r="434" spans="1:121" ht="12.75" customHeight="1">
      <c r="A434" s="20"/>
      <c r="B434" s="20"/>
      <c r="I434" s="20"/>
      <c r="J434" s="20"/>
      <c r="K434" s="20"/>
      <c r="L434" s="20"/>
      <c r="M434" s="20"/>
      <c r="N434" s="20"/>
      <c r="O434" s="20"/>
      <c r="V434" s="21"/>
      <c r="W434" s="20"/>
      <c r="Z434" s="21"/>
      <c r="AA434" s="22"/>
      <c r="AB434" s="20"/>
      <c r="AE434" s="22"/>
      <c r="AY434" s="21"/>
      <c r="AZ434" s="20"/>
      <c r="BB434" s="21"/>
      <c r="BC434" s="20"/>
      <c r="CA434" s="20"/>
      <c r="CT434" s="24"/>
      <c r="DA434" s="20"/>
      <c r="DQ434" s="23"/>
    </row>
    <row r="435" spans="1:121" ht="12.75" customHeight="1">
      <c r="A435" s="20"/>
      <c r="B435" s="20"/>
      <c r="I435" s="20"/>
      <c r="J435" s="20"/>
      <c r="K435" s="20"/>
      <c r="L435" s="20"/>
      <c r="M435" s="20"/>
      <c r="N435" s="20"/>
      <c r="O435" s="20"/>
      <c r="V435" s="21"/>
      <c r="W435" s="20"/>
      <c r="Z435" s="21"/>
      <c r="AA435" s="22"/>
      <c r="AB435" s="20"/>
      <c r="AE435" s="22"/>
      <c r="AY435" s="21"/>
      <c r="AZ435" s="20"/>
      <c r="BB435" s="21"/>
      <c r="BC435" s="20"/>
      <c r="CA435" s="20"/>
      <c r="CT435" s="24"/>
      <c r="DA435" s="20"/>
      <c r="DQ435" s="23"/>
    </row>
    <row r="436" spans="1:121" ht="12.75" customHeight="1">
      <c r="A436" s="20"/>
      <c r="B436" s="20"/>
      <c r="I436" s="20"/>
      <c r="J436" s="20"/>
      <c r="K436" s="20"/>
      <c r="L436" s="20"/>
      <c r="M436" s="20"/>
      <c r="N436" s="20"/>
      <c r="O436" s="20"/>
      <c r="V436" s="21"/>
      <c r="W436" s="20"/>
      <c r="Z436" s="21"/>
      <c r="AA436" s="22"/>
      <c r="AB436" s="20"/>
      <c r="AE436" s="22"/>
      <c r="AY436" s="21"/>
      <c r="AZ436" s="20"/>
      <c r="BB436" s="21"/>
      <c r="BC436" s="20"/>
      <c r="CA436" s="20"/>
      <c r="CT436" s="24"/>
      <c r="DA436" s="20"/>
      <c r="DQ436" s="23"/>
    </row>
    <row r="437" spans="1:121" ht="12.75" customHeight="1">
      <c r="A437" s="20"/>
      <c r="B437" s="20"/>
      <c r="I437" s="20"/>
      <c r="J437" s="20"/>
      <c r="K437" s="20"/>
      <c r="L437" s="20"/>
      <c r="M437" s="20"/>
      <c r="N437" s="20"/>
      <c r="O437" s="20"/>
      <c r="V437" s="21"/>
      <c r="W437" s="20"/>
      <c r="Z437" s="21"/>
      <c r="AA437" s="22"/>
      <c r="AB437" s="20"/>
      <c r="AE437" s="22"/>
      <c r="AY437" s="21"/>
      <c r="AZ437" s="20"/>
      <c r="BB437" s="21"/>
      <c r="BC437" s="20"/>
      <c r="CA437" s="20"/>
      <c r="CT437" s="24"/>
      <c r="DA437" s="20"/>
      <c r="DQ437" s="23"/>
    </row>
    <row r="438" spans="1:121" ht="12.75" customHeight="1">
      <c r="A438" s="20"/>
      <c r="B438" s="20"/>
      <c r="I438" s="20"/>
      <c r="J438" s="20"/>
      <c r="K438" s="20"/>
      <c r="L438" s="20"/>
      <c r="M438" s="20"/>
      <c r="N438" s="20"/>
      <c r="O438" s="20"/>
      <c r="V438" s="21"/>
      <c r="W438" s="20"/>
      <c r="Z438" s="21"/>
      <c r="AA438" s="22"/>
      <c r="AB438" s="20"/>
      <c r="AE438" s="22"/>
      <c r="AY438" s="21"/>
      <c r="AZ438" s="20"/>
      <c r="BB438" s="21"/>
      <c r="BC438" s="20"/>
      <c r="CA438" s="20"/>
      <c r="CT438" s="24"/>
      <c r="DA438" s="20"/>
      <c r="DQ438" s="23"/>
    </row>
    <row r="439" spans="1:121" ht="12.75" customHeight="1">
      <c r="A439" s="20"/>
      <c r="B439" s="20"/>
      <c r="I439" s="20"/>
      <c r="J439" s="20"/>
      <c r="K439" s="20"/>
      <c r="L439" s="20"/>
      <c r="M439" s="20"/>
      <c r="N439" s="20"/>
      <c r="O439" s="20"/>
      <c r="V439" s="21"/>
      <c r="W439" s="20"/>
      <c r="Z439" s="21"/>
      <c r="AA439" s="22"/>
      <c r="AB439" s="20"/>
      <c r="AE439" s="22"/>
      <c r="AY439" s="21"/>
      <c r="AZ439" s="20"/>
      <c r="BB439" s="21"/>
      <c r="BC439" s="20"/>
      <c r="CA439" s="20"/>
      <c r="CT439" s="24"/>
      <c r="DA439" s="20"/>
      <c r="DQ439" s="23"/>
    </row>
    <row r="440" spans="1:121" ht="12.75" customHeight="1">
      <c r="A440" s="20"/>
      <c r="B440" s="20"/>
      <c r="I440" s="20"/>
      <c r="J440" s="20"/>
      <c r="K440" s="20"/>
      <c r="L440" s="20"/>
      <c r="M440" s="20"/>
      <c r="N440" s="20"/>
      <c r="O440" s="20"/>
      <c r="V440" s="21"/>
      <c r="W440" s="20"/>
      <c r="Z440" s="21"/>
      <c r="AA440" s="22"/>
      <c r="AB440" s="20"/>
      <c r="AE440" s="22"/>
      <c r="AY440" s="21"/>
      <c r="AZ440" s="20"/>
      <c r="BB440" s="21"/>
      <c r="BC440" s="20"/>
      <c r="CA440" s="20"/>
      <c r="CT440" s="24"/>
      <c r="DA440" s="20"/>
      <c r="DQ440" s="23"/>
    </row>
    <row r="441" spans="1:121" ht="12.75" customHeight="1">
      <c r="A441" s="20"/>
      <c r="B441" s="20"/>
      <c r="I441" s="20"/>
      <c r="J441" s="20"/>
      <c r="K441" s="20"/>
      <c r="L441" s="20"/>
      <c r="M441" s="20"/>
      <c r="N441" s="20"/>
      <c r="O441" s="20"/>
      <c r="V441" s="21"/>
      <c r="W441" s="20"/>
      <c r="Z441" s="21"/>
      <c r="AA441" s="22"/>
      <c r="AB441" s="20"/>
      <c r="AE441" s="22"/>
      <c r="AY441" s="21"/>
      <c r="AZ441" s="20"/>
      <c r="BB441" s="21"/>
      <c r="BC441" s="20"/>
      <c r="CA441" s="20"/>
      <c r="CT441" s="24"/>
      <c r="DA441" s="20"/>
      <c r="DQ441" s="23"/>
    </row>
    <row r="442" spans="1:121" ht="12.75" customHeight="1">
      <c r="A442" s="20"/>
      <c r="B442" s="20"/>
      <c r="I442" s="20"/>
      <c r="J442" s="20"/>
      <c r="K442" s="20"/>
      <c r="L442" s="20"/>
      <c r="M442" s="20"/>
      <c r="N442" s="20"/>
      <c r="O442" s="20"/>
      <c r="V442" s="21"/>
      <c r="W442" s="20"/>
      <c r="Z442" s="21"/>
      <c r="AA442" s="22"/>
      <c r="AB442" s="20"/>
      <c r="AE442" s="22"/>
      <c r="AY442" s="21"/>
      <c r="AZ442" s="20"/>
      <c r="BB442" s="21"/>
      <c r="BC442" s="20"/>
      <c r="CA442" s="20"/>
      <c r="CT442" s="24"/>
      <c r="DA442" s="20"/>
      <c r="DQ442" s="23"/>
    </row>
    <row r="443" spans="1:121" ht="12.75" customHeight="1">
      <c r="A443" s="20"/>
      <c r="B443" s="20"/>
      <c r="I443" s="20"/>
      <c r="J443" s="20"/>
      <c r="K443" s="20"/>
      <c r="L443" s="20"/>
      <c r="M443" s="20"/>
      <c r="N443" s="20"/>
      <c r="O443" s="20"/>
      <c r="V443" s="21"/>
      <c r="W443" s="20"/>
      <c r="Z443" s="21"/>
      <c r="AA443" s="22"/>
      <c r="AB443" s="20"/>
      <c r="AE443" s="22"/>
      <c r="AY443" s="21"/>
      <c r="AZ443" s="20"/>
      <c r="BB443" s="21"/>
      <c r="BC443" s="20"/>
      <c r="CA443" s="20"/>
      <c r="CT443" s="24"/>
      <c r="DA443" s="20"/>
      <c r="DQ443" s="23"/>
    </row>
    <row r="444" spans="1:121" ht="12.75" customHeight="1">
      <c r="A444" s="20"/>
      <c r="B444" s="20"/>
      <c r="I444" s="20"/>
      <c r="J444" s="20"/>
      <c r="K444" s="20"/>
      <c r="L444" s="20"/>
      <c r="M444" s="20"/>
      <c r="N444" s="20"/>
      <c r="O444" s="20"/>
      <c r="V444" s="21"/>
      <c r="W444" s="20"/>
      <c r="Z444" s="21"/>
      <c r="AA444" s="22"/>
      <c r="AB444" s="20"/>
      <c r="AE444" s="22"/>
      <c r="AY444" s="21"/>
      <c r="AZ444" s="20"/>
      <c r="BB444" s="21"/>
      <c r="BC444" s="20"/>
      <c r="CA444" s="20"/>
      <c r="CT444" s="24"/>
      <c r="DA444" s="20"/>
      <c r="DQ444" s="23"/>
    </row>
    <row r="445" spans="1:121" ht="12.75" customHeight="1">
      <c r="A445" s="20"/>
      <c r="B445" s="20"/>
      <c r="I445" s="20"/>
      <c r="J445" s="20"/>
      <c r="K445" s="20"/>
      <c r="L445" s="20"/>
      <c r="M445" s="20"/>
      <c r="N445" s="20"/>
      <c r="O445" s="20"/>
      <c r="V445" s="21"/>
      <c r="W445" s="20"/>
      <c r="Z445" s="21"/>
      <c r="AA445" s="22"/>
      <c r="AB445" s="20"/>
      <c r="AE445" s="22"/>
      <c r="AY445" s="21"/>
      <c r="AZ445" s="20"/>
      <c r="BB445" s="21"/>
      <c r="BC445" s="20"/>
      <c r="CA445" s="20"/>
      <c r="CT445" s="24"/>
      <c r="DA445" s="20"/>
      <c r="DQ445" s="23"/>
    </row>
    <row r="446" spans="1:121" ht="12.75" customHeight="1">
      <c r="A446" s="20"/>
      <c r="B446" s="20"/>
      <c r="I446" s="20"/>
      <c r="J446" s="20"/>
      <c r="K446" s="20"/>
      <c r="L446" s="20"/>
      <c r="M446" s="20"/>
      <c r="N446" s="20"/>
      <c r="O446" s="20"/>
      <c r="V446" s="21"/>
      <c r="W446" s="20"/>
      <c r="Z446" s="21"/>
      <c r="AA446" s="22"/>
      <c r="AB446" s="20"/>
      <c r="AE446" s="22"/>
      <c r="AY446" s="21"/>
      <c r="AZ446" s="20"/>
      <c r="BB446" s="21"/>
      <c r="BC446" s="20"/>
      <c r="CA446" s="20"/>
      <c r="CT446" s="24"/>
      <c r="DA446" s="20"/>
      <c r="DQ446" s="23"/>
    </row>
    <row r="447" spans="1:121" ht="12.75" customHeight="1">
      <c r="A447" s="20"/>
      <c r="B447" s="20"/>
      <c r="I447" s="20"/>
      <c r="J447" s="20"/>
      <c r="K447" s="20"/>
      <c r="L447" s="20"/>
      <c r="M447" s="20"/>
      <c r="N447" s="20"/>
      <c r="O447" s="20"/>
      <c r="V447" s="21"/>
      <c r="W447" s="20"/>
      <c r="Z447" s="21"/>
      <c r="AA447" s="22"/>
      <c r="AB447" s="20"/>
      <c r="AE447" s="22"/>
      <c r="AY447" s="21"/>
      <c r="AZ447" s="20"/>
      <c r="BB447" s="21"/>
      <c r="BC447" s="20"/>
      <c r="CA447" s="20"/>
      <c r="CT447" s="24"/>
      <c r="DA447" s="20"/>
      <c r="DQ447" s="23"/>
    </row>
    <row r="448" spans="1:121" ht="12.75" customHeight="1">
      <c r="A448" s="20"/>
      <c r="B448" s="20"/>
      <c r="I448" s="20"/>
      <c r="J448" s="20"/>
      <c r="K448" s="20"/>
      <c r="L448" s="20"/>
      <c r="M448" s="20"/>
      <c r="N448" s="20"/>
      <c r="O448" s="20"/>
      <c r="V448" s="21"/>
      <c r="W448" s="20"/>
      <c r="Z448" s="21"/>
      <c r="AA448" s="22"/>
      <c r="AB448" s="20"/>
      <c r="AE448" s="22"/>
      <c r="AY448" s="21"/>
      <c r="AZ448" s="20"/>
      <c r="BB448" s="21"/>
      <c r="BC448" s="20"/>
      <c r="CA448" s="20"/>
      <c r="CT448" s="24"/>
      <c r="DA448" s="20"/>
      <c r="DQ448" s="23"/>
    </row>
    <row r="449" spans="1:121" ht="12.75" customHeight="1">
      <c r="A449" s="20"/>
      <c r="B449" s="20"/>
      <c r="I449" s="20"/>
      <c r="J449" s="20"/>
      <c r="K449" s="20"/>
      <c r="L449" s="20"/>
      <c r="M449" s="20"/>
      <c r="N449" s="20"/>
      <c r="O449" s="20"/>
      <c r="V449" s="21"/>
      <c r="W449" s="20"/>
      <c r="Z449" s="21"/>
      <c r="AA449" s="22"/>
      <c r="AB449" s="20"/>
      <c r="AE449" s="22"/>
      <c r="AY449" s="21"/>
      <c r="AZ449" s="20"/>
      <c r="BB449" s="21"/>
      <c r="BC449" s="20"/>
      <c r="CA449" s="20"/>
      <c r="CT449" s="24"/>
      <c r="DA449" s="20"/>
      <c r="DQ449" s="23"/>
    </row>
    <row r="450" spans="1:121" ht="12.75" customHeight="1">
      <c r="A450" s="20"/>
      <c r="B450" s="20"/>
      <c r="I450" s="20"/>
      <c r="J450" s="20"/>
      <c r="K450" s="20"/>
      <c r="L450" s="20"/>
      <c r="M450" s="20"/>
      <c r="N450" s="20"/>
      <c r="O450" s="20"/>
      <c r="V450" s="21"/>
      <c r="W450" s="20"/>
      <c r="Z450" s="21"/>
      <c r="AA450" s="22"/>
      <c r="AB450" s="20"/>
      <c r="AE450" s="22"/>
      <c r="AY450" s="21"/>
      <c r="AZ450" s="20"/>
      <c r="BB450" s="21"/>
      <c r="BC450" s="20"/>
      <c r="CA450" s="20"/>
      <c r="CT450" s="24"/>
      <c r="DA450" s="20"/>
      <c r="DQ450" s="23"/>
    </row>
    <row r="451" spans="1:121" ht="12.75" customHeight="1">
      <c r="A451" s="20"/>
      <c r="B451" s="20"/>
      <c r="I451" s="20"/>
      <c r="J451" s="20"/>
      <c r="K451" s="20"/>
      <c r="L451" s="20"/>
      <c r="M451" s="20"/>
      <c r="N451" s="20"/>
      <c r="O451" s="20"/>
      <c r="V451" s="21"/>
      <c r="W451" s="20"/>
      <c r="Z451" s="21"/>
      <c r="AA451" s="22"/>
      <c r="AB451" s="20"/>
      <c r="AE451" s="22"/>
      <c r="AY451" s="21"/>
      <c r="AZ451" s="20"/>
      <c r="BB451" s="21"/>
      <c r="BC451" s="20"/>
      <c r="CA451" s="20"/>
      <c r="CT451" s="24"/>
      <c r="DA451" s="20"/>
      <c r="DQ451" s="23"/>
    </row>
    <row r="452" spans="1:121" ht="12.75" customHeight="1">
      <c r="A452" s="20"/>
      <c r="B452" s="20"/>
      <c r="I452" s="20"/>
      <c r="J452" s="20"/>
      <c r="K452" s="20"/>
      <c r="L452" s="20"/>
      <c r="M452" s="20"/>
      <c r="N452" s="20"/>
      <c r="O452" s="20"/>
      <c r="V452" s="21"/>
      <c r="W452" s="20"/>
      <c r="Z452" s="21"/>
      <c r="AA452" s="22"/>
      <c r="AB452" s="20"/>
      <c r="AE452" s="22"/>
      <c r="AY452" s="21"/>
      <c r="AZ452" s="20"/>
      <c r="BB452" s="21"/>
      <c r="BC452" s="20"/>
      <c r="CA452" s="20"/>
      <c r="CT452" s="24"/>
      <c r="DA452" s="20"/>
      <c r="DQ452" s="23"/>
    </row>
    <row r="453" spans="1:121" ht="12.75" customHeight="1">
      <c r="A453" s="20"/>
      <c r="B453" s="20"/>
      <c r="I453" s="20"/>
      <c r="J453" s="20"/>
      <c r="K453" s="20"/>
      <c r="L453" s="20"/>
      <c r="M453" s="20"/>
      <c r="N453" s="20"/>
      <c r="O453" s="20"/>
      <c r="V453" s="21"/>
      <c r="W453" s="20"/>
      <c r="Z453" s="21"/>
      <c r="AA453" s="22"/>
      <c r="AB453" s="20"/>
      <c r="AE453" s="22"/>
      <c r="AY453" s="21"/>
      <c r="AZ453" s="20"/>
      <c r="BB453" s="21"/>
      <c r="BC453" s="20"/>
      <c r="CA453" s="20"/>
      <c r="CT453" s="24"/>
      <c r="DA453" s="20"/>
      <c r="DQ453" s="23"/>
    </row>
    <row r="454" spans="1:121" ht="12.75" customHeight="1">
      <c r="A454" s="20"/>
      <c r="B454" s="20"/>
      <c r="I454" s="20"/>
      <c r="J454" s="20"/>
      <c r="K454" s="20"/>
      <c r="L454" s="20"/>
      <c r="M454" s="20"/>
      <c r="N454" s="20"/>
      <c r="O454" s="20"/>
      <c r="V454" s="21"/>
      <c r="W454" s="20"/>
      <c r="Z454" s="21"/>
      <c r="AA454" s="22"/>
      <c r="AB454" s="20"/>
      <c r="AE454" s="22"/>
      <c r="AY454" s="21"/>
      <c r="AZ454" s="20"/>
      <c r="BB454" s="21"/>
      <c r="BC454" s="20"/>
      <c r="CA454" s="20"/>
      <c r="CT454" s="24"/>
      <c r="DA454" s="20"/>
      <c r="DQ454" s="23"/>
    </row>
    <row r="455" spans="1:121" ht="12.75" customHeight="1">
      <c r="A455" s="20"/>
      <c r="B455" s="20"/>
      <c r="I455" s="20"/>
      <c r="J455" s="20"/>
      <c r="K455" s="20"/>
      <c r="L455" s="20"/>
      <c r="M455" s="20"/>
      <c r="N455" s="20"/>
      <c r="O455" s="20"/>
      <c r="V455" s="21"/>
      <c r="W455" s="20"/>
      <c r="Z455" s="21"/>
      <c r="AA455" s="22"/>
      <c r="AB455" s="20"/>
      <c r="AE455" s="22"/>
      <c r="AY455" s="21"/>
      <c r="AZ455" s="20"/>
      <c r="BB455" s="21"/>
      <c r="BC455" s="20"/>
      <c r="CA455" s="20"/>
      <c r="CT455" s="24"/>
      <c r="DA455" s="20"/>
      <c r="DQ455" s="23"/>
    </row>
    <row r="456" spans="1:121" ht="12.75" customHeight="1">
      <c r="A456" s="20"/>
      <c r="B456" s="20"/>
      <c r="I456" s="20"/>
      <c r="J456" s="20"/>
      <c r="K456" s="20"/>
      <c r="L456" s="20"/>
      <c r="M456" s="20"/>
      <c r="N456" s="20"/>
      <c r="O456" s="20"/>
      <c r="V456" s="21"/>
      <c r="W456" s="20"/>
      <c r="Z456" s="21"/>
      <c r="AA456" s="22"/>
      <c r="AB456" s="20"/>
      <c r="AE456" s="22"/>
      <c r="AY456" s="21"/>
      <c r="AZ456" s="20"/>
      <c r="BB456" s="21"/>
      <c r="BC456" s="20"/>
      <c r="CA456" s="20"/>
      <c r="CT456" s="24"/>
      <c r="DA456" s="20"/>
      <c r="DQ456" s="23"/>
    </row>
    <row r="457" spans="1:121" ht="12.75" customHeight="1">
      <c r="A457" s="20"/>
      <c r="B457" s="20"/>
      <c r="I457" s="20"/>
      <c r="J457" s="20"/>
      <c r="K457" s="20"/>
      <c r="L457" s="20"/>
      <c r="M457" s="20"/>
      <c r="N457" s="20"/>
      <c r="O457" s="20"/>
      <c r="V457" s="21"/>
      <c r="W457" s="20"/>
      <c r="Z457" s="21"/>
      <c r="AA457" s="22"/>
      <c r="AB457" s="20"/>
      <c r="AE457" s="22"/>
      <c r="AY457" s="21"/>
      <c r="AZ457" s="20"/>
      <c r="BB457" s="21"/>
      <c r="BC457" s="20"/>
      <c r="CA457" s="20"/>
      <c r="CT457" s="24"/>
      <c r="DA457" s="20"/>
      <c r="DQ457" s="23"/>
    </row>
    <row r="458" spans="1:121" ht="12.75" customHeight="1">
      <c r="A458" s="20"/>
      <c r="B458" s="20"/>
      <c r="I458" s="20"/>
      <c r="J458" s="20"/>
      <c r="K458" s="20"/>
      <c r="L458" s="20"/>
      <c r="M458" s="20"/>
      <c r="N458" s="20"/>
      <c r="O458" s="20"/>
      <c r="V458" s="21"/>
      <c r="W458" s="20"/>
      <c r="Z458" s="21"/>
      <c r="AA458" s="22"/>
      <c r="AB458" s="20"/>
      <c r="AE458" s="22"/>
      <c r="AY458" s="21"/>
      <c r="AZ458" s="20"/>
      <c r="BB458" s="21"/>
      <c r="BC458" s="20"/>
      <c r="CA458" s="20"/>
      <c r="CT458" s="24"/>
      <c r="DA458" s="20"/>
      <c r="DQ458" s="23"/>
    </row>
    <row r="459" spans="1:121" ht="12.75" customHeight="1">
      <c r="A459" s="20"/>
      <c r="B459" s="20"/>
      <c r="I459" s="20"/>
      <c r="J459" s="20"/>
      <c r="K459" s="20"/>
      <c r="L459" s="20"/>
      <c r="M459" s="20"/>
      <c r="N459" s="20"/>
      <c r="O459" s="20"/>
      <c r="V459" s="21"/>
      <c r="W459" s="20"/>
      <c r="Z459" s="21"/>
      <c r="AA459" s="22"/>
      <c r="AB459" s="20"/>
      <c r="AE459" s="22"/>
      <c r="AY459" s="21"/>
      <c r="AZ459" s="20"/>
      <c r="BB459" s="21"/>
      <c r="BC459" s="20"/>
      <c r="CA459" s="20"/>
      <c r="CT459" s="24"/>
      <c r="DA459" s="20"/>
      <c r="DQ459" s="23"/>
    </row>
    <row r="460" spans="1:121" ht="12.75" customHeight="1">
      <c r="A460" s="20"/>
      <c r="B460" s="20"/>
      <c r="I460" s="20"/>
      <c r="J460" s="20"/>
      <c r="K460" s="20"/>
      <c r="L460" s="20"/>
      <c r="M460" s="20"/>
      <c r="N460" s="20"/>
      <c r="O460" s="20"/>
      <c r="V460" s="21"/>
      <c r="W460" s="20"/>
      <c r="Z460" s="21"/>
      <c r="AA460" s="22"/>
      <c r="AB460" s="20"/>
      <c r="AE460" s="22"/>
      <c r="AY460" s="21"/>
      <c r="AZ460" s="20"/>
      <c r="BB460" s="21"/>
      <c r="BC460" s="20"/>
      <c r="CA460" s="20"/>
      <c r="CT460" s="24"/>
      <c r="DA460" s="20"/>
      <c r="DQ460" s="23"/>
    </row>
    <row r="461" spans="1:121" ht="12.75" customHeight="1">
      <c r="A461" s="20"/>
      <c r="B461" s="20"/>
      <c r="I461" s="20"/>
      <c r="J461" s="20"/>
      <c r="K461" s="20"/>
      <c r="L461" s="20"/>
      <c r="M461" s="20"/>
      <c r="N461" s="20"/>
      <c r="O461" s="20"/>
      <c r="V461" s="21"/>
      <c r="W461" s="20"/>
      <c r="Z461" s="21"/>
      <c r="AA461" s="22"/>
      <c r="AB461" s="20"/>
      <c r="AE461" s="22"/>
      <c r="AY461" s="21"/>
      <c r="AZ461" s="20"/>
      <c r="BB461" s="21"/>
      <c r="BC461" s="20"/>
      <c r="CA461" s="20"/>
      <c r="CT461" s="24"/>
      <c r="DA461" s="20"/>
      <c r="DQ461" s="23"/>
    </row>
    <row r="462" spans="1:121" ht="12.75" customHeight="1">
      <c r="A462" s="20"/>
      <c r="B462" s="20"/>
      <c r="I462" s="20"/>
      <c r="J462" s="20"/>
      <c r="K462" s="20"/>
      <c r="L462" s="20"/>
      <c r="M462" s="20"/>
      <c r="N462" s="20"/>
      <c r="O462" s="20"/>
      <c r="V462" s="21"/>
      <c r="W462" s="20"/>
      <c r="Z462" s="21"/>
      <c r="AA462" s="22"/>
      <c r="AB462" s="20"/>
      <c r="AE462" s="22"/>
      <c r="AY462" s="21"/>
      <c r="AZ462" s="20"/>
      <c r="BB462" s="21"/>
      <c r="BC462" s="20"/>
      <c r="CA462" s="20"/>
      <c r="CT462" s="24"/>
      <c r="DA462" s="20"/>
      <c r="DQ462" s="23"/>
    </row>
    <row r="463" spans="1:121" ht="12.75" customHeight="1">
      <c r="A463" s="20"/>
      <c r="B463" s="20"/>
      <c r="I463" s="20"/>
      <c r="J463" s="20"/>
      <c r="K463" s="20"/>
      <c r="L463" s="20"/>
      <c r="M463" s="20"/>
      <c r="N463" s="20"/>
      <c r="O463" s="20"/>
      <c r="V463" s="21"/>
      <c r="W463" s="20"/>
      <c r="Z463" s="21"/>
      <c r="AA463" s="22"/>
      <c r="AB463" s="20"/>
      <c r="AE463" s="22"/>
      <c r="AY463" s="21"/>
      <c r="AZ463" s="20"/>
      <c r="BB463" s="21"/>
      <c r="BC463" s="20"/>
      <c r="CA463" s="20"/>
      <c r="CT463" s="24"/>
      <c r="DA463" s="20"/>
      <c r="DQ463" s="23"/>
    </row>
    <row r="464" spans="1:121" ht="12.75" customHeight="1">
      <c r="A464" s="20"/>
      <c r="B464" s="20"/>
      <c r="I464" s="20"/>
      <c r="J464" s="20"/>
      <c r="K464" s="20"/>
      <c r="L464" s="20"/>
      <c r="M464" s="20"/>
      <c r="N464" s="20"/>
      <c r="O464" s="20"/>
      <c r="V464" s="21"/>
      <c r="W464" s="20"/>
      <c r="Z464" s="21"/>
      <c r="AA464" s="22"/>
      <c r="AB464" s="20"/>
      <c r="AE464" s="22"/>
      <c r="AY464" s="21"/>
      <c r="AZ464" s="20"/>
      <c r="BB464" s="21"/>
      <c r="BC464" s="20"/>
      <c r="CA464" s="20"/>
      <c r="CT464" s="24"/>
      <c r="DA464" s="20"/>
      <c r="DQ464" s="23"/>
    </row>
    <row r="465" spans="1:121" ht="12.75" customHeight="1">
      <c r="A465" s="20"/>
      <c r="B465" s="20"/>
      <c r="I465" s="20"/>
      <c r="J465" s="20"/>
      <c r="K465" s="20"/>
      <c r="L465" s="20"/>
      <c r="M465" s="20"/>
      <c r="N465" s="20"/>
      <c r="O465" s="20"/>
      <c r="V465" s="21"/>
      <c r="W465" s="20"/>
      <c r="Z465" s="21"/>
      <c r="AA465" s="22"/>
      <c r="AB465" s="20"/>
      <c r="AE465" s="22"/>
      <c r="AY465" s="21"/>
      <c r="AZ465" s="20"/>
      <c r="BB465" s="21"/>
      <c r="BC465" s="20"/>
      <c r="CA465" s="20"/>
      <c r="CT465" s="24"/>
      <c r="DA465" s="20"/>
      <c r="DQ465" s="23"/>
    </row>
    <row r="466" spans="1:121" ht="12.75" customHeight="1">
      <c r="A466" s="20"/>
      <c r="B466" s="20"/>
      <c r="I466" s="20"/>
      <c r="J466" s="20"/>
      <c r="K466" s="20"/>
      <c r="L466" s="20"/>
      <c r="M466" s="20"/>
      <c r="N466" s="20"/>
      <c r="O466" s="20"/>
      <c r="V466" s="21"/>
      <c r="W466" s="20"/>
      <c r="Z466" s="21"/>
      <c r="AA466" s="22"/>
      <c r="AB466" s="20"/>
      <c r="AE466" s="22"/>
      <c r="AY466" s="21"/>
      <c r="AZ466" s="20"/>
      <c r="BB466" s="21"/>
      <c r="BC466" s="20"/>
      <c r="CA466" s="20"/>
      <c r="CT466" s="24"/>
      <c r="DA466" s="20"/>
      <c r="DQ466" s="23"/>
    </row>
    <row r="467" spans="1:121" ht="12.75" customHeight="1">
      <c r="A467" s="20"/>
      <c r="B467" s="20"/>
      <c r="I467" s="20"/>
      <c r="J467" s="20"/>
      <c r="K467" s="20"/>
      <c r="L467" s="20"/>
      <c r="M467" s="20"/>
      <c r="N467" s="20"/>
      <c r="O467" s="20"/>
      <c r="V467" s="21"/>
      <c r="W467" s="20"/>
      <c r="Z467" s="21"/>
      <c r="AA467" s="22"/>
      <c r="AB467" s="20"/>
      <c r="AE467" s="22"/>
      <c r="AY467" s="21"/>
      <c r="AZ467" s="20"/>
      <c r="BB467" s="21"/>
      <c r="BC467" s="20"/>
      <c r="CA467" s="20"/>
      <c r="CT467" s="24"/>
      <c r="DA467" s="20"/>
      <c r="DQ467" s="23"/>
    </row>
    <row r="468" spans="1:121" ht="12.75" customHeight="1">
      <c r="A468" s="20"/>
      <c r="B468" s="20"/>
      <c r="I468" s="20"/>
      <c r="J468" s="20"/>
      <c r="K468" s="20"/>
      <c r="L468" s="20"/>
      <c r="M468" s="20"/>
      <c r="N468" s="20"/>
      <c r="O468" s="20"/>
      <c r="V468" s="21"/>
      <c r="W468" s="20"/>
      <c r="Z468" s="21"/>
      <c r="AA468" s="22"/>
      <c r="AB468" s="20"/>
      <c r="AE468" s="22"/>
      <c r="AY468" s="21"/>
      <c r="AZ468" s="20"/>
      <c r="BB468" s="21"/>
      <c r="BC468" s="20"/>
      <c r="CA468" s="20"/>
      <c r="CT468" s="24"/>
      <c r="DA468" s="20"/>
      <c r="DQ468" s="23"/>
    </row>
    <row r="469" spans="1:121" ht="12.75" customHeight="1">
      <c r="A469" s="20"/>
      <c r="B469" s="20"/>
      <c r="I469" s="20"/>
      <c r="J469" s="20"/>
      <c r="K469" s="20"/>
      <c r="L469" s="20"/>
      <c r="M469" s="20"/>
      <c r="N469" s="20"/>
      <c r="O469" s="20"/>
      <c r="V469" s="21"/>
      <c r="W469" s="20"/>
      <c r="Z469" s="21"/>
      <c r="AA469" s="22"/>
      <c r="AB469" s="20"/>
      <c r="AE469" s="22"/>
      <c r="AY469" s="21"/>
      <c r="AZ469" s="20"/>
      <c r="BB469" s="21"/>
      <c r="BC469" s="20"/>
      <c r="CA469" s="20"/>
      <c r="CT469" s="24"/>
      <c r="DA469" s="20"/>
      <c r="DQ469" s="23"/>
    </row>
    <row r="470" spans="1:121" ht="12.75" customHeight="1">
      <c r="A470" s="20"/>
      <c r="B470" s="20"/>
      <c r="I470" s="20"/>
      <c r="J470" s="20"/>
      <c r="K470" s="20"/>
      <c r="L470" s="20"/>
      <c r="M470" s="20"/>
      <c r="N470" s="20"/>
      <c r="O470" s="20"/>
      <c r="V470" s="21"/>
      <c r="W470" s="20"/>
      <c r="Z470" s="21"/>
      <c r="AA470" s="22"/>
      <c r="AB470" s="20"/>
      <c r="AE470" s="22"/>
      <c r="AY470" s="21"/>
      <c r="AZ470" s="20"/>
      <c r="BB470" s="21"/>
      <c r="BC470" s="20"/>
      <c r="CA470" s="20"/>
      <c r="CT470" s="24"/>
      <c r="DA470" s="20"/>
      <c r="DQ470" s="23"/>
    </row>
    <row r="471" spans="1:121" ht="12.75" customHeight="1">
      <c r="A471" s="20"/>
      <c r="B471" s="20"/>
      <c r="I471" s="20"/>
      <c r="J471" s="20"/>
      <c r="K471" s="20"/>
      <c r="L471" s="20"/>
      <c r="M471" s="20"/>
      <c r="N471" s="20"/>
      <c r="O471" s="20"/>
      <c r="V471" s="21"/>
      <c r="W471" s="20"/>
      <c r="Z471" s="21"/>
      <c r="AA471" s="22"/>
      <c r="AB471" s="20"/>
      <c r="AE471" s="22"/>
      <c r="AY471" s="21"/>
      <c r="AZ471" s="20"/>
      <c r="BB471" s="21"/>
      <c r="BC471" s="20"/>
      <c r="CA471" s="20"/>
      <c r="CT471" s="24"/>
      <c r="DA471" s="20"/>
      <c r="DQ471" s="23"/>
    </row>
    <row r="472" spans="1:121" ht="12.75" customHeight="1">
      <c r="A472" s="20"/>
      <c r="B472" s="20"/>
      <c r="I472" s="20"/>
      <c r="J472" s="20"/>
      <c r="K472" s="20"/>
      <c r="L472" s="20"/>
      <c r="M472" s="20"/>
      <c r="N472" s="20"/>
      <c r="O472" s="20"/>
      <c r="V472" s="21"/>
      <c r="W472" s="20"/>
      <c r="Z472" s="21"/>
      <c r="AA472" s="22"/>
      <c r="AB472" s="20"/>
      <c r="AE472" s="22"/>
      <c r="AY472" s="21"/>
      <c r="AZ472" s="20"/>
      <c r="BB472" s="21"/>
      <c r="BC472" s="20"/>
      <c r="CA472" s="20"/>
      <c r="CT472" s="24"/>
      <c r="DA472" s="20"/>
      <c r="DQ472" s="23"/>
    </row>
    <row r="473" spans="1:121" ht="12.75" customHeight="1">
      <c r="A473" s="20"/>
      <c r="B473" s="20"/>
      <c r="I473" s="20"/>
      <c r="J473" s="20"/>
      <c r="K473" s="20"/>
      <c r="L473" s="20"/>
      <c r="M473" s="20"/>
      <c r="N473" s="20"/>
      <c r="O473" s="20"/>
      <c r="V473" s="21"/>
      <c r="W473" s="20"/>
      <c r="Z473" s="21"/>
      <c r="AA473" s="22"/>
      <c r="AB473" s="20"/>
      <c r="AE473" s="22"/>
      <c r="AY473" s="21"/>
      <c r="AZ473" s="20"/>
      <c r="BB473" s="21"/>
      <c r="BC473" s="20"/>
      <c r="CA473" s="20"/>
      <c r="CT473" s="24"/>
      <c r="DA473" s="20"/>
      <c r="DQ473" s="23"/>
    </row>
    <row r="474" spans="1:121" ht="12.75" customHeight="1">
      <c r="A474" s="20"/>
      <c r="B474" s="20"/>
      <c r="I474" s="20"/>
      <c r="J474" s="20"/>
      <c r="K474" s="20"/>
      <c r="L474" s="20"/>
      <c r="M474" s="20"/>
      <c r="N474" s="20"/>
      <c r="O474" s="20"/>
      <c r="V474" s="21"/>
      <c r="W474" s="20"/>
      <c r="Z474" s="21"/>
      <c r="AA474" s="22"/>
      <c r="AB474" s="20"/>
      <c r="AE474" s="22"/>
      <c r="AY474" s="21"/>
      <c r="AZ474" s="20"/>
      <c r="BB474" s="21"/>
      <c r="BC474" s="20"/>
      <c r="CA474" s="20"/>
      <c r="CT474" s="24"/>
      <c r="DA474" s="20"/>
      <c r="DQ474" s="23"/>
    </row>
    <row r="475" spans="1:121" ht="12.75" customHeight="1">
      <c r="A475" s="20"/>
      <c r="B475" s="20"/>
      <c r="I475" s="20"/>
      <c r="J475" s="20"/>
      <c r="K475" s="20"/>
      <c r="L475" s="20"/>
      <c r="M475" s="20"/>
      <c r="N475" s="20"/>
      <c r="O475" s="20"/>
      <c r="V475" s="21"/>
      <c r="W475" s="20"/>
      <c r="Z475" s="21"/>
      <c r="AA475" s="22"/>
      <c r="AB475" s="20"/>
      <c r="AE475" s="22"/>
      <c r="AY475" s="21"/>
      <c r="AZ475" s="20"/>
      <c r="BB475" s="21"/>
      <c r="BC475" s="20"/>
      <c r="CA475" s="20"/>
      <c r="CT475" s="24"/>
      <c r="DA475" s="20"/>
      <c r="DQ475" s="23"/>
    </row>
    <row r="476" spans="1:121" ht="12.75" customHeight="1">
      <c r="A476" s="20"/>
      <c r="B476" s="20"/>
      <c r="I476" s="20"/>
      <c r="J476" s="20"/>
      <c r="K476" s="20"/>
      <c r="L476" s="20"/>
      <c r="M476" s="20"/>
      <c r="N476" s="20"/>
      <c r="O476" s="20"/>
      <c r="V476" s="21"/>
      <c r="W476" s="20"/>
      <c r="Z476" s="21"/>
      <c r="AA476" s="22"/>
      <c r="AB476" s="20"/>
      <c r="AE476" s="22"/>
      <c r="AY476" s="21"/>
      <c r="AZ476" s="20"/>
      <c r="BB476" s="21"/>
      <c r="BC476" s="20"/>
      <c r="CA476" s="20"/>
      <c r="CT476" s="24"/>
      <c r="DA476" s="20"/>
      <c r="DQ476" s="23"/>
    </row>
    <row r="477" spans="1:121" ht="12.75" customHeight="1">
      <c r="A477" s="20"/>
      <c r="B477" s="20"/>
      <c r="I477" s="20"/>
      <c r="J477" s="20"/>
      <c r="K477" s="20"/>
      <c r="L477" s="20"/>
      <c r="M477" s="20"/>
      <c r="N477" s="20"/>
      <c r="O477" s="20"/>
      <c r="V477" s="21"/>
      <c r="W477" s="20"/>
      <c r="Z477" s="21"/>
      <c r="AA477" s="22"/>
      <c r="AB477" s="20"/>
      <c r="AE477" s="22"/>
      <c r="AY477" s="21"/>
      <c r="AZ477" s="20"/>
      <c r="BB477" s="21"/>
      <c r="BC477" s="20"/>
      <c r="CA477" s="20"/>
      <c r="CT477" s="24"/>
      <c r="DA477" s="20"/>
      <c r="DQ477" s="23"/>
    </row>
    <row r="478" spans="1:121" ht="12.75" customHeight="1">
      <c r="A478" s="20"/>
      <c r="B478" s="20"/>
      <c r="I478" s="20"/>
      <c r="J478" s="20"/>
      <c r="K478" s="20"/>
      <c r="L478" s="20"/>
      <c r="M478" s="20"/>
      <c r="N478" s="20"/>
      <c r="O478" s="20"/>
      <c r="V478" s="21"/>
      <c r="W478" s="20"/>
      <c r="Z478" s="21"/>
      <c r="AA478" s="22"/>
      <c r="AB478" s="20"/>
      <c r="AE478" s="22"/>
      <c r="AY478" s="21"/>
      <c r="AZ478" s="20"/>
      <c r="BB478" s="21"/>
      <c r="BC478" s="20"/>
      <c r="CA478" s="20"/>
      <c r="CT478" s="24"/>
      <c r="DA478" s="20"/>
      <c r="DQ478" s="23"/>
    </row>
    <row r="479" spans="1:121" ht="12.75" customHeight="1">
      <c r="A479" s="20"/>
      <c r="B479" s="20"/>
      <c r="I479" s="20"/>
      <c r="J479" s="20"/>
      <c r="K479" s="20"/>
      <c r="L479" s="20"/>
      <c r="M479" s="20"/>
      <c r="N479" s="20"/>
      <c r="O479" s="20"/>
      <c r="V479" s="21"/>
      <c r="W479" s="20"/>
      <c r="Z479" s="21"/>
      <c r="AA479" s="22"/>
      <c r="AB479" s="20"/>
      <c r="AE479" s="22"/>
      <c r="AY479" s="21"/>
      <c r="AZ479" s="20"/>
      <c r="BB479" s="21"/>
      <c r="BC479" s="20"/>
      <c r="CA479" s="20"/>
      <c r="CT479" s="24"/>
      <c r="DA479" s="20"/>
      <c r="DQ479" s="23"/>
    </row>
    <row r="480" spans="1:121" ht="12.75" customHeight="1">
      <c r="A480" s="20"/>
      <c r="B480" s="20"/>
      <c r="I480" s="20"/>
      <c r="J480" s="20"/>
      <c r="K480" s="20"/>
      <c r="L480" s="20"/>
      <c r="M480" s="20"/>
      <c r="N480" s="20"/>
      <c r="O480" s="20"/>
      <c r="V480" s="21"/>
      <c r="W480" s="20"/>
      <c r="Z480" s="21"/>
      <c r="AA480" s="22"/>
      <c r="AB480" s="20"/>
      <c r="AE480" s="22"/>
      <c r="AY480" s="21"/>
      <c r="AZ480" s="20"/>
      <c r="BB480" s="21"/>
      <c r="BC480" s="20"/>
      <c r="CA480" s="20"/>
      <c r="CT480" s="24"/>
      <c r="DA480" s="20"/>
      <c r="DQ480" s="23"/>
    </row>
    <row r="481" spans="1:121" ht="12.75" customHeight="1">
      <c r="A481" s="20"/>
      <c r="B481" s="20"/>
      <c r="I481" s="20"/>
      <c r="J481" s="20"/>
      <c r="K481" s="20"/>
      <c r="L481" s="20"/>
      <c r="M481" s="20"/>
      <c r="N481" s="20"/>
      <c r="O481" s="20"/>
      <c r="V481" s="21"/>
      <c r="W481" s="20"/>
      <c r="Z481" s="21"/>
      <c r="AA481" s="22"/>
      <c r="AB481" s="20"/>
      <c r="AE481" s="22"/>
      <c r="AY481" s="21"/>
      <c r="AZ481" s="20"/>
      <c r="BB481" s="21"/>
      <c r="BC481" s="20"/>
      <c r="CA481" s="20"/>
      <c r="CT481" s="24"/>
      <c r="DA481" s="20"/>
      <c r="DQ481" s="23"/>
    </row>
    <row r="482" spans="1:121" ht="12.75" customHeight="1">
      <c r="A482" s="20"/>
      <c r="B482" s="20"/>
      <c r="I482" s="20"/>
      <c r="J482" s="20"/>
      <c r="K482" s="20"/>
      <c r="L482" s="20"/>
      <c r="M482" s="20"/>
      <c r="N482" s="20"/>
      <c r="O482" s="20"/>
      <c r="V482" s="21"/>
      <c r="W482" s="20"/>
      <c r="Z482" s="21"/>
      <c r="AA482" s="22"/>
      <c r="AB482" s="20"/>
      <c r="AE482" s="22"/>
      <c r="AY482" s="21"/>
      <c r="AZ482" s="20"/>
      <c r="BB482" s="21"/>
      <c r="BC482" s="20"/>
      <c r="CA482" s="20"/>
      <c r="CT482" s="24"/>
      <c r="DA482" s="20"/>
      <c r="DQ482" s="23"/>
    </row>
    <row r="483" spans="1:121" ht="12.75" customHeight="1">
      <c r="A483" s="20"/>
      <c r="B483" s="20"/>
      <c r="I483" s="20"/>
      <c r="J483" s="20"/>
      <c r="K483" s="20"/>
      <c r="L483" s="20"/>
      <c r="M483" s="20"/>
      <c r="N483" s="20"/>
      <c r="O483" s="20"/>
      <c r="V483" s="21"/>
      <c r="W483" s="20"/>
      <c r="Z483" s="21"/>
      <c r="AA483" s="22"/>
      <c r="AB483" s="20"/>
      <c r="AE483" s="22"/>
      <c r="AY483" s="21"/>
      <c r="AZ483" s="20"/>
      <c r="BB483" s="21"/>
      <c r="BC483" s="20"/>
      <c r="CA483" s="20"/>
      <c r="CT483" s="24"/>
      <c r="DA483" s="20"/>
      <c r="DQ483" s="23"/>
    </row>
    <row r="484" spans="1:121" ht="12.75" customHeight="1">
      <c r="A484" s="20"/>
      <c r="B484" s="20"/>
      <c r="I484" s="20"/>
      <c r="J484" s="20"/>
      <c r="K484" s="20"/>
      <c r="L484" s="20"/>
      <c r="M484" s="20"/>
      <c r="N484" s="20"/>
      <c r="O484" s="20"/>
      <c r="V484" s="21"/>
      <c r="W484" s="20"/>
      <c r="Z484" s="21"/>
      <c r="AA484" s="22"/>
      <c r="AB484" s="20"/>
      <c r="AE484" s="22"/>
      <c r="AY484" s="21"/>
      <c r="AZ484" s="20"/>
      <c r="BB484" s="21"/>
      <c r="BC484" s="20"/>
      <c r="CA484" s="20"/>
      <c r="CT484" s="24"/>
      <c r="DA484" s="20"/>
      <c r="DQ484" s="23"/>
    </row>
    <row r="485" spans="1:121" ht="12.75" customHeight="1">
      <c r="A485" s="20"/>
      <c r="B485" s="20"/>
      <c r="I485" s="20"/>
      <c r="J485" s="20"/>
      <c r="K485" s="20"/>
      <c r="L485" s="20"/>
      <c r="M485" s="20"/>
      <c r="N485" s="20"/>
      <c r="O485" s="20"/>
      <c r="V485" s="21"/>
      <c r="W485" s="20"/>
      <c r="Z485" s="21"/>
      <c r="AA485" s="22"/>
      <c r="AB485" s="20"/>
      <c r="AE485" s="22"/>
      <c r="AY485" s="21"/>
      <c r="AZ485" s="20"/>
      <c r="BB485" s="21"/>
      <c r="BC485" s="20"/>
      <c r="CA485" s="20"/>
      <c r="CT485" s="24"/>
      <c r="DA485" s="20"/>
      <c r="DQ485" s="23"/>
    </row>
    <row r="486" spans="1:121" ht="12.75" customHeight="1">
      <c r="A486" s="20"/>
      <c r="B486" s="20"/>
      <c r="I486" s="20"/>
      <c r="J486" s="20"/>
      <c r="K486" s="20"/>
      <c r="L486" s="20"/>
      <c r="M486" s="20"/>
      <c r="N486" s="20"/>
      <c r="O486" s="20"/>
      <c r="V486" s="21"/>
      <c r="W486" s="20"/>
      <c r="Z486" s="21"/>
      <c r="AA486" s="22"/>
      <c r="AB486" s="20"/>
      <c r="AE486" s="22"/>
      <c r="AY486" s="21"/>
      <c r="AZ486" s="20"/>
      <c r="BB486" s="21"/>
      <c r="BC486" s="20"/>
      <c r="CA486" s="20"/>
      <c r="CT486" s="24"/>
      <c r="DA486" s="20"/>
      <c r="DQ486" s="23"/>
    </row>
    <row r="487" spans="1:121" ht="12.75" customHeight="1">
      <c r="A487" s="20"/>
      <c r="B487" s="20"/>
      <c r="I487" s="20"/>
      <c r="J487" s="20"/>
      <c r="K487" s="20"/>
      <c r="L487" s="20"/>
      <c r="M487" s="20"/>
      <c r="N487" s="20"/>
      <c r="O487" s="20"/>
      <c r="V487" s="21"/>
      <c r="W487" s="20"/>
      <c r="Z487" s="21"/>
      <c r="AA487" s="22"/>
      <c r="AB487" s="20"/>
      <c r="AE487" s="22"/>
      <c r="AY487" s="21"/>
      <c r="AZ487" s="20"/>
      <c r="BB487" s="21"/>
      <c r="BC487" s="20"/>
      <c r="CA487" s="20"/>
      <c r="CT487" s="24"/>
      <c r="DA487" s="20"/>
      <c r="DQ487" s="23"/>
    </row>
    <row r="488" spans="1:121" ht="12.75" customHeight="1">
      <c r="A488" s="20"/>
      <c r="B488" s="20"/>
      <c r="I488" s="20"/>
      <c r="J488" s="20"/>
      <c r="K488" s="20"/>
      <c r="L488" s="20"/>
      <c r="M488" s="20"/>
      <c r="N488" s="20"/>
      <c r="O488" s="20"/>
      <c r="V488" s="21"/>
      <c r="W488" s="20"/>
      <c r="Z488" s="21"/>
      <c r="AA488" s="22"/>
      <c r="AB488" s="20"/>
      <c r="AE488" s="22"/>
      <c r="AY488" s="21"/>
      <c r="AZ488" s="20"/>
      <c r="BB488" s="21"/>
      <c r="BC488" s="20"/>
      <c r="CA488" s="20"/>
      <c r="CT488" s="24"/>
      <c r="DA488" s="20"/>
      <c r="DQ488" s="23"/>
    </row>
    <row r="489" spans="1:121" ht="12.75" customHeight="1">
      <c r="A489" s="20"/>
      <c r="B489" s="20"/>
      <c r="I489" s="20"/>
      <c r="J489" s="20"/>
      <c r="K489" s="20"/>
      <c r="L489" s="20"/>
      <c r="M489" s="20"/>
      <c r="N489" s="20"/>
      <c r="O489" s="20"/>
      <c r="V489" s="21"/>
      <c r="W489" s="20"/>
      <c r="Z489" s="21"/>
      <c r="AA489" s="22"/>
      <c r="AB489" s="20"/>
      <c r="AE489" s="22"/>
      <c r="AY489" s="21"/>
      <c r="AZ489" s="20"/>
      <c r="BB489" s="21"/>
      <c r="BC489" s="20"/>
      <c r="CA489" s="20"/>
      <c r="CT489" s="24"/>
      <c r="DA489" s="20"/>
      <c r="DQ489" s="23"/>
    </row>
    <row r="490" spans="1:121" ht="12.75" customHeight="1">
      <c r="A490" s="20"/>
      <c r="B490" s="20"/>
      <c r="I490" s="20"/>
      <c r="J490" s="20"/>
      <c r="K490" s="20"/>
      <c r="L490" s="20"/>
      <c r="M490" s="20"/>
      <c r="N490" s="20"/>
      <c r="O490" s="20"/>
      <c r="V490" s="21"/>
      <c r="W490" s="20"/>
      <c r="Z490" s="21"/>
      <c r="AA490" s="22"/>
      <c r="AB490" s="20"/>
      <c r="AE490" s="22"/>
      <c r="AY490" s="21"/>
      <c r="AZ490" s="20"/>
      <c r="BB490" s="21"/>
      <c r="BC490" s="20"/>
      <c r="CA490" s="20"/>
      <c r="CT490" s="24"/>
      <c r="DA490" s="20"/>
      <c r="DQ490" s="23"/>
    </row>
    <row r="491" spans="1:121" ht="12.75" customHeight="1">
      <c r="A491" s="20"/>
      <c r="B491" s="20"/>
      <c r="I491" s="20"/>
      <c r="J491" s="20"/>
      <c r="K491" s="20"/>
      <c r="L491" s="20"/>
      <c r="M491" s="20"/>
      <c r="N491" s="20"/>
      <c r="O491" s="20"/>
      <c r="V491" s="21"/>
      <c r="W491" s="20"/>
      <c r="Z491" s="21"/>
      <c r="AA491" s="22"/>
      <c r="AB491" s="20"/>
      <c r="AE491" s="22"/>
      <c r="AY491" s="21"/>
      <c r="AZ491" s="20"/>
      <c r="BB491" s="21"/>
      <c r="BC491" s="20"/>
      <c r="CA491" s="20"/>
      <c r="CT491" s="24"/>
      <c r="DA491" s="20"/>
      <c r="DQ491" s="23"/>
    </row>
    <row r="492" spans="1:121" ht="12.75" customHeight="1">
      <c r="A492" s="20"/>
      <c r="B492" s="20"/>
      <c r="I492" s="20"/>
      <c r="J492" s="20"/>
      <c r="K492" s="20"/>
      <c r="L492" s="20"/>
      <c r="M492" s="20"/>
      <c r="N492" s="20"/>
      <c r="O492" s="20"/>
      <c r="V492" s="21"/>
      <c r="W492" s="20"/>
      <c r="Z492" s="21"/>
      <c r="AA492" s="22"/>
      <c r="AB492" s="20"/>
      <c r="AE492" s="22"/>
      <c r="AY492" s="21"/>
      <c r="AZ492" s="20"/>
      <c r="BB492" s="21"/>
      <c r="BC492" s="20"/>
      <c r="CA492" s="20"/>
      <c r="CT492" s="24"/>
      <c r="DA492" s="20"/>
      <c r="DQ492" s="23"/>
    </row>
    <row r="493" spans="1:121" ht="12.75" customHeight="1">
      <c r="A493" s="20"/>
      <c r="B493" s="20"/>
      <c r="I493" s="20"/>
      <c r="J493" s="20"/>
      <c r="K493" s="20"/>
      <c r="L493" s="20"/>
      <c r="M493" s="20"/>
      <c r="N493" s="20"/>
      <c r="O493" s="20"/>
      <c r="V493" s="21"/>
      <c r="W493" s="20"/>
      <c r="Z493" s="21"/>
      <c r="AA493" s="22"/>
      <c r="AB493" s="20"/>
      <c r="AE493" s="22"/>
      <c r="AY493" s="21"/>
      <c r="AZ493" s="20"/>
      <c r="BB493" s="21"/>
      <c r="BC493" s="20"/>
      <c r="CA493" s="20"/>
      <c r="CT493" s="24"/>
      <c r="DA493" s="20"/>
      <c r="DQ493" s="23"/>
    </row>
    <row r="494" spans="1:121" ht="12.75" customHeight="1">
      <c r="A494" s="20"/>
      <c r="B494" s="20"/>
      <c r="I494" s="20"/>
      <c r="J494" s="20"/>
      <c r="K494" s="20"/>
      <c r="L494" s="20"/>
      <c r="M494" s="20"/>
      <c r="N494" s="20"/>
      <c r="O494" s="20"/>
      <c r="V494" s="21"/>
      <c r="W494" s="20"/>
      <c r="Z494" s="21"/>
      <c r="AA494" s="22"/>
      <c r="AB494" s="20"/>
      <c r="AE494" s="22"/>
      <c r="AY494" s="21"/>
      <c r="AZ494" s="20"/>
      <c r="BB494" s="21"/>
      <c r="BC494" s="20"/>
      <c r="CA494" s="20"/>
      <c r="CT494" s="24"/>
      <c r="DA494" s="20"/>
      <c r="DQ494" s="23"/>
    </row>
    <row r="495" spans="1:121" ht="12.75" customHeight="1">
      <c r="A495" s="20"/>
      <c r="B495" s="20"/>
      <c r="I495" s="20"/>
      <c r="J495" s="20"/>
      <c r="K495" s="20"/>
      <c r="L495" s="20"/>
      <c r="M495" s="20"/>
      <c r="N495" s="20"/>
      <c r="O495" s="20"/>
      <c r="V495" s="21"/>
      <c r="W495" s="20"/>
      <c r="Z495" s="21"/>
      <c r="AA495" s="22"/>
      <c r="AB495" s="20"/>
      <c r="AE495" s="22"/>
      <c r="AY495" s="21"/>
      <c r="AZ495" s="20"/>
      <c r="BB495" s="21"/>
      <c r="BC495" s="20"/>
      <c r="CA495" s="20"/>
      <c r="CT495" s="24"/>
      <c r="DA495" s="20"/>
      <c r="DQ495" s="23"/>
    </row>
    <row r="496" spans="1:121" ht="12.75" customHeight="1">
      <c r="A496" s="20"/>
      <c r="B496" s="20"/>
      <c r="I496" s="20"/>
      <c r="J496" s="20"/>
      <c r="K496" s="20"/>
      <c r="L496" s="20"/>
      <c r="M496" s="20"/>
      <c r="N496" s="20"/>
      <c r="O496" s="20"/>
      <c r="V496" s="21"/>
      <c r="W496" s="20"/>
      <c r="Z496" s="21"/>
      <c r="AA496" s="22"/>
      <c r="AB496" s="20"/>
      <c r="AE496" s="22"/>
      <c r="AY496" s="21"/>
      <c r="AZ496" s="20"/>
      <c r="BB496" s="21"/>
      <c r="BC496" s="20"/>
      <c r="CA496" s="20"/>
      <c r="CT496" s="24"/>
      <c r="DA496" s="20"/>
      <c r="DQ496" s="23"/>
    </row>
    <row r="497" spans="1:121" ht="12.75" customHeight="1">
      <c r="A497" s="20"/>
      <c r="B497" s="20"/>
      <c r="I497" s="20"/>
      <c r="J497" s="20"/>
      <c r="K497" s="20"/>
      <c r="L497" s="20"/>
      <c r="M497" s="20"/>
      <c r="N497" s="20"/>
      <c r="O497" s="20"/>
      <c r="V497" s="21"/>
      <c r="W497" s="20"/>
      <c r="Z497" s="21"/>
      <c r="AA497" s="22"/>
      <c r="AB497" s="20"/>
      <c r="AE497" s="22"/>
      <c r="AY497" s="21"/>
      <c r="AZ497" s="20"/>
      <c r="BB497" s="21"/>
      <c r="BC497" s="20"/>
      <c r="CA497" s="20"/>
      <c r="CT497" s="24"/>
      <c r="DA497" s="20"/>
      <c r="DQ497" s="23"/>
    </row>
    <row r="498" spans="1:121" ht="12.75" customHeight="1">
      <c r="A498" s="20"/>
      <c r="B498" s="20"/>
      <c r="I498" s="20"/>
      <c r="J498" s="20"/>
      <c r="K498" s="20"/>
      <c r="L498" s="20"/>
      <c r="M498" s="20"/>
      <c r="N498" s="20"/>
      <c r="O498" s="20"/>
      <c r="V498" s="21"/>
      <c r="W498" s="20"/>
      <c r="Z498" s="21"/>
      <c r="AA498" s="22"/>
      <c r="AB498" s="20"/>
      <c r="AE498" s="22"/>
      <c r="AY498" s="21"/>
      <c r="AZ498" s="20"/>
      <c r="BB498" s="21"/>
      <c r="BC498" s="20"/>
      <c r="CA498" s="20"/>
      <c r="CT498" s="24"/>
      <c r="DA498" s="20"/>
      <c r="DQ498" s="23"/>
    </row>
    <row r="499" spans="1:121" ht="12.75" customHeight="1">
      <c r="A499" s="20"/>
      <c r="B499" s="20"/>
      <c r="I499" s="20"/>
      <c r="J499" s="20"/>
      <c r="K499" s="20"/>
      <c r="L499" s="20"/>
      <c r="M499" s="20"/>
      <c r="N499" s="20"/>
      <c r="O499" s="20"/>
      <c r="V499" s="21"/>
      <c r="W499" s="20"/>
      <c r="Z499" s="21"/>
      <c r="AA499" s="22"/>
      <c r="AB499" s="20"/>
      <c r="AE499" s="22"/>
      <c r="AY499" s="21"/>
      <c r="AZ499" s="20"/>
      <c r="BB499" s="21"/>
      <c r="BC499" s="20"/>
      <c r="CA499" s="20"/>
      <c r="CT499" s="24"/>
      <c r="DA499" s="20"/>
      <c r="DQ499" s="23"/>
    </row>
    <row r="500" spans="1:121" ht="12.75" customHeight="1">
      <c r="A500" s="20"/>
      <c r="B500" s="20"/>
      <c r="I500" s="20"/>
      <c r="J500" s="20"/>
      <c r="K500" s="20"/>
      <c r="L500" s="20"/>
      <c r="M500" s="20"/>
      <c r="N500" s="20"/>
      <c r="O500" s="20"/>
      <c r="V500" s="21"/>
      <c r="W500" s="20"/>
      <c r="Z500" s="21"/>
      <c r="AA500" s="22"/>
      <c r="AB500" s="20"/>
      <c r="AE500" s="22"/>
      <c r="AY500" s="21"/>
      <c r="AZ500" s="20"/>
      <c r="BB500" s="21"/>
      <c r="BC500" s="20"/>
      <c r="CA500" s="20"/>
      <c r="CT500" s="24"/>
      <c r="DA500" s="20"/>
      <c r="DQ500" s="23"/>
    </row>
    <row r="501" spans="1:121" ht="12.75" customHeight="1">
      <c r="A501" s="20"/>
      <c r="B501" s="20"/>
      <c r="I501" s="20"/>
      <c r="J501" s="20"/>
      <c r="K501" s="20"/>
      <c r="L501" s="20"/>
      <c r="M501" s="20"/>
      <c r="N501" s="20"/>
      <c r="O501" s="20"/>
      <c r="V501" s="21"/>
      <c r="W501" s="20"/>
      <c r="Z501" s="21"/>
      <c r="AA501" s="22"/>
      <c r="AB501" s="20"/>
      <c r="AE501" s="22"/>
      <c r="AY501" s="21"/>
      <c r="AZ501" s="20"/>
      <c r="BB501" s="21"/>
      <c r="BC501" s="20"/>
      <c r="CA501" s="20"/>
      <c r="CT501" s="24"/>
      <c r="DA501" s="20"/>
      <c r="DQ501" s="23"/>
    </row>
    <row r="502" spans="1:121" ht="12.75" customHeight="1">
      <c r="A502" s="20"/>
      <c r="B502" s="20"/>
      <c r="I502" s="20"/>
      <c r="J502" s="20"/>
      <c r="K502" s="20"/>
      <c r="L502" s="20"/>
      <c r="M502" s="20"/>
      <c r="N502" s="20"/>
      <c r="O502" s="20"/>
      <c r="V502" s="21"/>
      <c r="W502" s="20"/>
      <c r="Z502" s="21"/>
      <c r="AA502" s="22"/>
      <c r="AB502" s="20"/>
      <c r="AE502" s="22"/>
      <c r="AY502" s="21"/>
      <c r="AZ502" s="20"/>
      <c r="BB502" s="21"/>
      <c r="BC502" s="20"/>
      <c r="CA502" s="20"/>
      <c r="CT502" s="24"/>
      <c r="DA502" s="20"/>
      <c r="DQ502" s="23"/>
    </row>
    <row r="503" spans="1:121" ht="12.75" customHeight="1">
      <c r="A503" s="20"/>
      <c r="B503" s="20"/>
      <c r="I503" s="20"/>
      <c r="J503" s="20"/>
      <c r="K503" s="20"/>
      <c r="L503" s="20"/>
      <c r="M503" s="20"/>
      <c r="N503" s="20"/>
      <c r="O503" s="20"/>
      <c r="V503" s="21"/>
      <c r="W503" s="20"/>
      <c r="Z503" s="21"/>
      <c r="AA503" s="22"/>
      <c r="AB503" s="20"/>
      <c r="AE503" s="22"/>
      <c r="AY503" s="21"/>
      <c r="AZ503" s="20"/>
      <c r="BB503" s="21"/>
      <c r="BC503" s="20"/>
      <c r="CA503" s="20"/>
      <c r="CT503" s="24"/>
      <c r="DA503" s="20"/>
      <c r="DQ503" s="23"/>
    </row>
    <row r="504" spans="1:121" ht="12.75" customHeight="1">
      <c r="A504" s="20"/>
      <c r="B504" s="20"/>
      <c r="I504" s="20"/>
      <c r="J504" s="20"/>
      <c r="K504" s="20"/>
      <c r="L504" s="20"/>
      <c r="M504" s="20"/>
      <c r="N504" s="20"/>
      <c r="O504" s="20"/>
      <c r="V504" s="21"/>
      <c r="W504" s="20"/>
      <c r="Z504" s="21"/>
      <c r="AA504" s="22"/>
      <c r="AB504" s="20"/>
      <c r="AE504" s="22"/>
      <c r="AY504" s="21"/>
      <c r="AZ504" s="20"/>
      <c r="BB504" s="21"/>
      <c r="BC504" s="20"/>
      <c r="CA504" s="20"/>
      <c r="CT504" s="24"/>
      <c r="DA504" s="20"/>
      <c r="DQ504" s="23"/>
    </row>
    <row r="505" spans="1:121" ht="12.75" customHeight="1">
      <c r="A505" s="20"/>
      <c r="B505" s="20"/>
      <c r="I505" s="20"/>
      <c r="J505" s="20"/>
      <c r="K505" s="20"/>
      <c r="L505" s="20"/>
      <c r="M505" s="20"/>
      <c r="N505" s="20"/>
      <c r="O505" s="20"/>
      <c r="V505" s="21"/>
      <c r="W505" s="20"/>
      <c r="Z505" s="21"/>
      <c r="AA505" s="22"/>
      <c r="AB505" s="20"/>
      <c r="AE505" s="22"/>
      <c r="AY505" s="21"/>
      <c r="AZ505" s="20"/>
      <c r="BB505" s="21"/>
      <c r="BC505" s="20"/>
      <c r="CA505" s="20"/>
      <c r="CT505" s="24"/>
      <c r="DA505" s="20"/>
      <c r="DQ505" s="23"/>
    </row>
    <row r="506" spans="1:121" ht="12.75" customHeight="1">
      <c r="A506" s="20"/>
      <c r="B506" s="20"/>
      <c r="I506" s="20"/>
      <c r="J506" s="20"/>
      <c r="K506" s="20"/>
      <c r="L506" s="20"/>
      <c r="M506" s="20"/>
      <c r="N506" s="20"/>
      <c r="O506" s="20"/>
      <c r="V506" s="21"/>
      <c r="W506" s="20"/>
      <c r="Z506" s="21"/>
      <c r="AA506" s="22"/>
      <c r="AB506" s="20"/>
      <c r="AE506" s="22"/>
      <c r="AY506" s="21"/>
      <c r="AZ506" s="20"/>
      <c r="BB506" s="21"/>
      <c r="BC506" s="20"/>
      <c r="CA506" s="20"/>
      <c r="CT506" s="24"/>
      <c r="DA506" s="20"/>
      <c r="DQ506" s="23"/>
    </row>
    <row r="507" spans="1:121" ht="12.75" customHeight="1">
      <c r="A507" s="20"/>
      <c r="B507" s="20"/>
      <c r="I507" s="20"/>
      <c r="J507" s="20"/>
      <c r="K507" s="20"/>
      <c r="L507" s="20"/>
      <c r="M507" s="20"/>
      <c r="N507" s="20"/>
      <c r="O507" s="20"/>
      <c r="V507" s="21"/>
      <c r="W507" s="20"/>
      <c r="Z507" s="21"/>
      <c r="AA507" s="22"/>
      <c r="AB507" s="20"/>
      <c r="AE507" s="22"/>
      <c r="AY507" s="21"/>
      <c r="AZ507" s="20"/>
      <c r="BB507" s="21"/>
      <c r="BC507" s="20"/>
      <c r="CA507" s="20"/>
      <c r="CT507" s="24"/>
      <c r="DA507" s="20"/>
      <c r="DQ507" s="23"/>
    </row>
    <row r="508" spans="1:121" ht="12.75" customHeight="1">
      <c r="A508" s="20"/>
      <c r="B508" s="20"/>
      <c r="I508" s="20"/>
      <c r="J508" s="20"/>
      <c r="K508" s="20"/>
      <c r="L508" s="20"/>
      <c r="M508" s="20"/>
      <c r="N508" s="20"/>
      <c r="O508" s="20"/>
      <c r="V508" s="21"/>
      <c r="W508" s="20"/>
      <c r="Z508" s="21"/>
      <c r="AA508" s="22"/>
      <c r="AB508" s="20"/>
      <c r="AE508" s="22"/>
      <c r="AY508" s="21"/>
      <c r="AZ508" s="20"/>
      <c r="BB508" s="21"/>
      <c r="BC508" s="20"/>
      <c r="CA508" s="20"/>
      <c r="CT508" s="24"/>
      <c r="DA508" s="20"/>
      <c r="DQ508" s="23"/>
    </row>
    <row r="509" spans="1:121" ht="12.75" customHeight="1">
      <c r="A509" s="20"/>
      <c r="B509" s="20"/>
      <c r="I509" s="20"/>
      <c r="J509" s="20"/>
      <c r="K509" s="20"/>
      <c r="L509" s="20"/>
      <c r="M509" s="20"/>
      <c r="N509" s="20"/>
      <c r="O509" s="20"/>
      <c r="V509" s="21"/>
      <c r="W509" s="20"/>
      <c r="Z509" s="21"/>
      <c r="AA509" s="22"/>
      <c r="AB509" s="20"/>
      <c r="AE509" s="22"/>
      <c r="AY509" s="21"/>
      <c r="AZ509" s="20"/>
      <c r="BB509" s="21"/>
      <c r="BC509" s="20"/>
      <c r="CA509" s="20"/>
      <c r="CT509" s="24"/>
      <c r="DA509" s="20"/>
      <c r="DQ509" s="23"/>
    </row>
    <row r="510" spans="1:121" ht="12.75" customHeight="1">
      <c r="A510" s="20"/>
      <c r="B510" s="20"/>
      <c r="I510" s="20"/>
      <c r="J510" s="20"/>
      <c r="K510" s="20"/>
      <c r="L510" s="20"/>
      <c r="M510" s="20"/>
      <c r="N510" s="20"/>
      <c r="O510" s="20"/>
      <c r="V510" s="21"/>
      <c r="W510" s="20"/>
      <c r="Z510" s="21"/>
      <c r="AA510" s="22"/>
      <c r="AB510" s="20"/>
      <c r="AE510" s="22"/>
      <c r="AY510" s="21"/>
      <c r="AZ510" s="20"/>
      <c r="BB510" s="21"/>
      <c r="BC510" s="20"/>
      <c r="CA510" s="20"/>
      <c r="CT510" s="24"/>
      <c r="DA510" s="20"/>
      <c r="DQ510" s="23"/>
    </row>
    <row r="511" spans="1:121" ht="12.75" customHeight="1">
      <c r="A511" s="20"/>
      <c r="B511" s="20"/>
      <c r="I511" s="20"/>
      <c r="J511" s="20"/>
      <c r="K511" s="20"/>
      <c r="L511" s="20"/>
      <c r="M511" s="20"/>
      <c r="N511" s="20"/>
      <c r="O511" s="20"/>
      <c r="V511" s="21"/>
      <c r="W511" s="20"/>
      <c r="Z511" s="21"/>
      <c r="AA511" s="22"/>
      <c r="AB511" s="20"/>
      <c r="AE511" s="22"/>
      <c r="AY511" s="21"/>
      <c r="AZ511" s="20"/>
      <c r="BB511" s="21"/>
      <c r="BC511" s="20"/>
      <c r="CA511" s="20"/>
      <c r="CT511" s="24"/>
      <c r="DA511" s="20"/>
      <c r="DQ511" s="23"/>
    </row>
    <row r="512" spans="1:121" ht="12.75" customHeight="1">
      <c r="A512" s="20"/>
      <c r="B512" s="20"/>
      <c r="I512" s="20"/>
      <c r="J512" s="20"/>
      <c r="K512" s="20"/>
      <c r="L512" s="20"/>
      <c r="M512" s="20"/>
      <c r="N512" s="20"/>
      <c r="O512" s="20"/>
      <c r="V512" s="21"/>
      <c r="W512" s="20"/>
      <c r="Z512" s="21"/>
      <c r="AA512" s="22"/>
      <c r="AB512" s="20"/>
      <c r="AE512" s="22"/>
      <c r="AY512" s="21"/>
      <c r="AZ512" s="20"/>
      <c r="BB512" s="21"/>
      <c r="BC512" s="20"/>
      <c r="CA512" s="20"/>
      <c r="CT512" s="24"/>
      <c r="DA512" s="20"/>
      <c r="DQ512" s="23"/>
    </row>
    <row r="513" spans="1:121" ht="12.75" customHeight="1">
      <c r="A513" s="20"/>
      <c r="B513" s="20"/>
      <c r="I513" s="20"/>
      <c r="J513" s="20"/>
      <c r="K513" s="20"/>
      <c r="L513" s="20"/>
      <c r="M513" s="20"/>
      <c r="N513" s="20"/>
      <c r="O513" s="20"/>
      <c r="V513" s="21"/>
      <c r="W513" s="20"/>
      <c r="Z513" s="21"/>
      <c r="AA513" s="22"/>
      <c r="AB513" s="20"/>
      <c r="AE513" s="22"/>
      <c r="AY513" s="21"/>
      <c r="AZ513" s="20"/>
      <c r="BB513" s="21"/>
      <c r="BC513" s="20"/>
      <c r="CA513" s="20"/>
      <c r="CT513" s="24"/>
      <c r="DA513" s="20"/>
      <c r="DQ513" s="23"/>
    </row>
    <row r="514" spans="1:121" ht="12.75" customHeight="1">
      <c r="A514" s="20"/>
      <c r="B514" s="20"/>
      <c r="I514" s="20"/>
      <c r="J514" s="20"/>
      <c r="K514" s="20"/>
      <c r="L514" s="20"/>
      <c r="M514" s="20"/>
      <c r="N514" s="20"/>
      <c r="O514" s="20"/>
      <c r="V514" s="21"/>
      <c r="W514" s="20"/>
      <c r="Z514" s="21"/>
      <c r="AA514" s="22"/>
      <c r="AB514" s="20"/>
      <c r="AE514" s="22"/>
      <c r="AY514" s="21"/>
      <c r="AZ514" s="20"/>
      <c r="BB514" s="21"/>
      <c r="BC514" s="20"/>
      <c r="CA514" s="20"/>
      <c r="CT514" s="24"/>
      <c r="DA514" s="20"/>
      <c r="DQ514" s="23"/>
    </row>
    <row r="515" spans="1:121" ht="12.75" customHeight="1">
      <c r="A515" s="20"/>
      <c r="B515" s="20"/>
      <c r="I515" s="20"/>
      <c r="J515" s="20"/>
      <c r="K515" s="20"/>
      <c r="L515" s="20"/>
      <c r="M515" s="20"/>
      <c r="N515" s="20"/>
      <c r="O515" s="20"/>
      <c r="V515" s="21"/>
      <c r="W515" s="20"/>
      <c r="Z515" s="21"/>
      <c r="AA515" s="22"/>
      <c r="AB515" s="20"/>
      <c r="AE515" s="22"/>
      <c r="AY515" s="21"/>
      <c r="AZ515" s="20"/>
      <c r="BB515" s="21"/>
      <c r="BC515" s="20"/>
      <c r="CA515" s="20"/>
      <c r="CT515" s="24"/>
      <c r="DA515" s="20"/>
      <c r="DQ515" s="23"/>
    </row>
    <row r="516" spans="1:121" ht="12.75" customHeight="1">
      <c r="A516" s="20"/>
      <c r="B516" s="20"/>
      <c r="I516" s="20"/>
      <c r="J516" s="20"/>
      <c r="K516" s="20"/>
      <c r="L516" s="20"/>
      <c r="M516" s="20"/>
      <c r="N516" s="20"/>
      <c r="O516" s="20"/>
      <c r="V516" s="21"/>
      <c r="W516" s="20"/>
      <c r="Z516" s="21"/>
      <c r="AA516" s="22"/>
      <c r="AB516" s="20"/>
      <c r="AE516" s="22"/>
      <c r="AY516" s="21"/>
      <c r="AZ516" s="20"/>
      <c r="BB516" s="21"/>
      <c r="BC516" s="20"/>
      <c r="CA516" s="20"/>
      <c r="CT516" s="24"/>
      <c r="DA516" s="20"/>
      <c r="DQ516" s="23"/>
    </row>
    <row r="517" spans="1:121" ht="12.75" customHeight="1">
      <c r="A517" s="20"/>
      <c r="B517" s="20"/>
      <c r="I517" s="20"/>
      <c r="J517" s="20"/>
      <c r="K517" s="20"/>
      <c r="L517" s="20"/>
      <c r="M517" s="20"/>
      <c r="N517" s="20"/>
      <c r="O517" s="20"/>
      <c r="V517" s="21"/>
      <c r="W517" s="20"/>
      <c r="Z517" s="21"/>
      <c r="AA517" s="22"/>
      <c r="AB517" s="20"/>
      <c r="AE517" s="22"/>
      <c r="AY517" s="21"/>
      <c r="AZ517" s="20"/>
      <c r="BB517" s="21"/>
      <c r="BC517" s="20"/>
      <c r="CA517" s="20"/>
      <c r="CT517" s="24"/>
      <c r="DA517" s="20"/>
      <c r="DQ517" s="23"/>
    </row>
    <row r="518" spans="1:121" ht="12.75" customHeight="1">
      <c r="A518" s="20"/>
      <c r="B518" s="20"/>
      <c r="I518" s="20"/>
      <c r="J518" s="20"/>
      <c r="K518" s="20"/>
      <c r="L518" s="20"/>
      <c r="M518" s="20"/>
      <c r="N518" s="20"/>
      <c r="O518" s="20"/>
      <c r="V518" s="21"/>
      <c r="W518" s="20"/>
      <c r="Z518" s="21"/>
      <c r="AA518" s="22"/>
      <c r="AB518" s="20"/>
      <c r="AE518" s="22"/>
      <c r="AY518" s="21"/>
      <c r="AZ518" s="20"/>
      <c r="BB518" s="21"/>
      <c r="BC518" s="20"/>
      <c r="CA518" s="20"/>
      <c r="CT518" s="24"/>
      <c r="DA518" s="20"/>
      <c r="DQ518" s="23"/>
    </row>
    <row r="519" spans="1:121" ht="12.75" customHeight="1">
      <c r="A519" s="20"/>
      <c r="B519" s="20"/>
      <c r="I519" s="20"/>
      <c r="J519" s="20"/>
      <c r="K519" s="20"/>
      <c r="L519" s="20"/>
      <c r="M519" s="20"/>
      <c r="N519" s="20"/>
      <c r="O519" s="20"/>
      <c r="V519" s="21"/>
      <c r="W519" s="20"/>
      <c r="Z519" s="21"/>
      <c r="AA519" s="22"/>
      <c r="AB519" s="20"/>
      <c r="AE519" s="22"/>
      <c r="AY519" s="21"/>
      <c r="AZ519" s="20"/>
      <c r="BB519" s="21"/>
      <c r="BC519" s="20"/>
      <c r="CA519" s="20"/>
      <c r="CT519" s="24"/>
      <c r="DA519" s="20"/>
      <c r="DQ519" s="23"/>
    </row>
    <row r="520" spans="1:121" ht="12.75" customHeight="1">
      <c r="A520" s="20"/>
      <c r="B520" s="20"/>
      <c r="I520" s="20"/>
      <c r="J520" s="20"/>
      <c r="K520" s="20"/>
      <c r="L520" s="20"/>
      <c r="M520" s="20"/>
      <c r="N520" s="20"/>
      <c r="O520" s="20"/>
      <c r="V520" s="21"/>
      <c r="W520" s="20"/>
      <c r="Z520" s="21"/>
      <c r="AA520" s="22"/>
      <c r="AB520" s="20"/>
      <c r="AE520" s="22"/>
      <c r="AY520" s="21"/>
      <c r="AZ520" s="20"/>
      <c r="BB520" s="21"/>
      <c r="BC520" s="20"/>
      <c r="CA520" s="20"/>
      <c r="CT520" s="24"/>
      <c r="DA520" s="20"/>
      <c r="DQ520" s="23"/>
    </row>
    <row r="521" spans="1:121" ht="12.75" customHeight="1">
      <c r="A521" s="20"/>
      <c r="B521" s="20"/>
      <c r="I521" s="20"/>
      <c r="J521" s="20"/>
      <c r="K521" s="20"/>
      <c r="L521" s="20"/>
      <c r="M521" s="20"/>
      <c r="N521" s="20"/>
      <c r="O521" s="20"/>
      <c r="V521" s="21"/>
      <c r="W521" s="20"/>
      <c r="Z521" s="21"/>
      <c r="AA521" s="22"/>
      <c r="AB521" s="20"/>
      <c r="AE521" s="22"/>
      <c r="AY521" s="21"/>
      <c r="AZ521" s="20"/>
      <c r="BB521" s="21"/>
      <c r="BC521" s="20"/>
      <c r="CA521" s="20"/>
      <c r="CT521" s="24"/>
      <c r="DA521" s="20"/>
      <c r="DQ521" s="23"/>
    </row>
    <row r="522" spans="1:121" ht="12.75" customHeight="1">
      <c r="A522" s="20"/>
      <c r="B522" s="20"/>
      <c r="I522" s="20"/>
      <c r="J522" s="20"/>
      <c r="K522" s="20"/>
      <c r="L522" s="20"/>
      <c r="M522" s="20"/>
      <c r="N522" s="20"/>
      <c r="O522" s="20"/>
      <c r="V522" s="21"/>
      <c r="W522" s="20"/>
      <c r="Z522" s="21"/>
      <c r="AA522" s="22"/>
      <c r="AB522" s="20"/>
      <c r="AE522" s="22"/>
      <c r="AY522" s="21"/>
      <c r="AZ522" s="20"/>
      <c r="BB522" s="21"/>
      <c r="BC522" s="20"/>
      <c r="CA522" s="20"/>
      <c r="CT522" s="24"/>
      <c r="DA522" s="20"/>
      <c r="DQ522" s="23"/>
    </row>
    <row r="523" spans="1:121" ht="12.75" customHeight="1">
      <c r="A523" s="20"/>
      <c r="B523" s="20"/>
      <c r="I523" s="20"/>
      <c r="J523" s="20"/>
      <c r="K523" s="20"/>
      <c r="L523" s="20"/>
      <c r="M523" s="20"/>
      <c r="N523" s="20"/>
      <c r="O523" s="20"/>
      <c r="V523" s="21"/>
      <c r="W523" s="20"/>
      <c r="Z523" s="21"/>
      <c r="AA523" s="22"/>
      <c r="AB523" s="20"/>
      <c r="AE523" s="22"/>
      <c r="AY523" s="21"/>
      <c r="AZ523" s="20"/>
      <c r="BB523" s="21"/>
      <c r="BC523" s="20"/>
      <c r="CA523" s="20"/>
      <c r="CT523" s="24"/>
      <c r="DA523" s="20"/>
      <c r="DQ523" s="23"/>
    </row>
    <row r="524" spans="1:121" ht="12.75" customHeight="1">
      <c r="A524" s="20"/>
      <c r="B524" s="20"/>
      <c r="I524" s="20"/>
      <c r="J524" s="20"/>
      <c r="K524" s="20"/>
      <c r="L524" s="20"/>
      <c r="M524" s="20"/>
      <c r="N524" s="20"/>
      <c r="O524" s="20"/>
      <c r="V524" s="21"/>
      <c r="W524" s="20"/>
      <c r="Z524" s="21"/>
      <c r="AA524" s="22"/>
      <c r="AB524" s="20"/>
      <c r="AE524" s="22"/>
      <c r="AY524" s="21"/>
      <c r="AZ524" s="20"/>
      <c r="BB524" s="21"/>
      <c r="BC524" s="20"/>
      <c r="CA524" s="20"/>
      <c r="CT524" s="24"/>
      <c r="DA524" s="20"/>
      <c r="DQ524" s="23"/>
    </row>
    <row r="525" spans="1:121" ht="12.75" customHeight="1">
      <c r="A525" s="20"/>
      <c r="B525" s="20"/>
      <c r="I525" s="20"/>
      <c r="J525" s="20"/>
      <c r="K525" s="20"/>
      <c r="L525" s="20"/>
      <c r="M525" s="20"/>
      <c r="N525" s="20"/>
      <c r="O525" s="20"/>
      <c r="V525" s="21"/>
      <c r="W525" s="20"/>
      <c r="Z525" s="21"/>
      <c r="AA525" s="22"/>
      <c r="AB525" s="20"/>
      <c r="AE525" s="22"/>
      <c r="AY525" s="21"/>
      <c r="AZ525" s="20"/>
      <c r="BB525" s="21"/>
      <c r="BC525" s="20"/>
      <c r="CA525" s="20"/>
      <c r="CT525" s="24"/>
      <c r="DA525" s="20"/>
      <c r="DQ525" s="23"/>
    </row>
    <row r="526" spans="1:121" ht="12.75" customHeight="1">
      <c r="A526" s="20"/>
      <c r="B526" s="20"/>
      <c r="I526" s="20"/>
      <c r="J526" s="20"/>
      <c r="K526" s="20"/>
      <c r="L526" s="20"/>
      <c r="M526" s="20"/>
      <c r="N526" s="20"/>
      <c r="O526" s="20"/>
      <c r="V526" s="21"/>
      <c r="W526" s="20"/>
      <c r="Z526" s="21"/>
      <c r="AA526" s="22"/>
      <c r="AB526" s="20"/>
      <c r="AE526" s="22"/>
      <c r="AY526" s="21"/>
      <c r="AZ526" s="20"/>
      <c r="BB526" s="21"/>
      <c r="BC526" s="20"/>
      <c r="CA526" s="20"/>
      <c r="CT526" s="24"/>
      <c r="DA526" s="20"/>
      <c r="DQ526" s="23"/>
    </row>
    <row r="527" spans="1:121" ht="12.75" customHeight="1">
      <c r="A527" s="20"/>
      <c r="B527" s="20"/>
      <c r="I527" s="20"/>
      <c r="J527" s="20"/>
      <c r="K527" s="20"/>
      <c r="L527" s="20"/>
      <c r="M527" s="20"/>
      <c r="N527" s="20"/>
      <c r="O527" s="20"/>
      <c r="V527" s="21"/>
      <c r="W527" s="20"/>
      <c r="Z527" s="21"/>
      <c r="AA527" s="22"/>
      <c r="AB527" s="20"/>
      <c r="AE527" s="22"/>
      <c r="AY527" s="21"/>
      <c r="AZ527" s="20"/>
      <c r="BB527" s="21"/>
      <c r="BC527" s="20"/>
      <c r="CA527" s="20"/>
      <c r="CT527" s="24"/>
      <c r="DA527" s="20"/>
      <c r="DQ527" s="23"/>
    </row>
    <row r="528" spans="1:121" ht="12.75" customHeight="1">
      <c r="A528" s="20"/>
      <c r="B528" s="20"/>
      <c r="I528" s="20"/>
      <c r="J528" s="20"/>
      <c r="K528" s="20"/>
      <c r="L528" s="20"/>
      <c r="M528" s="20"/>
      <c r="N528" s="20"/>
      <c r="O528" s="20"/>
      <c r="V528" s="21"/>
      <c r="W528" s="20"/>
      <c r="Z528" s="21"/>
      <c r="AA528" s="22"/>
      <c r="AB528" s="20"/>
      <c r="AE528" s="22"/>
      <c r="AY528" s="21"/>
      <c r="AZ528" s="20"/>
      <c r="BB528" s="21"/>
      <c r="BC528" s="20"/>
      <c r="CA528" s="20"/>
      <c r="CT528" s="24"/>
      <c r="DA528" s="20"/>
      <c r="DQ528" s="23"/>
    </row>
    <row r="529" spans="1:121" ht="12.75" customHeight="1">
      <c r="A529" s="20"/>
      <c r="B529" s="20"/>
      <c r="I529" s="20"/>
      <c r="J529" s="20"/>
      <c r="K529" s="20"/>
      <c r="L529" s="20"/>
      <c r="M529" s="20"/>
      <c r="N529" s="20"/>
      <c r="O529" s="20"/>
      <c r="V529" s="21"/>
      <c r="W529" s="20"/>
      <c r="Z529" s="21"/>
      <c r="AA529" s="22"/>
      <c r="AB529" s="20"/>
      <c r="AE529" s="22"/>
      <c r="AY529" s="21"/>
      <c r="AZ529" s="20"/>
      <c r="BB529" s="21"/>
      <c r="BC529" s="20"/>
      <c r="CA529" s="20"/>
      <c r="CT529" s="24"/>
      <c r="DA529" s="20"/>
      <c r="DQ529" s="23"/>
    </row>
    <row r="530" spans="1:121" ht="12.75" customHeight="1">
      <c r="A530" s="20"/>
      <c r="B530" s="20"/>
      <c r="I530" s="20"/>
      <c r="J530" s="20"/>
      <c r="K530" s="20"/>
      <c r="L530" s="20"/>
      <c r="M530" s="20"/>
      <c r="N530" s="20"/>
      <c r="O530" s="20"/>
      <c r="V530" s="21"/>
      <c r="W530" s="20"/>
      <c r="Z530" s="21"/>
      <c r="AA530" s="22"/>
      <c r="AB530" s="20"/>
      <c r="AE530" s="22"/>
      <c r="AY530" s="21"/>
      <c r="AZ530" s="20"/>
      <c r="BB530" s="21"/>
      <c r="BC530" s="20"/>
      <c r="CA530" s="20"/>
      <c r="CT530" s="24"/>
      <c r="DA530" s="20"/>
      <c r="DQ530" s="23"/>
    </row>
    <row r="531" spans="1:121" ht="12.75" customHeight="1">
      <c r="A531" s="20"/>
      <c r="B531" s="20"/>
      <c r="I531" s="20"/>
      <c r="J531" s="20"/>
      <c r="K531" s="20"/>
      <c r="L531" s="20"/>
      <c r="M531" s="20"/>
      <c r="N531" s="20"/>
      <c r="O531" s="20"/>
      <c r="V531" s="21"/>
      <c r="W531" s="20"/>
      <c r="Z531" s="21"/>
      <c r="AA531" s="22"/>
      <c r="AB531" s="20"/>
      <c r="AE531" s="22"/>
      <c r="AY531" s="21"/>
      <c r="AZ531" s="20"/>
      <c r="BB531" s="21"/>
      <c r="BC531" s="20"/>
      <c r="CA531" s="20"/>
      <c r="CT531" s="24"/>
      <c r="DA531" s="20"/>
      <c r="DQ531" s="23"/>
    </row>
    <row r="532" spans="1:121" ht="12.75" customHeight="1">
      <c r="A532" s="20"/>
      <c r="B532" s="20"/>
      <c r="I532" s="20"/>
      <c r="J532" s="20"/>
      <c r="K532" s="20"/>
      <c r="L532" s="20"/>
      <c r="M532" s="20"/>
      <c r="N532" s="20"/>
      <c r="O532" s="20"/>
      <c r="V532" s="21"/>
      <c r="W532" s="20"/>
      <c r="Z532" s="21"/>
      <c r="AA532" s="22"/>
      <c r="AB532" s="20"/>
      <c r="AE532" s="22"/>
      <c r="AY532" s="21"/>
      <c r="AZ532" s="20"/>
      <c r="BB532" s="21"/>
      <c r="BC532" s="20"/>
      <c r="CA532" s="20"/>
      <c r="CT532" s="24"/>
      <c r="DA532" s="20"/>
      <c r="DQ532" s="23"/>
    </row>
    <row r="533" spans="1:121" ht="12.75" customHeight="1">
      <c r="A533" s="20"/>
      <c r="B533" s="20"/>
      <c r="I533" s="20"/>
      <c r="J533" s="20"/>
      <c r="K533" s="20"/>
      <c r="L533" s="20"/>
      <c r="M533" s="20"/>
      <c r="N533" s="20"/>
      <c r="O533" s="20"/>
      <c r="V533" s="21"/>
      <c r="W533" s="20"/>
      <c r="Z533" s="21"/>
      <c r="AA533" s="22"/>
      <c r="AB533" s="20"/>
      <c r="AE533" s="22"/>
      <c r="AY533" s="21"/>
      <c r="AZ533" s="20"/>
      <c r="BB533" s="21"/>
      <c r="BC533" s="20"/>
      <c r="CA533" s="20"/>
      <c r="CT533" s="24"/>
      <c r="DA533" s="20"/>
      <c r="DQ533" s="23"/>
    </row>
    <row r="534" spans="1:121" ht="12.75" customHeight="1">
      <c r="A534" s="20"/>
      <c r="B534" s="20"/>
      <c r="I534" s="20"/>
      <c r="J534" s="20"/>
      <c r="K534" s="20"/>
      <c r="L534" s="20"/>
      <c r="M534" s="20"/>
      <c r="N534" s="20"/>
      <c r="O534" s="20"/>
      <c r="V534" s="21"/>
      <c r="W534" s="20"/>
      <c r="Z534" s="21"/>
      <c r="AA534" s="22"/>
      <c r="AB534" s="20"/>
      <c r="AE534" s="22"/>
      <c r="AY534" s="21"/>
      <c r="AZ534" s="20"/>
      <c r="BB534" s="21"/>
      <c r="BC534" s="20"/>
      <c r="CA534" s="20"/>
      <c r="CT534" s="24"/>
      <c r="DA534" s="20"/>
      <c r="DQ534" s="23"/>
    </row>
    <row r="535" spans="1:121" ht="12.75" customHeight="1">
      <c r="A535" s="20"/>
      <c r="B535" s="20"/>
      <c r="I535" s="20"/>
      <c r="J535" s="20"/>
      <c r="K535" s="20"/>
      <c r="L535" s="20"/>
      <c r="M535" s="20"/>
      <c r="N535" s="20"/>
      <c r="O535" s="20"/>
      <c r="V535" s="21"/>
      <c r="W535" s="20"/>
      <c r="Z535" s="21"/>
      <c r="AA535" s="22"/>
      <c r="AB535" s="20"/>
      <c r="AE535" s="22"/>
      <c r="AY535" s="21"/>
      <c r="AZ535" s="20"/>
      <c r="BB535" s="21"/>
      <c r="BC535" s="20"/>
      <c r="CA535" s="20"/>
      <c r="CT535" s="24"/>
      <c r="DA535" s="20"/>
      <c r="DQ535" s="23"/>
    </row>
    <row r="536" spans="1:121" ht="12.75" customHeight="1">
      <c r="A536" s="20"/>
      <c r="B536" s="20"/>
      <c r="I536" s="20"/>
      <c r="J536" s="20"/>
      <c r="K536" s="20"/>
      <c r="L536" s="20"/>
      <c r="M536" s="20"/>
      <c r="N536" s="20"/>
      <c r="O536" s="20"/>
      <c r="V536" s="21"/>
      <c r="W536" s="20"/>
      <c r="Z536" s="21"/>
      <c r="AA536" s="22"/>
      <c r="AB536" s="20"/>
      <c r="AE536" s="22"/>
      <c r="AY536" s="21"/>
      <c r="AZ536" s="20"/>
      <c r="BB536" s="21"/>
      <c r="BC536" s="20"/>
      <c r="CA536" s="20"/>
      <c r="CT536" s="24"/>
      <c r="DA536" s="20"/>
      <c r="DQ536" s="23"/>
    </row>
    <row r="537" spans="1:121" ht="12.75" customHeight="1">
      <c r="A537" s="20"/>
      <c r="B537" s="20"/>
      <c r="I537" s="20"/>
      <c r="J537" s="20"/>
      <c r="K537" s="20"/>
      <c r="L537" s="20"/>
      <c r="M537" s="20"/>
      <c r="N537" s="20"/>
      <c r="O537" s="20"/>
      <c r="V537" s="21"/>
      <c r="W537" s="20"/>
      <c r="Z537" s="21"/>
      <c r="AA537" s="22"/>
      <c r="AB537" s="20"/>
      <c r="AE537" s="22"/>
      <c r="AY537" s="21"/>
      <c r="AZ537" s="20"/>
      <c r="BB537" s="21"/>
      <c r="BC537" s="20"/>
      <c r="CA537" s="20"/>
      <c r="CT537" s="24"/>
      <c r="DA537" s="20"/>
      <c r="DQ537" s="23"/>
    </row>
    <row r="538" spans="1:121" ht="12.75" customHeight="1">
      <c r="A538" s="20"/>
      <c r="B538" s="20"/>
      <c r="I538" s="20"/>
      <c r="J538" s="20"/>
      <c r="K538" s="20"/>
      <c r="L538" s="20"/>
      <c r="M538" s="20"/>
      <c r="N538" s="20"/>
      <c r="O538" s="20"/>
      <c r="V538" s="21"/>
      <c r="W538" s="20"/>
      <c r="Z538" s="21"/>
      <c r="AA538" s="22"/>
      <c r="AB538" s="20"/>
      <c r="AE538" s="22"/>
      <c r="AY538" s="21"/>
      <c r="AZ538" s="20"/>
      <c r="BB538" s="21"/>
      <c r="BC538" s="20"/>
      <c r="CA538" s="20"/>
      <c r="CT538" s="24"/>
      <c r="DA538" s="20"/>
      <c r="DQ538" s="23"/>
    </row>
    <row r="539" spans="1:121" ht="12.75" customHeight="1">
      <c r="A539" s="20"/>
      <c r="B539" s="20"/>
      <c r="I539" s="20"/>
      <c r="J539" s="20"/>
      <c r="K539" s="20"/>
      <c r="L539" s="20"/>
      <c r="M539" s="20"/>
      <c r="N539" s="20"/>
      <c r="O539" s="20"/>
      <c r="V539" s="21"/>
      <c r="W539" s="20"/>
      <c r="Z539" s="21"/>
      <c r="AA539" s="22"/>
      <c r="AB539" s="20"/>
      <c r="AE539" s="22"/>
      <c r="AY539" s="21"/>
      <c r="AZ539" s="20"/>
      <c r="BB539" s="21"/>
      <c r="BC539" s="20"/>
      <c r="CA539" s="20"/>
      <c r="CT539" s="24"/>
      <c r="DA539" s="20"/>
      <c r="DQ539" s="23"/>
    </row>
    <row r="540" spans="1:121" ht="12.75" customHeight="1">
      <c r="A540" s="20"/>
      <c r="B540" s="20"/>
      <c r="I540" s="20"/>
      <c r="J540" s="20"/>
      <c r="K540" s="20"/>
      <c r="L540" s="20"/>
      <c r="M540" s="20"/>
      <c r="N540" s="20"/>
      <c r="O540" s="20"/>
      <c r="V540" s="21"/>
      <c r="W540" s="20"/>
      <c r="Z540" s="21"/>
      <c r="AA540" s="22"/>
      <c r="AB540" s="20"/>
      <c r="AE540" s="22"/>
      <c r="AY540" s="21"/>
      <c r="AZ540" s="20"/>
      <c r="BB540" s="21"/>
      <c r="BC540" s="20"/>
      <c r="CA540" s="20"/>
      <c r="CT540" s="24"/>
      <c r="DA540" s="20"/>
      <c r="DQ540" s="23"/>
    </row>
    <row r="541" spans="1:121" ht="12.75" customHeight="1">
      <c r="A541" s="20"/>
      <c r="B541" s="20"/>
      <c r="I541" s="20"/>
      <c r="J541" s="20"/>
      <c r="K541" s="20"/>
      <c r="L541" s="20"/>
      <c r="M541" s="20"/>
      <c r="N541" s="20"/>
      <c r="O541" s="20"/>
      <c r="V541" s="21"/>
      <c r="W541" s="20"/>
      <c r="Z541" s="21"/>
      <c r="AA541" s="22"/>
      <c r="AB541" s="20"/>
      <c r="AE541" s="22"/>
      <c r="AY541" s="21"/>
      <c r="AZ541" s="20"/>
      <c r="BB541" s="21"/>
      <c r="BC541" s="20"/>
      <c r="CA541" s="20"/>
      <c r="CT541" s="24"/>
      <c r="DA541" s="20"/>
      <c r="DQ541" s="23"/>
    </row>
    <row r="542" spans="1:121" ht="12.75" customHeight="1">
      <c r="A542" s="20"/>
      <c r="B542" s="20"/>
      <c r="I542" s="20"/>
      <c r="J542" s="20"/>
      <c r="K542" s="20"/>
      <c r="L542" s="20"/>
      <c r="M542" s="20"/>
      <c r="N542" s="20"/>
      <c r="O542" s="20"/>
      <c r="V542" s="21"/>
      <c r="W542" s="20"/>
      <c r="Z542" s="21"/>
      <c r="AA542" s="22"/>
      <c r="AB542" s="20"/>
      <c r="AE542" s="22"/>
      <c r="AY542" s="21"/>
      <c r="AZ542" s="20"/>
      <c r="BB542" s="21"/>
      <c r="BC542" s="20"/>
      <c r="CA542" s="20"/>
      <c r="CT542" s="24"/>
      <c r="DA542" s="20"/>
      <c r="DQ542" s="23"/>
    </row>
    <row r="543" spans="1:121" ht="12.75" customHeight="1">
      <c r="A543" s="20"/>
      <c r="B543" s="20"/>
      <c r="I543" s="20"/>
      <c r="J543" s="20"/>
      <c r="K543" s="20"/>
      <c r="L543" s="20"/>
      <c r="M543" s="20"/>
      <c r="N543" s="20"/>
      <c r="O543" s="20"/>
      <c r="V543" s="21"/>
      <c r="W543" s="20"/>
      <c r="Z543" s="21"/>
      <c r="AA543" s="22"/>
      <c r="AB543" s="20"/>
      <c r="AE543" s="22"/>
      <c r="AY543" s="21"/>
      <c r="AZ543" s="20"/>
      <c r="BB543" s="21"/>
      <c r="BC543" s="20"/>
      <c r="CA543" s="20"/>
      <c r="CT543" s="24"/>
      <c r="DA543" s="20"/>
      <c r="DQ543" s="23"/>
    </row>
    <row r="544" spans="1:121" ht="12.75" customHeight="1">
      <c r="A544" s="20"/>
      <c r="B544" s="20"/>
      <c r="I544" s="20"/>
      <c r="J544" s="20"/>
      <c r="K544" s="20"/>
      <c r="L544" s="20"/>
      <c r="M544" s="20"/>
      <c r="N544" s="20"/>
      <c r="O544" s="20"/>
      <c r="V544" s="21"/>
      <c r="W544" s="20"/>
      <c r="Z544" s="21"/>
      <c r="AA544" s="22"/>
      <c r="AB544" s="20"/>
      <c r="AE544" s="22"/>
      <c r="AY544" s="21"/>
      <c r="AZ544" s="20"/>
      <c r="BB544" s="21"/>
      <c r="BC544" s="20"/>
      <c r="CA544" s="20"/>
      <c r="CT544" s="24"/>
      <c r="DA544" s="20"/>
      <c r="DQ544" s="23"/>
    </row>
    <row r="545" spans="1:121" ht="12.75" customHeight="1">
      <c r="A545" s="20"/>
      <c r="B545" s="20"/>
      <c r="I545" s="20"/>
      <c r="J545" s="20"/>
      <c r="K545" s="20"/>
      <c r="L545" s="20"/>
      <c r="M545" s="20"/>
      <c r="N545" s="20"/>
      <c r="O545" s="20"/>
      <c r="V545" s="21"/>
      <c r="W545" s="20"/>
      <c r="Z545" s="21"/>
      <c r="AA545" s="22"/>
      <c r="AB545" s="20"/>
      <c r="AE545" s="22"/>
      <c r="AY545" s="21"/>
      <c r="AZ545" s="20"/>
      <c r="BB545" s="21"/>
      <c r="BC545" s="20"/>
      <c r="CA545" s="20"/>
      <c r="CT545" s="24"/>
      <c r="DA545" s="20"/>
      <c r="DQ545" s="23"/>
    </row>
    <row r="546" spans="1:121" ht="12.75" customHeight="1">
      <c r="A546" s="20"/>
      <c r="B546" s="20"/>
      <c r="I546" s="20"/>
      <c r="J546" s="20"/>
      <c r="K546" s="20"/>
      <c r="L546" s="20"/>
      <c r="M546" s="20"/>
      <c r="N546" s="20"/>
      <c r="O546" s="20"/>
      <c r="V546" s="21"/>
      <c r="W546" s="20"/>
      <c r="Z546" s="21"/>
      <c r="AA546" s="22"/>
      <c r="AB546" s="20"/>
      <c r="AE546" s="22"/>
      <c r="AY546" s="21"/>
      <c r="AZ546" s="20"/>
      <c r="BB546" s="21"/>
      <c r="BC546" s="20"/>
      <c r="CA546" s="20"/>
      <c r="CT546" s="24"/>
      <c r="DA546" s="20"/>
      <c r="DQ546" s="23"/>
    </row>
    <row r="547" spans="1:121" ht="12.75" customHeight="1">
      <c r="A547" s="20"/>
      <c r="B547" s="20"/>
      <c r="I547" s="20"/>
      <c r="J547" s="20"/>
      <c r="K547" s="20"/>
      <c r="L547" s="20"/>
      <c r="M547" s="20"/>
      <c r="N547" s="20"/>
      <c r="O547" s="20"/>
      <c r="V547" s="21"/>
      <c r="W547" s="20"/>
      <c r="Z547" s="21"/>
      <c r="AA547" s="22"/>
      <c r="AB547" s="20"/>
      <c r="AE547" s="22"/>
      <c r="AY547" s="21"/>
      <c r="AZ547" s="20"/>
      <c r="BB547" s="21"/>
      <c r="BC547" s="20"/>
      <c r="CA547" s="20"/>
      <c r="CT547" s="24"/>
      <c r="DA547" s="20"/>
      <c r="DQ547" s="23"/>
    </row>
    <row r="548" spans="1:121" ht="12.75" customHeight="1">
      <c r="A548" s="20"/>
      <c r="B548" s="20"/>
      <c r="I548" s="20"/>
      <c r="J548" s="20"/>
      <c r="K548" s="20"/>
      <c r="L548" s="20"/>
      <c r="M548" s="20"/>
      <c r="N548" s="20"/>
      <c r="O548" s="20"/>
      <c r="V548" s="21"/>
      <c r="W548" s="20"/>
      <c r="Z548" s="21"/>
      <c r="AA548" s="22"/>
      <c r="AB548" s="20"/>
      <c r="AE548" s="22"/>
      <c r="AY548" s="21"/>
      <c r="AZ548" s="20"/>
      <c r="BB548" s="21"/>
      <c r="BC548" s="20"/>
      <c r="CA548" s="20"/>
      <c r="CT548" s="24"/>
      <c r="DA548" s="20"/>
      <c r="DQ548" s="23"/>
    </row>
    <row r="549" spans="1:121" ht="12.75" customHeight="1">
      <c r="A549" s="20"/>
      <c r="B549" s="20"/>
      <c r="I549" s="20"/>
      <c r="J549" s="20"/>
      <c r="K549" s="20"/>
      <c r="L549" s="20"/>
      <c r="M549" s="20"/>
      <c r="N549" s="20"/>
      <c r="O549" s="20"/>
      <c r="V549" s="21"/>
      <c r="W549" s="20"/>
      <c r="Z549" s="21"/>
      <c r="AA549" s="22"/>
      <c r="AB549" s="20"/>
      <c r="AE549" s="22"/>
      <c r="AY549" s="21"/>
      <c r="AZ549" s="20"/>
      <c r="BB549" s="21"/>
      <c r="BC549" s="20"/>
      <c r="CA549" s="20"/>
      <c r="CT549" s="24"/>
      <c r="DA549" s="20"/>
      <c r="DQ549" s="23"/>
    </row>
    <row r="550" spans="1:121" ht="12.75" customHeight="1">
      <c r="A550" s="20"/>
      <c r="B550" s="20"/>
      <c r="I550" s="20"/>
      <c r="J550" s="20"/>
      <c r="K550" s="20"/>
      <c r="L550" s="20"/>
      <c r="M550" s="20"/>
      <c r="N550" s="20"/>
      <c r="O550" s="20"/>
      <c r="V550" s="21"/>
      <c r="W550" s="20"/>
      <c r="Z550" s="21"/>
      <c r="AA550" s="22"/>
      <c r="AB550" s="20"/>
      <c r="AE550" s="22"/>
      <c r="AY550" s="21"/>
      <c r="AZ550" s="20"/>
      <c r="BB550" s="21"/>
      <c r="BC550" s="20"/>
      <c r="CA550" s="20"/>
      <c r="CT550" s="24"/>
      <c r="DA550" s="20"/>
      <c r="DQ550" s="23"/>
    </row>
    <row r="551" spans="1:121" ht="12.75" customHeight="1">
      <c r="A551" s="20"/>
      <c r="B551" s="20"/>
      <c r="I551" s="20"/>
      <c r="J551" s="20"/>
      <c r="K551" s="20"/>
      <c r="L551" s="20"/>
      <c r="M551" s="20"/>
      <c r="N551" s="20"/>
      <c r="O551" s="20"/>
      <c r="V551" s="21"/>
      <c r="W551" s="20"/>
      <c r="Z551" s="21"/>
      <c r="AA551" s="22"/>
      <c r="AB551" s="20"/>
      <c r="AE551" s="22"/>
      <c r="AY551" s="21"/>
      <c r="AZ551" s="20"/>
      <c r="BB551" s="21"/>
      <c r="BC551" s="20"/>
      <c r="CA551" s="20"/>
      <c r="CT551" s="24"/>
      <c r="DA551" s="20"/>
      <c r="DQ551" s="23"/>
    </row>
    <row r="552" spans="1:121" ht="12.75" customHeight="1">
      <c r="A552" s="20"/>
      <c r="B552" s="20"/>
      <c r="I552" s="20"/>
      <c r="J552" s="20"/>
      <c r="K552" s="20"/>
      <c r="L552" s="20"/>
      <c r="M552" s="20"/>
      <c r="N552" s="20"/>
      <c r="O552" s="20"/>
      <c r="V552" s="21"/>
      <c r="W552" s="20"/>
      <c r="Z552" s="21"/>
      <c r="AA552" s="22"/>
      <c r="AB552" s="20"/>
      <c r="AE552" s="22"/>
      <c r="AY552" s="21"/>
      <c r="AZ552" s="20"/>
      <c r="BB552" s="21"/>
      <c r="BC552" s="20"/>
      <c r="CA552" s="20"/>
      <c r="CT552" s="24"/>
      <c r="DA552" s="20"/>
      <c r="DQ552" s="23"/>
    </row>
    <row r="553" spans="1:121" ht="12.75" customHeight="1">
      <c r="A553" s="20"/>
      <c r="B553" s="20"/>
      <c r="I553" s="20"/>
      <c r="J553" s="20"/>
      <c r="K553" s="20"/>
      <c r="L553" s="20"/>
      <c r="M553" s="20"/>
      <c r="N553" s="20"/>
      <c r="O553" s="20"/>
      <c r="V553" s="21"/>
      <c r="W553" s="20"/>
      <c r="Z553" s="21"/>
      <c r="AA553" s="22"/>
      <c r="AB553" s="20"/>
      <c r="AE553" s="22"/>
      <c r="AY553" s="21"/>
      <c r="AZ553" s="20"/>
      <c r="BB553" s="21"/>
      <c r="BC553" s="20"/>
      <c r="CA553" s="20"/>
      <c r="CT553" s="24"/>
      <c r="DA553" s="20"/>
      <c r="DQ553" s="23"/>
    </row>
    <row r="554" spans="1:121" ht="12.75" customHeight="1">
      <c r="A554" s="20"/>
      <c r="B554" s="20"/>
      <c r="I554" s="20"/>
      <c r="J554" s="20"/>
      <c r="K554" s="20"/>
      <c r="L554" s="20"/>
      <c r="M554" s="20"/>
      <c r="N554" s="20"/>
      <c r="O554" s="20"/>
      <c r="V554" s="21"/>
      <c r="W554" s="20"/>
      <c r="Z554" s="21"/>
      <c r="AA554" s="22"/>
      <c r="AB554" s="20"/>
      <c r="AE554" s="22"/>
      <c r="AY554" s="21"/>
      <c r="AZ554" s="20"/>
      <c r="BB554" s="21"/>
      <c r="BC554" s="20"/>
      <c r="CA554" s="20"/>
      <c r="CT554" s="24"/>
      <c r="DA554" s="20"/>
      <c r="DQ554" s="23"/>
    </row>
    <row r="555" spans="1:121" ht="12.75" customHeight="1">
      <c r="A555" s="20"/>
      <c r="B555" s="20"/>
      <c r="I555" s="20"/>
      <c r="J555" s="20"/>
      <c r="K555" s="20"/>
      <c r="L555" s="20"/>
      <c r="M555" s="20"/>
      <c r="N555" s="20"/>
      <c r="O555" s="20"/>
      <c r="V555" s="21"/>
      <c r="W555" s="20"/>
      <c r="Z555" s="21"/>
      <c r="AA555" s="22"/>
      <c r="AB555" s="20"/>
      <c r="AE555" s="22"/>
      <c r="AY555" s="21"/>
      <c r="AZ555" s="20"/>
      <c r="BB555" s="21"/>
      <c r="BC555" s="20"/>
      <c r="CA555" s="20"/>
      <c r="CT555" s="24"/>
      <c r="DA555" s="20"/>
      <c r="DQ555" s="23"/>
    </row>
    <row r="556" spans="1:121" ht="12.75" customHeight="1">
      <c r="A556" s="20"/>
      <c r="B556" s="20"/>
      <c r="I556" s="20"/>
      <c r="J556" s="20"/>
      <c r="K556" s="20"/>
      <c r="L556" s="20"/>
      <c r="M556" s="20"/>
      <c r="N556" s="20"/>
      <c r="O556" s="20"/>
      <c r="V556" s="21"/>
      <c r="W556" s="20"/>
      <c r="Z556" s="21"/>
      <c r="AA556" s="22"/>
      <c r="AB556" s="20"/>
      <c r="AE556" s="22"/>
      <c r="AY556" s="21"/>
      <c r="AZ556" s="20"/>
      <c r="BB556" s="21"/>
      <c r="BC556" s="20"/>
      <c r="CA556" s="20"/>
      <c r="CT556" s="24"/>
      <c r="DA556" s="20"/>
      <c r="DQ556" s="23"/>
    </row>
    <row r="557" spans="1:121" ht="12.75" customHeight="1">
      <c r="A557" s="20"/>
      <c r="B557" s="20"/>
      <c r="I557" s="20"/>
      <c r="J557" s="20"/>
      <c r="K557" s="20"/>
      <c r="L557" s="20"/>
      <c r="M557" s="20"/>
      <c r="N557" s="20"/>
      <c r="O557" s="20"/>
      <c r="V557" s="21"/>
      <c r="W557" s="20"/>
      <c r="Z557" s="21"/>
      <c r="AA557" s="22"/>
      <c r="AB557" s="20"/>
      <c r="AE557" s="22"/>
      <c r="AY557" s="21"/>
      <c r="AZ557" s="20"/>
      <c r="BB557" s="21"/>
      <c r="BC557" s="20"/>
      <c r="CA557" s="20"/>
      <c r="CT557" s="24"/>
      <c r="DA557" s="20"/>
      <c r="DQ557" s="23"/>
    </row>
    <row r="558" spans="1:121" ht="12.75" customHeight="1">
      <c r="A558" s="20"/>
      <c r="B558" s="20"/>
      <c r="I558" s="20"/>
      <c r="J558" s="20"/>
      <c r="K558" s="20"/>
      <c r="L558" s="20"/>
      <c r="M558" s="20"/>
      <c r="N558" s="20"/>
      <c r="O558" s="20"/>
      <c r="V558" s="21"/>
      <c r="W558" s="20"/>
      <c r="Z558" s="21"/>
      <c r="AA558" s="22"/>
      <c r="AB558" s="20"/>
      <c r="AE558" s="22"/>
      <c r="AY558" s="21"/>
      <c r="AZ558" s="20"/>
      <c r="BB558" s="21"/>
      <c r="BC558" s="20"/>
      <c r="CA558" s="20"/>
      <c r="CT558" s="24"/>
      <c r="DA558" s="20"/>
      <c r="DQ558" s="23"/>
    </row>
    <row r="559" spans="1:121" ht="12.75" customHeight="1">
      <c r="A559" s="20"/>
      <c r="B559" s="20"/>
      <c r="I559" s="20"/>
      <c r="J559" s="20"/>
      <c r="K559" s="20"/>
      <c r="L559" s="20"/>
      <c r="M559" s="20"/>
      <c r="N559" s="20"/>
      <c r="O559" s="20"/>
      <c r="V559" s="21"/>
      <c r="W559" s="20"/>
      <c r="Z559" s="21"/>
      <c r="AA559" s="22"/>
      <c r="AB559" s="20"/>
      <c r="AE559" s="22"/>
      <c r="AY559" s="21"/>
      <c r="AZ559" s="20"/>
      <c r="BB559" s="21"/>
      <c r="BC559" s="20"/>
      <c r="CA559" s="20"/>
      <c r="CT559" s="24"/>
      <c r="DA559" s="20"/>
      <c r="DQ559" s="23"/>
    </row>
    <row r="560" spans="1:121" ht="12.75" customHeight="1">
      <c r="A560" s="20"/>
      <c r="B560" s="20"/>
      <c r="I560" s="20"/>
      <c r="J560" s="20"/>
      <c r="K560" s="20"/>
      <c r="L560" s="20"/>
      <c r="M560" s="20"/>
      <c r="N560" s="20"/>
      <c r="O560" s="20"/>
      <c r="V560" s="21"/>
      <c r="W560" s="20"/>
      <c r="Z560" s="21"/>
      <c r="AA560" s="22"/>
      <c r="AB560" s="20"/>
      <c r="AE560" s="22"/>
      <c r="AY560" s="21"/>
      <c r="AZ560" s="20"/>
      <c r="BB560" s="21"/>
      <c r="BC560" s="20"/>
      <c r="CA560" s="20"/>
      <c r="CT560" s="24"/>
      <c r="DA560" s="20"/>
      <c r="DQ560" s="23"/>
    </row>
    <row r="561" spans="1:121" ht="12.75" customHeight="1">
      <c r="A561" s="20"/>
      <c r="B561" s="20"/>
      <c r="I561" s="20"/>
      <c r="J561" s="20"/>
      <c r="K561" s="20"/>
      <c r="L561" s="20"/>
      <c r="M561" s="20"/>
      <c r="N561" s="20"/>
      <c r="O561" s="20"/>
      <c r="V561" s="21"/>
      <c r="W561" s="20"/>
      <c r="Z561" s="21"/>
      <c r="AA561" s="22"/>
      <c r="AB561" s="20"/>
      <c r="AE561" s="22"/>
      <c r="AY561" s="21"/>
      <c r="AZ561" s="20"/>
      <c r="BB561" s="21"/>
      <c r="BC561" s="20"/>
      <c r="CA561" s="20"/>
      <c r="CT561" s="24"/>
      <c r="DA561" s="20"/>
      <c r="DQ561" s="23"/>
    </row>
    <row r="562" spans="1:121" ht="12.75" customHeight="1">
      <c r="A562" s="20"/>
      <c r="B562" s="20"/>
      <c r="I562" s="20"/>
      <c r="J562" s="20"/>
      <c r="K562" s="20"/>
      <c r="L562" s="20"/>
      <c r="M562" s="20"/>
      <c r="N562" s="20"/>
      <c r="O562" s="20"/>
      <c r="V562" s="21"/>
      <c r="W562" s="20"/>
      <c r="Z562" s="21"/>
      <c r="AA562" s="22"/>
      <c r="AB562" s="20"/>
      <c r="AE562" s="22"/>
      <c r="AY562" s="21"/>
      <c r="AZ562" s="20"/>
      <c r="BB562" s="21"/>
      <c r="BC562" s="20"/>
      <c r="CA562" s="20"/>
      <c r="CT562" s="24"/>
      <c r="DA562" s="20"/>
      <c r="DQ562" s="23"/>
    </row>
    <row r="563" spans="1:121" ht="12.75" customHeight="1">
      <c r="A563" s="20"/>
      <c r="B563" s="20"/>
      <c r="I563" s="20"/>
      <c r="J563" s="20"/>
      <c r="K563" s="20"/>
      <c r="L563" s="20"/>
      <c r="M563" s="20"/>
      <c r="N563" s="20"/>
      <c r="O563" s="20"/>
      <c r="V563" s="21"/>
      <c r="W563" s="20"/>
      <c r="Z563" s="21"/>
      <c r="AA563" s="22"/>
      <c r="AB563" s="20"/>
      <c r="AE563" s="22"/>
      <c r="AY563" s="21"/>
      <c r="AZ563" s="20"/>
      <c r="BB563" s="21"/>
      <c r="BC563" s="20"/>
      <c r="CA563" s="20"/>
      <c r="CT563" s="24"/>
      <c r="DA563" s="20"/>
      <c r="DQ563" s="23"/>
    </row>
    <row r="564" spans="1:121" ht="12.75" customHeight="1">
      <c r="A564" s="20"/>
      <c r="B564" s="20"/>
      <c r="I564" s="20"/>
      <c r="J564" s="20"/>
      <c r="K564" s="20"/>
      <c r="L564" s="20"/>
      <c r="M564" s="20"/>
      <c r="N564" s="20"/>
      <c r="O564" s="20"/>
      <c r="V564" s="21"/>
      <c r="W564" s="20"/>
      <c r="Z564" s="21"/>
      <c r="AA564" s="22"/>
      <c r="AB564" s="20"/>
      <c r="AE564" s="22"/>
      <c r="AY564" s="21"/>
      <c r="AZ564" s="20"/>
      <c r="BB564" s="21"/>
      <c r="BC564" s="20"/>
      <c r="CA564" s="20"/>
      <c r="CT564" s="24"/>
      <c r="DA564" s="20"/>
      <c r="DQ564" s="23"/>
    </row>
    <row r="565" spans="1:121" ht="12.75" customHeight="1">
      <c r="A565" s="20"/>
      <c r="B565" s="20"/>
      <c r="I565" s="20"/>
      <c r="J565" s="20"/>
      <c r="K565" s="20"/>
      <c r="L565" s="20"/>
      <c r="M565" s="20"/>
      <c r="N565" s="20"/>
      <c r="O565" s="20"/>
      <c r="V565" s="21"/>
      <c r="W565" s="20"/>
      <c r="Z565" s="21"/>
      <c r="AA565" s="22"/>
      <c r="AB565" s="20"/>
      <c r="AE565" s="22"/>
      <c r="AY565" s="21"/>
      <c r="AZ565" s="20"/>
      <c r="BB565" s="21"/>
      <c r="BC565" s="20"/>
      <c r="CA565" s="20"/>
      <c r="CT565" s="24"/>
      <c r="DA565" s="20"/>
      <c r="DQ565" s="23"/>
    </row>
    <row r="566" spans="1:121" ht="12.75" customHeight="1">
      <c r="A566" s="20"/>
      <c r="B566" s="20"/>
      <c r="I566" s="20"/>
      <c r="J566" s="20"/>
      <c r="K566" s="20"/>
      <c r="L566" s="20"/>
      <c r="M566" s="20"/>
      <c r="N566" s="20"/>
      <c r="O566" s="20"/>
      <c r="V566" s="21"/>
      <c r="W566" s="20"/>
      <c r="Z566" s="21"/>
      <c r="AA566" s="22"/>
      <c r="AB566" s="20"/>
      <c r="AE566" s="22"/>
      <c r="AY566" s="21"/>
      <c r="AZ566" s="20"/>
      <c r="BB566" s="21"/>
      <c r="BC566" s="20"/>
      <c r="CA566" s="20"/>
      <c r="CT566" s="24"/>
      <c r="DA566" s="20"/>
      <c r="DQ566" s="23"/>
    </row>
    <row r="567" spans="1:121" ht="12.75" customHeight="1">
      <c r="A567" s="20"/>
      <c r="B567" s="20"/>
      <c r="I567" s="20"/>
      <c r="J567" s="20"/>
      <c r="K567" s="20"/>
      <c r="L567" s="20"/>
      <c r="M567" s="20"/>
      <c r="N567" s="20"/>
      <c r="O567" s="20"/>
      <c r="V567" s="21"/>
      <c r="W567" s="20"/>
      <c r="Z567" s="21"/>
      <c r="AA567" s="22"/>
      <c r="AB567" s="20"/>
      <c r="AE567" s="22"/>
      <c r="AY567" s="21"/>
      <c r="AZ567" s="20"/>
      <c r="BB567" s="21"/>
      <c r="BC567" s="20"/>
      <c r="CA567" s="20"/>
      <c r="CT567" s="24"/>
      <c r="DA567" s="20"/>
      <c r="DQ567" s="23"/>
    </row>
    <row r="568" spans="1:121" ht="12.75" customHeight="1">
      <c r="A568" s="20"/>
      <c r="B568" s="20"/>
      <c r="I568" s="20"/>
      <c r="J568" s="20"/>
      <c r="K568" s="20"/>
      <c r="L568" s="20"/>
      <c r="M568" s="20"/>
      <c r="N568" s="20"/>
      <c r="O568" s="20"/>
      <c r="V568" s="21"/>
      <c r="W568" s="20"/>
      <c r="Z568" s="21"/>
      <c r="AA568" s="22"/>
      <c r="AB568" s="20"/>
      <c r="AE568" s="22"/>
      <c r="AY568" s="21"/>
      <c r="AZ568" s="20"/>
      <c r="BB568" s="21"/>
      <c r="BC568" s="20"/>
      <c r="CA568" s="20"/>
      <c r="CT568" s="24"/>
      <c r="DA568" s="20"/>
      <c r="DQ568" s="23"/>
    </row>
    <row r="569" spans="1:121" ht="12.75" customHeight="1">
      <c r="A569" s="20"/>
      <c r="B569" s="20"/>
      <c r="I569" s="20"/>
      <c r="J569" s="20"/>
      <c r="K569" s="20"/>
      <c r="L569" s="20"/>
      <c r="M569" s="20"/>
      <c r="N569" s="20"/>
      <c r="O569" s="20"/>
      <c r="V569" s="21"/>
      <c r="W569" s="20"/>
      <c r="Z569" s="21"/>
      <c r="AA569" s="22"/>
      <c r="AB569" s="20"/>
      <c r="AE569" s="22"/>
      <c r="AY569" s="21"/>
      <c r="AZ569" s="20"/>
      <c r="BB569" s="21"/>
      <c r="BC569" s="20"/>
      <c r="CA569" s="20"/>
      <c r="CT569" s="24"/>
      <c r="DA569" s="20"/>
      <c r="DQ569" s="23"/>
    </row>
    <row r="570" spans="1:121" ht="12.75" customHeight="1">
      <c r="A570" s="20"/>
      <c r="B570" s="20"/>
      <c r="I570" s="20"/>
      <c r="J570" s="20"/>
      <c r="K570" s="20"/>
      <c r="L570" s="20"/>
      <c r="M570" s="20"/>
      <c r="N570" s="20"/>
      <c r="O570" s="20"/>
      <c r="V570" s="21"/>
      <c r="W570" s="20"/>
      <c r="Z570" s="21"/>
      <c r="AA570" s="22"/>
      <c r="AB570" s="20"/>
      <c r="AE570" s="22"/>
      <c r="AY570" s="21"/>
      <c r="AZ570" s="20"/>
      <c r="BB570" s="21"/>
      <c r="BC570" s="20"/>
      <c r="CA570" s="20"/>
      <c r="CT570" s="24"/>
      <c r="DA570" s="20"/>
      <c r="DQ570" s="23"/>
    </row>
    <row r="571" spans="1:121" ht="12.75" customHeight="1">
      <c r="A571" s="20"/>
      <c r="B571" s="20"/>
      <c r="I571" s="20"/>
      <c r="J571" s="20"/>
      <c r="K571" s="20"/>
      <c r="L571" s="20"/>
      <c r="M571" s="20"/>
      <c r="N571" s="20"/>
      <c r="O571" s="20"/>
      <c r="V571" s="21"/>
      <c r="W571" s="20"/>
      <c r="Z571" s="21"/>
      <c r="AA571" s="22"/>
      <c r="AB571" s="20"/>
      <c r="AE571" s="22"/>
      <c r="AY571" s="21"/>
      <c r="AZ571" s="20"/>
      <c r="BB571" s="21"/>
      <c r="BC571" s="20"/>
      <c r="CA571" s="20"/>
      <c r="CT571" s="24"/>
      <c r="DA571" s="20"/>
      <c r="DQ571" s="23"/>
    </row>
    <row r="572" spans="1:121" ht="12.75" customHeight="1">
      <c r="A572" s="20"/>
      <c r="B572" s="20"/>
      <c r="I572" s="20"/>
      <c r="J572" s="20"/>
      <c r="K572" s="20"/>
      <c r="L572" s="20"/>
      <c r="M572" s="20"/>
      <c r="N572" s="20"/>
      <c r="O572" s="20"/>
      <c r="V572" s="21"/>
      <c r="W572" s="20"/>
      <c r="Z572" s="21"/>
      <c r="AA572" s="22"/>
      <c r="AB572" s="20"/>
      <c r="AE572" s="22"/>
      <c r="AY572" s="21"/>
      <c r="AZ572" s="20"/>
      <c r="BB572" s="21"/>
      <c r="BC572" s="20"/>
      <c r="CA572" s="20"/>
      <c r="CT572" s="24"/>
      <c r="DA572" s="20"/>
      <c r="DQ572" s="23"/>
    </row>
    <row r="573" spans="1:121" ht="12.75" customHeight="1">
      <c r="A573" s="20"/>
      <c r="B573" s="20"/>
      <c r="I573" s="20"/>
      <c r="J573" s="20"/>
      <c r="K573" s="20"/>
      <c r="L573" s="20"/>
      <c r="M573" s="20"/>
      <c r="N573" s="20"/>
      <c r="O573" s="20"/>
      <c r="V573" s="21"/>
      <c r="W573" s="20"/>
      <c r="Z573" s="21"/>
      <c r="AA573" s="22"/>
      <c r="AB573" s="20"/>
      <c r="AE573" s="22"/>
      <c r="AY573" s="21"/>
      <c r="AZ573" s="20"/>
      <c r="BB573" s="21"/>
      <c r="BC573" s="20"/>
      <c r="CA573" s="20"/>
      <c r="CT573" s="24"/>
      <c r="DA573" s="20"/>
      <c r="DQ573" s="23"/>
    </row>
    <row r="574" spans="1:121" ht="12.75" customHeight="1">
      <c r="A574" s="20"/>
      <c r="B574" s="20"/>
      <c r="I574" s="20"/>
      <c r="J574" s="20"/>
      <c r="K574" s="20"/>
      <c r="L574" s="20"/>
      <c r="M574" s="20"/>
      <c r="N574" s="20"/>
      <c r="O574" s="20"/>
      <c r="V574" s="21"/>
      <c r="W574" s="20"/>
      <c r="Z574" s="21"/>
      <c r="AA574" s="22"/>
      <c r="AB574" s="20"/>
      <c r="AE574" s="22"/>
      <c r="AY574" s="21"/>
      <c r="AZ574" s="20"/>
      <c r="BB574" s="21"/>
      <c r="BC574" s="20"/>
      <c r="CA574" s="20"/>
      <c r="CT574" s="24"/>
      <c r="DA574" s="20"/>
      <c r="DQ574" s="23"/>
    </row>
    <row r="575" spans="1:121" ht="12.75" customHeight="1">
      <c r="A575" s="20"/>
      <c r="B575" s="20"/>
      <c r="I575" s="20"/>
      <c r="J575" s="20"/>
      <c r="K575" s="20"/>
      <c r="L575" s="20"/>
      <c r="M575" s="20"/>
      <c r="N575" s="20"/>
      <c r="O575" s="20"/>
      <c r="V575" s="21"/>
      <c r="W575" s="20"/>
      <c r="Z575" s="21"/>
      <c r="AA575" s="22"/>
      <c r="AB575" s="20"/>
      <c r="AE575" s="22"/>
      <c r="AY575" s="21"/>
      <c r="AZ575" s="20"/>
      <c r="BB575" s="21"/>
      <c r="BC575" s="20"/>
      <c r="CA575" s="20"/>
      <c r="CT575" s="24"/>
      <c r="DA575" s="20"/>
      <c r="DQ575" s="23"/>
    </row>
    <row r="576" spans="1:121" ht="12.75" customHeight="1">
      <c r="A576" s="20"/>
      <c r="B576" s="20"/>
      <c r="I576" s="20"/>
      <c r="J576" s="20"/>
      <c r="K576" s="20"/>
      <c r="L576" s="20"/>
      <c r="M576" s="20"/>
      <c r="N576" s="20"/>
      <c r="O576" s="20"/>
      <c r="V576" s="21"/>
      <c r="W576" s="20"/>
      <c r="Z576" s="21"/>
      <c r="AA576" s="22"/>
      <c r="AB576" s="20"/>
      <c r="AE576" s="22"/>
      <c r="AY576" s="21"/>
      <c r="AZ576" s="20"/>
      <c r="BB576" s="21"/>
      <c r="BC576" s="20"/>
      <c r="CA576" s="20"/>
      <c r="CT576" s="24"/>
      <c r="DA576" s="20"/>
      <c r="DQ576" s="23"/>
    </row>
    <row r="577" spans="1:121" ht="12.75" customHeight="1">
      <c r="A577" s="20"/>
      <c r="B577" s="20"/>
      <c r="I577" s="20"/>
      <c r="J577" s="20"/>
      <c r="K577" s="20"/>
      <c r="L577" s="20"/>
      <c r="M577" s="20"/>
      <c r="N577" s="20"/>
      <c r="O577" s="20"/>
      <c r="V577" s="21"/>
      <c r="W577" s="20"/>
      <c r="Z577" s="21"/>
      <c r="AA577" s="22"/>
      <c r="AB577" s="20"/>
      <c r="AE577" s="22"/>
      <c r="AY577" s="21"/>
      <c r="AZ577" s="20"/>
      <c r="BB577" s="21"/>
      <c r="BC577" s="20"/>
      <c r="CA577" s="20"/>
      <c r="CT577" s="24"/>
      <c r="DA577" s="20"/>
      <c r="DQ577" s="23"/>
    </row>
    <row r="578" spans="1:121" ht="12.75" customHeight="1">
      <c r="A578" s="20"/>
      <c r="B578" s="20"/>
      <c r="I578" s="20"/>
      <c r="J578" s="20"/>
      <c r="K578" s="20"/>
      <c r="L578" s="20"/>
      <c r="M578" s="20"/>
      <c r="N578" s="20"/>
      <c r="O578" s="20"/>
      <c r="V578" s="21"/>
      <c r="W578" s="20"/>
      <c r="Z578" s="21"/>
      <c r="AA578" s="22"/>
      <c r="AB578" s="20"/>
      <c r="AE578" s="22"/>
      <c r="AY578" s="21"/>
      <c r="AZ578" s="20"/>
      <c r="BB578" s="21"/>
      <c r="BC578" s="20"/>
      <c r="CA578" s="20"/>
      <c r="CT578" s="24"/>
      <c r="DA578" s="20"/>
      <c r="DQ578" s="23"/>
    </row>
    <row r="579" spans="1:121" ht="12.75" customHeight="1">
      <c r="A579" s="20"/>
      <c r="B579" s="20"/>
      <c r="I579" s="20"/>
      <c r="J579" s="20"/>
      <c r="K579" s="20"/>
      <c r="L579" s="20"/>
      <c r="M579" s="20"/>
      <c r="N579" s="20"/>
      <c r="O579" s="20"/>
      <c r="V579" s="21"/>
      <c r="W579" s="20"/>
      <c r="Z579" s="21"/>
      <c r="AA579" s="22"/>
      <c r="AB579" s="20"/>
      <c r="AE579" s="22"/>
      <c r="AY579" s="21"/>
      <c r="AZ579" s="20"/>
      <c r="BB579" s="21"/>
      <c r="BC579" s="20"/>
      <c r="CA579" s="20"/>
      <c r="CT579" s="24"/>
      <c r="DA579" s="20"/>
      <c r="DQ579" s="23"/>
    </row>
    <row r="580" spans="1:121" ht="12.75" customHeight="1">
      <c r="A580" s="20"/>
      <c r="B580" s="20"/>
      <c r="I580" s="20"/>
      <c r="J580" s="20"/>
      <c r="K580" s="20"/>
      <c r="L580" s="20"/>
      <c r="M580" s="20"/>
      <c r="N580" s="20"/>
      <c r="O580" s="20"/>
      <c r="V580" s="21"/>
      <c r="W580" s="20"/>
      <c r="Z580" s="21"/>
      <c r="AA580" s="22"/>
      <c r="AB580" s="20"/>
      <c r="AE580" s="22"/>
      <c r="AY580" s="21"/>
      <c r="AZ580" s="20"/>
      <c r="BB580" s="21"/>
      <c r="BC580" s="20"/>
      <c r="CA580" s="20"/>
      <c r="CT580" s="24"/>
      <c r="DA580" s="20"/>
      <c r="DQ580" s="23"/>
    </row>
    <row r="581" spans="1:121" ht="12.75" customHeight="1">
      <c r="A581" s="20"/>
      <c r="B581" s="20"/>
      <c r="I581" s="20"/>
      <c r="J581" s="20"/>
      <c r="K581" s="20"/>
      <c r="L581" s="20"/>
      <c r="M581" s="20"/>
      <c r="N581" s="20"/>
      <c r="O581" s="20"/>
      <c r="V581" s="21"/>
      <c r="W581" s="20"/>
      <c r="Z581" s="21"/>
      <c r="AA581" s="22"/>
      <c r="AB581" s="20"/>
      <c r="AE581" s="22"/>
      <c r="AY581" s="21"/>
      <c r="AZ581" s="20"/>
      <c r="BB581" s="21"/>
      <c r="BC581" s="20"/>
      <c r="CA581" s="20"/>
      <c r="CT581" s="24"/>
      <c r="DA581" s="20"/>
      <c r="DQ581" s="23"/>
    </row>
    <row r="582" spans="1:121" ht="12.75" customHeight="1">
      <c r="A582" s="20"/>
      <c r="B582" s="20"/>
      <c r="I582" s="20"/>
      <c r="J582" s="20"/>
      <c r="K582" s="20"/>
      <c r="L582" s="20"/>
      <c r="M582" s="20"/>
      <c r="N582" s="20"/>
      <c r="O582" s="20"/>
      <c r="V582" s="21"/>
      <c r="W582" s="20"/>
      <c r="Z582" s="21"/>
      <c r="AA582" s="22"/>
      <c r="AB582" s="20"/>
      <c r="AE582" s="22"/>
      <c r="AY582" s="21"/>
      <c r="AZ582" s="20"/>
      <c r="BB582" s="21"/>
      <c r="BC582" s="20"/>
      <c r="CA582" s="20"/>
      <c r="CT582" s="24"/>
      <c r="DA582" s="20"/>
      <c r="DQ582" s="23"/>
    </row>
    <row r="583" spans="1:121" ht="12.75" customHeight="1">
      <c r="A583" s="20"/>
      <c r="B583" s="20"/>
      <c r="I583" s="20"/>
      <c r="J583" s="20"/>
      <c r="K583" s="20"/>
      <c r="L583" s="20"/>
      <c r="M583" s="20"/>
      <c r="N583" s="20"/>
      <c r="O583" s="20"/>
      <c r="V583" s="21"/>
      <c r="W583" s="20"/>
      <c r="Z583" s="21"/>
      <c r="AA583" s="22"/>
      <c r="AB583" s="20"/>
      <c r="AE583" s="22"/>
      <c r="AY583" s="21"/>
      <c r="AZ583" s="20"/>
      <c r="BB583" s="21"/>
      <c r="BC583" s="20"/>
      <c r="CA583" s="20"/>
      <c r="CT583" s="24"/>
      <c r="DA583" s="20"/>
      <c r="DQ583" s="23"/>
    </row>
    <row r="584" spans="1:121" ht="12.75" customHeight="1">
      <c r="A584" s="20"/>
      <c r="B584" s="20"/>
      <c r="I584" s="20"/>
      <c r="J584" s="20"/>
      <c r="K584" s="20"/>
      <c r="L584" s="20"/>
      <c r="M584" s="20"/>
      <c r="N584" s="20"/>
      <c r="O584" s="20"/>
      <c r="V584" s="21"/>
      <c r="W584" s="20"/>
      <c r="Z584" s="21"/>
      <c r="AA584" s="22"/>
      <c r="AB584" s="20"/>
      <c r="AE584" s="22"/>
      <c r="AY584" s="21"/>
      <c r="AZ584" s="20"/>
      <c r="BB584" s="21"/>
      <c r="BC584" s="20"/>
      <c r="CA584" s="20"/>
      <c r="CT584" s="24"/>
      <c r="DA584" s="20"/>
      <c r="DQ584" s="23"/>
    </row>
    <row r="585" spans="1:121" ht="12.75" customHeight="1">
      <c r="A585" s="20"/>
      <c r="B585" s="20"/>
      <c r="I585" s="20"/>
      <c r="J585" s="20"/>
      <c r="K585" s="20"/>
      <c r="L585" s="20"/>
      <c r="M585" s="20"/>
      <c r="N585" s="20"/>
      <c r="O585" s="20"/>
      <c r="V585" s="21"/>
      <c r="W585" s="20"/>
      <c r="Z585" s="21"/>
      <c r="AA585" s="22"/>
      <c r="AB585" s="20"/>
      <c r="AE585" s="22"/>
      <c r="AY585" s="21"/>
      <c r="AZ585" s="20"/>
      <c r="BB585" s="21"/>
      <c r="BC585" s="20"/>
      <c r="CA585" s="20"/>
      <c r="CT585" s="24"/>
      <c r="DA585" s="20"/>
      <c r="DQ585" s="23"/>
    </row>
    <row r="586" spans="1:121" ht="12.75" customHeight="1">
      <c r="A586" s="20"/>
      <c r="B586" s="20"/>
      <c r="I586" s="20"/>
      <c r="J586" s="20"/>
      <c r="K586" s="20"/>
      <c r="L586" s="20"/>
      <c r="M586" s="20"/>
      <c r="N586" s="20"/>
      <c r="O586" s="20"/>
      <c r="V586" s="21"/>
      <c r="W586" s="20"/>
      <c r="Z586" s="21"/>
      <c r="AA586" s="22"/>
      <c r="AB586" s="20"/>
      <c r="AE586" s="22"/>
      <c r="AY586" s="21"/>
      <c r="AZ586" s="20"/>
      <c r="BB586" s="21"/>
      <c r="BC586" s="20"/>
      <c r="CA586" s="20"/>
      <c r="CT586" s="24"/>
      <c r="DA586" s="20"/>
      <c r="DQ586" s="23"/>
    </row>
    <row r="587" spans="1:121" ht="12.75" customHeight="1">
      <c r="A587" s="20"/>
      <c r="B587" s="20"/>
      <c r="I587" s="20"/>
      <c r="J587" s="20"/>
      <c r="K587" s="20"/>
      <c r="L587" s="20"/>
      <c r="M587" s="20"/>
      <c r="N587" s="20"/>
      <c r="O587" s="20"/>
      <c r="V587" s="21"/>
      <c r="W587" s="20"/>
      <c r="Z587" s="21"/>
      <c r="AA587" s="22"/>
      <c r="AB587" s="20"/>
      <c r="AE587" s="22"/>
      <c r="AY587" s="21"/>
      <c r="AZ587" s="20"/>
      <c r="BB587" s="21"/>
      <c r="BC587" s="20"/>
      <c r="CA587" s="20"/>
      <c r="CT587" s="24"/>
      <c r="DA587" s="20"/>
      <c r="DQ587" s="23"/>
    </row>
    <row r="588" spans="1:121" ht="12.75" customHeight="1">
      <c r="A588" s="20"/>
      <c r="B588" s="20"/>
      <c r="I588" s="20"/>
      <c r="J588" s="20"/>
      <c r="K588" s="20"/>
      <c r="L588" s="20"/>
      <c r="M588" s="20"/>
      <c r="N588" s="20"/>
      <c r="O588" s="20"/>
      <c r="V588" s="21"/>
      <c r="W588" s="20"/>
      <c r="Z588" s="21"/>
      <c r="AA588" s="22"/>
      <c r="AB588" s="20"/>
      <c r="AE588" s="22"/>
      <c r="AY588" s="21"/>
      <c r="AZ588" s="20"/>
      <c r="BB588" s="21"/>
      <c r="BC588" s="20"/>
      <c r="CA588" s="20"/>
      <c r="CT588" s="24"/>
      <c r="DA588" s="20"/>
      <c r="DQ588" s="23"/>
    </row>
    <row r="589" spans="1:121" ht="12.75" customHeight="1">
      <c r="A589" s="20"/>
      <c r="B589" s="20"/>
      <c r="I589" s="20"/>
      <c r="J589" s="20"/>
      <c r="K589" s="20"/>
      <c r="L589" s="20"/>
      <c r="M589" s="20"/>
      <c r="N589" s="20"/>
      <c r="O589" s="20"/>
      <c r="V589" s="21"/>
      <c r="W589" s="20"/>
      <c r="Z589" s="21"/>
      <c r="AA589" s="22"/>
      <c r="AB589" s="20"/>
      <c r="AE589" s="22"/>
      <c r="AY589" s="21"/>
      <c r="AZ589" s="20"/>
      <c r="BB589" s="21"/>
      <c r="BC589" s="20"/>
      <c r="CA589" s="20"/>
      <c r="CT589" s="24"/>
      <c r="DA589" s="20"/>
      <c r="DQ589" s="23"/>
    </row>
    <row r="590" spans="1:121" ht="12.75" customHeight="1">
      <c r="A590" s="20"/>
      <c r="B590" s="20"/>
      <c r="I590" s="20"/>
      <c r="J590" s="20"/>
      <c r="K590" s="20"/>
      <c r="L590" s="20"/>
      <c r="M590" s="20"/>
      <c r="N590" s="20"/>
      <c r="O590" s="20"/>
      <c r="V590" s="21"/>
      <c r="W590" s="20"/>
      <c r="Z590" s="21"/>
      <c r="AA590" s="22"/>
      <c r="AB590" s="20"/>
      <c r="AE590" s="22"/>
      <c r="AY590" s="21"/>
      <c r="AZ590" s="20"/>
      <c r="BB590" s="21"/>
      <c r="BC590" s="20"/>
      <c r="CA590" s="20"/>
      <c r="CT590" s="24"/>
      <c r="DA590" s="20"/>
      <c r="DQ590" s="23"/>
    </row>
    <row r="591" spans="1:121" ht="12.75" customHeight="1">
      <c r="A591" s="20"/>
      <c r="B591" s="20"/>
      <c r="I591" s="20"/>
      <c r="J591" s="20"/>
      <c r="K591" s="20"/>
      <c r="L591" s="20"/>
      <c r="M591" s="20"/>
      <c r="N591" s="20"/>
      <c r="O591" s="20"/>
      <c r="V591" s="21"/>
      <c r="W591" s="20"/>
      <c r="Z591" s="21"/>
      <c r="AA591" s="22"/>
      <c r="AB591" s="20"/>
      <c r="AE591" s="22"/>
      <c r="AY591" s="21"/>
      <c r="AZ591" s="20"/>
      <c r="BB591" s="21"/>
      <c r="BC591" s="20"/>
      <c r="CA591" s="20"/>
      <c r="CT591" s="24"/>
      <c r="DA591" s="20"/>
      <c r="DQ591" s="23"/>
    </row>
    <row r="592" spans="1:121" ht="12.75" customHeight="1">
      <c r="A592" s="20"/>
      <c r="B592" s="20"/>
      <c r="I592" s="20"/>
      <c r="J592" s="20"/>
      <c r="K592" s="20"/>
      <c r="L592" s="20"/>
      <c r="M592" s="20"/>
      <c r="N592" s="20"/>
      <c r="O592" s="20"/>
      <c r="V592" s="21"/>
      <c r="W592" s="20"/>
      <c r="Z592" s="21"/>
      <c r="AA592" s="22"/>
      <c r="AB592" s="20"/>
      <c r="AE592" s="22"/>
      <c r="AY592" s="21"/>
      <c r="AZ592" s="20"/>
      <c r="BB592" s="21"/>
      <c r="BC592" s="20"/>
      <c r="CA592" s="20"/>
      <c r="CT592" s="24"/>
      <c r="DA592" s="20"/>
      <c r="DQ592" s="23"/>
    </row>
    <row r="593" spans="1:121" ht="12.75" customHeight="1">
      <c r="A593" s="20"/>
      <c r="B593" s="20"/>
      <c r="I593" s="20"/>
      <c r="J593" s="20"/>
      <c r="K593" s="20"/>
      <c r="L593" s="20"/>
      <c r="M593" s="20"/>
      <c r="N593" s="20"/>
      <c r="O593" s="20"/>
      <c r="V593" s="21"/>
      <c r="W593" s="20"/>
      <c r="Z593" s="21"/>
      <c r="AA593" s="22"/>
      <c r="AB593" s="20"/>
      <c r="AE593" s="22"/>
      <c r="AY593" s="21"/>
      <c r="AZ593" s="20"/>
      <c r="BB593" s="21"/>
      <c r="BC593" s="20"/>
      <c r="CA593" s="20"/>
      <c r="CT593" s="24"/>
      <c r="DA593" s="20"/>
      <c r="DQ593" s="23"/>
    </row>
    <row r="594" spans="1:121" ht="12.75" customHeight="1">
      <c r="A594" s="20"/>
      <c r="B594" s="20"/>
      <c r="I594" s="20"/>
      <c r="J594" s="20"/>
      <c r="K594" s="20"/>
      <c r="L594" s="20"/>
      <c r="M594" s="20"/>
      <c r="N594" s="20"/>
      <c r="O594" s="20"/>
      <c r="V594" s="21"/>
      <c r="W594" s="20"/>
      <c r="Z594" s="21"/>
      <c r="AA594" s="22"/>
      <c r="AB594" s="20"/>
      <c r="AE594" s="22"/>
      <c r="AY594" s="21"/>
      <c r="AZ594" s="20"/>
      <c r="BB594" s="21"/>
      <c r="BC594" s="20"/>
      <c r="CA594" s="20"/>
      <c r="CT594" s="24"/>
      <c r="DA594" s="20"/>
      <c r="DQ594" s="23"/>
    </row>
    <row r="595" spans="1:121" ht="12.75" customHeight="1">
      <c r="A595" s="20"/>
      <c r="B595" s="20"/>
      <c r="I595" s="20"/>
      <c r="J595" s="20"/>
      <c r="K595" s="20"/>
      <c r="L595" s="20"/>
      <c r="M595" s="20"/>
      <c r="N595" s="20"/>
      <c r="O595" s="20"/>
      <c r="V595" s="21"/>
      <c r="W595" s="20"/>
      <c r="Z595" s="21"/>
      <c r="AA595" s="22"/>
      <c r="AB595" s="20"/>
      <c r="AE595" s="22"/>
      <c r="AY595" s="21"/>
      <c r="AZ595" s="20"/>
      <c r="BB595" s="21"/>
      <c r="BC595" s="20"/>
      <c r="CA595" s="20"/>
      <c r="CT595" s="24"/>
      <c r="DA595" s="20"/>
      <c r="DQ595" s="23"/>
    </row>
    <row r="596" spans="1:121" ht="12.75" customHeight="1">
      <c r="A596" s="20"/>
      <c r="B596" s="20"/>
      <c r="I596" s="20"/>
      <c r="J596" s="20"/>
      <c r="K596" s="20"/>
      <c r="L596" s="20"/>
      <c r="M596" s="20"/>
      <c r="N596" s="20"/>
      <c r="O596" s="20"/>
      <c r="V596" s="21"/>
      <c r="W596" s="20"/>
      <c r="Z596" s="21"/>
      <c r="AA596" s="22"/>
      <c r="AB596" s="20"/>
      <c r="AE596" s="22"/>
      <c r="AY596" s="21"/>
      <c r="AZ596" s="20"/>
      <c r="BB596" s="21"/>
      <c r="BC596" s="20"/>
      <c r="CA596" s="20"/>
      <c r="CT596" s="24"/>
      <c r="DA596" s="20"/>
      <c r="DQ596" s="23"/>
    </row>
    <row r="597" spans="1:121" ht="12.75" customHeight="1">
      <c r="A597" s="20"/>
      <c r="B597" s="20"/>
      <c r="I597" s="20"/>
      <c r="J597" s="20"/>
      <c r="K597" s="20"/>
      <c r="L597" s="20"/>
      <c r="M597" s="20"/>
      <c r="N597" s="20"/>
      <c r="O597" s="20"/>
      <c r="V597" s="21"/>
      <c r="W597" s="20"/>
      <c r="Z597" s="21"/>
      <c r="AA597" s="22"/>
      <c r="AB597" s="20"/>
      <c r="AE597" s="22"/>
      <c r="AY597" s="21"/>
      <c r="AZ597" s="20"/>
      <c r="BB597" s="21"/>
      <c r="BC597" s="20"/>
      <c r="CA597" s="20"/>
      <c r="CT597" s="24"/>
      <c r="DA597" s="20"/>
      <c r="DQ597" s="23"/>
    </row>
    <row r="598" spans="1:121" ht="12.75" customHeight="1">
      <c r="A598" s="20"/>
      <c r="B598" s="20"/>
      <c r="I598" s="20"/>
      <c r="J598" s="20"/>
      <c r="K598" s="20"/>
      <c r="L598" s="20"/>
      <c r="M598" s="20"/>
      <c r="N598" s="20"/>
      <c r="O598" s="20"/>
      <c r="V598" s="21"/>
      <c r="W598" s="20"/>
      <c r="Z598" s="21"/>
      <c r="AA598" s="22"/>
      <c r="AB598" s="20"/>
      <c r="AE598" s="22"/>
      <c r="AY598" s="21"/>
      <c r="AZ598" s="20"/>
      <c r="BB598" s="21"/>
      <c r="BC598" s="20"/>
      <c r="CA598" s="20"/>
      <c r="CT598" s="24"/>
      <c r="DA598" s="20"/>
      <c r="DQ598" s="23"/>
    </row>
    <row r="599" spans="1:121" ht="12.75" customHeight="1">
      <c r="A599" s="20"/>
      <c r="B599" s="20"/>
      <c r="I599" s="20"/>
      <c r="J599" s="20"/>
      <c r="K599" s="20"/>
      <c r="L599" s="20"/>
      <c r="M599" s="20"/>
      <c r="N599" s="20"/>
      <c r="O599" s="20"/>
      <c r="V599" s="21"/>
      <c r="W599" s="20"/>
      <c r="Z599" s="21"/>
      <c r="AA599" s="22"/>
      <c r="AB599" s="20"/>
      <c r="AE599" s="22"/>
      <c r="AY599" s="21"/>
      <c r="AZ599" s="20"/>
      <c r="BB599" s="21"/>
      <c r="BC599" s="20"/>
      <c r="CA599" s="20"/>
      <c r="CT599" s="24"/>
      <c r="DA599" s="20"/>
      <c r="DQ599" s="23"/>
    </row>
    <row r="600" spans="1:121" ht="12.75" customHeight="1">
      <c r="A600" s="20"/>
      <c r="B600" s="20"/>
      <c r="I600" s="20"/>
      <c r="J600" s="20"/>
      <c r="K600" s="20"/>
      <c r="L600" s="20"/>
      <c r="M600" s="20"/>
      <c r="N600" s="20"/>
      <c r="O600" s="20"/>
      <c r="V600" s="21"/>
      <c r="W600" s="20"/>
      <c r="Z600" s="21"/>
      <c r="AA600" s="22"/>
      <c r="AB600" s="20"/>
      <c r="AE600" s="22"/>
      <c r="AY600" s="21"/>
      <c r="AZ600" s="20"/>
      <c r="BB600" s="21"/>
      <c r="BC600" s="20"/>
      <c r="CA600" s="20"/>
      <c r="CT600" s="24"/>
      <c r="DA600" s="20"/>
      <c r="DQ600" s="23"/>
    </row>
    <row r="601" spans="1:121" ht="12.75" customHeight="1">
      <c r="A601" s="20"/>
      <c r="B601" s="20"/>
      <c r="I601" s="20"/>
      <c r="J601" s="20"/>
      <c r="K601" s="20"/>
      <c r="L601" s="20"/>
      <c r="M601" s="20"/>
      <c r="N601" s="20"/>
      <c r="O601" s="20"/>
      <c r="V601" s="21"/>
      <c r="W601" s="20"/>
      <c r="Z601" s="21"/>
      <c r="AA601" s="22"/>
      <c r="AB601" s="20"/>
      <c r="AE601" s="22"/>
      <c r="AY601" s="21"/>
      <c r="AZ601" s="20"/>
      <c r="BB601" s="21"/>
      <c r="BC601" s="20"/>
      <c r="CA601" s="20"/>
      <c r="CT601" s="24"/>
      <c r="DA601" s="20"/>
      <c r="DQ601" s="23"/>
    </row>
    <row r="602" spans="1:121" ht="12.75" customHeight="1">
      <c r="A602" s="20"/>
      <c r="B602" s="20"/>
      <c r="I602" s="20"/>
      <c r="J602" s="20"/>
      <c r="K602" s="20"/>
      <c r="L602" s="20"/>
      <c r="M602" s="20"/>
      <c r="N602" s="20"/>
      <c r="O602" s="20"/>
      <c r="V602" s="21"/>
      <c r="W602" s="20"/>
      <c r="Z602" s="21"/>
      <c r="AA602" s="22"/>
      <c r="AB602" s="20"/>
      <c r="AE602" s="22"/>
      <c r="AY602" s="21"/>
      <c r="AZ602" s="20"/>
      <c r="BB602" s="21"/>
      <c r="BC602" s="20"/>
      <c r="CA602" s="20"/>
      <c r="CT602" s="24"/>
      <c r="DA602" s="20"/>
      <c r="DQ602" s="23"/>
    </row>
    <row r="603" spans="1:121" ht="12.75" customHeight="1">
      <c r="A603" s="20"/>
      <c r="B603" s="20"/>
      <c r="I603" s="20"/>
      <c r="J603" s="20"/>
      <c r="K603" s="20"/>
      <c r="L603" s="20"/>
      <c r="M603" s="20"/>
      <c r="N603" s="20"/>
      <c r="O603" s="20"/>
      <c r="V603" s="21"/>
      <c r="W603" s="20"/>
      <c r="Z603" s="21"/>
      <c r="AA603" s="22"/>
      <c r="AB603" s="20"/>
      <c r="AE603" s="22"/>
      <c r="AY603" s="21"/>
      <c r="AZ603" s="20"/>
      <c r="BB603" s="21"/>
      <c r="BC603" s="20"/>
      <c r="CA603" s="20"/>
      <c r="CT603" s="24"/>
      <c r="DA603" s="20"/>
      <c r="DQ603" s="23"/>
    </row>
    <row r="604" spans="1:121" ht="12.75" customHeight="1">
      <c r="A604" s="20"/>
      <c r="B604" s="20"/>
      <c r="I604" s="20"/>
      <c r="J604" s="20"/>
      <c r="K604" s="20"/>
      <c r="L604" s="20"/>
      <c r="M604" s="20"/>
      <c r="N604" s="20"/>
      <c r="O604" s="20"/>
      <c r="V604" s="21"/>
      <c r="W604" s="20"/>
      <c r="Z604" s="21"/>
      <c r="AA604" s="22"/>
      <c r="AB604" s="20"/>
      <c r="AE604" s="22"/>
      <c r="AY604" s="21"/>
      <c r="AZ604" s="20"/>
      <c r="BB604" s="21"/>
      <c r="BC604" s="20"/>
      <c r="CA604" s="20"/>
      <c r="CT604" s="24"/>
      <c r="DA604" s="20"/>
      <c r="DQ604" s="23"/>
    </row>
    <row r="605" spans="1:121" ht="12.75" customHeight="1">
      <c r="A605" s="20"/>
      <c r="B605" s="20"/>
      <c r="I605" s="20"/>
      <c r="J605" s="20"/>
      <c r="K605" s="20"/>
      <c r="L605" s="20"/>
      <c r="M605" s="20"/>
      <c r="N605" s="20"/>
      <c r="O605" s="20"/>
      <c r="V605" s="21"/>
      <c r="W605" s="20"/>
      <c r="Z605" s="21"/>
      <c r="AA605" s="22"/>
      <c r="AB605" s="20"/>
      <c r="AE605" s="22"/>
      <c r="AY605" s="21"/>
      <c r="AZ605" s="20"/>
      <c r="BB605" s="21"/>
      <c r="BC605" s="20"/>
      <c r="CA605" s="20"/>
      <c r="CT605" s="24"/>
      <c r="DA605" s="20"/>
      <c r="DQ605" s="23"/>
    </row>
    <row r="606" spans="1:121" ht="12.75" customHeight="1">
      <c r="A606" s="20"/>
      <c r="B606" s="20"/>
      <c r="I606" s="20"/>
      <c r="J606" s="20"/>
      <c r="K606" s="20"/>
      <c r="L606" s="20"/>
      <c r="M606" s="20"/>
      <c r="N606" s="20"/>
      <c r="O606" s="20"/>
      <c r="V606" s="21"/>
      <c r="W606" s="20"/>
      <c r="Z606" s="21"/>
      <c r="AA606" s="22"/>
      <c r="AB606" s="20"/>
      <c r="AE606" s="22"/>
      <c r="AY606" s="21"/>
      <c r="AZ606" s="20"/>
      <c r="BB606" s="21"/>
      <c r="BC606" s="20"/>
      <c r="CA606" s="20"/>
      <c r="CT606" s="24"/>
      <c r="DA606" s="20"/>
      <c r="DQ606" s="23"/>
    </row>
    <row r="607" spans="1:121" ht="12.75" customHeight="1">
      <c r="A607" s="20"/>
      <c r="B607" s="20"/>
      <c r="I607" s="20"/>
      <c r="J607" s="20"/>
      <c r="K607" s="20"/>
      <c r="L607" s="20"/>
      <c r="M607" s="20"/>
      <c r="N607" s="20"/>
      <c r="O607" s="20"/>
      <c r="V607" s="21"/>
      <c r="W607" s="20"/>
      <c r="Z607" s="21"/>
      <c r="AA607" s="22"/>
      <c r="AB607" s="20"/>
      <c r="AE607" s="22"/>
      <c r="AY607" s="21"/>
      <c r="AZ607" s="20"/>
      <c r="BB607" s="21"/>
      <c r="BC607" s="20"/>
      <c r="CA607" s="20"/>
      <c r="CT607" s="24"/>
      <c r="DA607" s="20"/>
      <c r="DQ607" s="23"/>
    </row>
    <row r="608" spans="1:121" ht="12.75" customHeight="1">
      <c r="A608" s="20"/>
      <c r="B608" s="20"/>
      <c r="I608" s="20"/>
      <c r="J608" s="20"/>
      <c r="K608" s="20"/>
      <c r="L608" s="20"/>
      <c r="M608" s="20"/>
      <c r="N608" s="20"/>
      <c r="O608" s="20"/>
      <c r="V608" s="21"/>
      <c r="W608" s="20"/>
      <c r="Z608" s="21"/>
      <c r="AA608" s="22"/>
      <c r="AB608" s="20"/>
      <c r="AE608" s="22"/>
      <c r="AY608" s="21"/>
      <c r="AZ608" s="20"/>
      <c r="BB608" s="21"/>
      <c r="BC608" s="20"/>
      <c r="CA608" s="20"/>
      <c r="CT608" s="24"/>
      <c r="DA608" s="20"/>
      <c r="DQ608" s="23"/>
    </row>
    <row r="609" spans="1:121" ht="12.75" customHeight="1">
      <c r="A609" s="20"/>
      <c r="B609" s="20"/>
      <c r="I609" s="20"/>
      <c r="J609" s="20"/>
      <c r="K609" s="20"/>
      <c r="L609" s="20"/>
      <c r="M609" s="20"/>
      <c r="N609" s="20"/>
      <c r="O609" s="20"/>
      <c r="V609" s="21"/>
      <c r="W609" s="20"/>
      <c r="Z609" s="21"/>
      <c r="AA609" s="22"/>
      <c r="AB609" s="20"/>
      <c r="AE609" s="22"/>
      <c r="AY609" s="21"/>
      <c r="AZ609" s="20"/>
      <c r="BB609" s="21"/>
      <c r="BC609" s="20"/>
      <c r="CA609" s="20"/>
      <c r="CT609" s="24"/>
      <c r="DA609" s="20"/>
      <c r="DQ609" s="23"/>
    </row>
    <row r="610" spans="1:121" ht="12.75" customHeight="1">
      <c r="A610" s="20"/>
      <c r="B610" s="20"/>
      <c r="I610" s="20"/>
      <c r="J610" s="20"/>
      <c r="K610" s="20"/>
      <c r="L610" s="20"/>
      <c r="M610" s="20"/>
      <c r="N610" s="20"/>
      <c r="O610" s="20"/>
      <c r="V610" s="21"/>
      <c r="W610" s="20"/>
      <c r="Z610" s="21"/>
      <c r="AA610" s="22"/>
      <c r="AB610" s="20"/>
      <c r="AE610" s="22"/>
      <c r="AY610" s="21"/>
      <c r="AZ610" s="20"/>
      <c r="BB610" s="21"/>
      <c r="BC610" s="20"/>
      <c r="CA610" s="20"/>
      <c r="CT610" s="24"/>
      <c r="DA610" s="20"/>
      <c r="DQ610" s="23"/>
    </row>
    <row r="611" spans="1:121" ht="12.75" customHeight="1">
      <c r="A611" s="20"/>
      <c r="B611" s="20"/>
      <c r="I611" s="20"/>
      <c r="J611" s="20"/>
      <c r="K611" s="20"/>
      <c r="L611" s="20"/>
      <c r="M611" s="20"/>
      <c r="N611" s="20"/>
      <c r="O611" s="20"/>
      <c r="V611" s="21"/>
      <c r="W611" s="20"/>
      <c r="Z611" s="21"/>
      <c r="AA611" s="22"/>
      <c r="AB611" s="20"/>
      <c r="AE611" s="22"/>
      <c r="AY611" s="21"/>
      <c r="AZ611" s="20"/>
      <c r="BB611" s="21"/>
      <c r="BC611" s="20"/>
      <c r="CA611" s="20"/>
      <c r="CT611" s="24"/>
      <c r="DA611" s="20"/>
      <c r="DQ611" s="23"/>
    </row>
    <row r="612" spans="1:121" ht="12.75" customHeight="1">
      <c r="A612" s="20"/>
      <c r="B612" s="20"/>
      <c r="I612" s="20"/>
      <c r="J612" s="20"/>
      <c r="K612" s="20"/>
      <c r="L612" s="20"/>
      <c r="M612" s="20"/>
      <c r="N612" s="20"/>
      <c r="O612" s="20"/>
      <c r="V612" s="21"/>
      <c r="W612" s="20"/>
      <c r="Z612" s="21"/>
      <c r="AA612" s="22"/>
      <c r="AB612" s="20"/>
      <c r="AE612" s="22"/>
      <c r="AY612" s="21"/>
      <c r="AZ612" s="20"/>
      <c r="BB612" s="21"/>
      <c r="BC612" s="20"/>
      <c r="CA612" s="20"/>
      <c r="CT612" s="24"/>
      <c r="DA612" s="20"/>
      <c r="DQ612" s="23"/>
    </row>
    <row r="613" spans="1:121" ht="12.75" customHeight="1">
      <c r="A613" s="20"/>
      <c r="B613" s="20"/>
      <c r="I613" s="20"/>
      <c r="J613" s="20"/>
      <c r="K613" s="20"/>
      <c r="L613" s="20"/>
      <c r="M613" s="20"/>
      <c r="N613" s="20"/>
      <c r="O613" s="20"/>
      <c r="V613" s="21"/>
      <c r="W613" s="20"/>
      <c r="Z613" s="21"/>
      <c r="AA613" s="22"/>
      <c r="AB613" s="20"/>
      <c r="AE613" s="22"/>
      <c r="AY613" s="21"/>
      <c r="AZ613" s="20"/>
      <c r="BB613" s="21"/>
      <c r="BC613" s="20"/>
      <c r="CA613" s="20"/>
      <c r="CT613" s="24"/>
      <c r="DA613" s="20"/>
      <c r="DQ613" s="23"/>
    </row>
    <row r="614" spans="1:121" ht="12.75" customHeight="1">
      <c r="A614" s="20"/>
      <c r="B614" s="20"/>
      <c r="I614" s="20"/>
      <c r="J614" s="20"/>
      <c r="K614" s="20"/>
      <c r="L614" s="20"/>
      <c r="M614" s="20"/>
      <c r="N614" s="20"/>
      <c r="O614" s="20"/>
      <c r="V614" s="21"/>
      <c r="W614" s="20"/>
      <c r="Z614" s="21"/>
      <c r="AA614" s="22"/>
      <c r="AB614" s="20"/>
      <c r="AE614" s="22"/>
      <c r="AY614" s="21"/>
      <c r="AZ614" s="20"/>
      <c r="BB614" s="21"/>
      <c r="BC614" s="20"/>
      <c r="CA614" s="20"/>
      <c r="CT614" s="24"/>
      <c r="DA614" s="20"/>
      <c r="DQ614" s="23"/>
    </row>
    <row r="615" spans="1:121" ht="12.75" customHeight="1">
      <c r="A615" s="20"/>
      <c r="B615" s="20"/>
      <c r="I615" s="20"/>
      <c r="J615" s="20"/>
      <c r="K615" s="20"/>
      <c r="L615" s="20"/>
      <c r="M615" s="20"/>
      <c r="N615" s="20"/>
      <c r="O615" s="20"/>
      <c r="V615" s="21"/>
      <c r="W615" s="20"/>
      <c r="Z615" s="21"/>
      <c r="AA615" s="22"/>
      <c r="AB615" s="20"/>
      <c r="AE615" s="22"/>
      <c r="AY615" s="21"/>
      <c r="AZ615" s="20"/>
      <c r="BB615" s="21"/>
      <c r="BC615" s="20"/>
      <c r="CA615" s="20"/>
      <c r="CT615" s="24"/>
      <c r="DA615" s="20"/>
      <c r="DQ615" s="23"/>
    </row>
    <row r="616" spans="1:121" ht="12.75" customHeight="1">
      <c r="A616" s="20"/>
      <c r="B616" s="20"/>
      <c r="I616" s="20"/>
      <c r="J616" s="20"/>
      <c r="K616" s="20"/>
      <c r="L616" s="20"/>
      <c r="M616" s="20"/>
      <c r="N616" s="20"/>
      <c r="O616" s="20"/>
      <c r="V616" s="21"/>
      <c r="W616" s="20"/>
      <c r="Z616" s="21"/>
      <c r="AA616" s="22"/>
      <c r="AB616" s="20"/>
      <c r="AE616" s="22"/>
      <c r="AY616" s="21"/>
      <c r="AZ616" s="20"/>
      <c r="BB616" s="21"/>
      <c r="BC616" s="20"/>
      <c r="CA616" s="20"/>
      <c r="CT616" s="24"/>
      <c r="DA616" s="20"/>
      <c r="DQ616" s="23"/>
    </row>
    <row r="617" spans="1:121" ht="12.75" customHeight="1">
      <c r="A617" s="20"/>
      <c r="B617" s="20"/>
      <c r="I617" s="20"/>
      <c r="J617" s="20"/>
      <c r="K617" s="20"/>
      <c r="L617" s="20"/>
      <c r="M617" s="20"/>
      <c r="N617" s="20"/>
      <c r="O617" s="20"/>
      <c r="V617" s="21"/>
      <c r="W617" s="20"/>
      <c r="Z617" s="21"/>
      <c r="AA617" s="22"/>
      <c r="AB617" s="20"/>
      <c r="AE617" s="22"/>
      <c r="AY617" s="21"/>
      <c r="AZ617" s="20"/>
      <c r="BB617" s="21"/>
      <c r="BC617" s="20"/>
      <c r="CA617" s="20"/>
      <c r="CT617" s="24"/>
      <c r="DA617" s="20"/>
      <c r="DQ617" s="23"/>
    </row>
    <row r="618" spans="1:121" ht="12.75" customHeight="1">
      <c r="A618" s="20"/>
      <c r="B618" s="20"/>
      <c r="I618" s="20"/>
      <c r="J618" s="20"/>
      <c r="K618" s="20"/>
      <c r="L618" s="20"/>
      <c r="M618" s="20"/>
      <c r="N618" s="20"/>
      <c r="O618" s="20"/>
      <c r="V618" s="21"/>
      <c r="W618" s="20"/>
      <c r="Z618" s="21"/>
      <c r="AA618" s="22"/>
      <c r="AB618" s="20"/>
      <c r="AE618" s="22"/>
      <c r="AY618" s="21"/>
      <c r="AZ618" s="20"/>
      <c r="BB618" s="21"/>
      <c r="BC618" s="20"/>
      <c r="CA618" s="20"/>
      <c r="CT618" s="24"/>
      <c r="DA618" s="20"/>
      <c r="DQ618" s="23"/>
    </row>
    <row r="619" spans="1:121" ht="12.75" customHeight="1">
      <c r="A619" s="20"/>
      <c r="B619" s="20"/>
      <c r="I619" s="20"/>
      <c r="J619" s="20"/>
      <c r="K619" s="20"/>
      <c r="L619" s="20"/>
      <c r="M619" s="20"/>
      <c r="N619" s="20"/>
      <c r="O619" s="20"/>
      <c r="V619" s="21"/>
      <c r="W619" s="20"/>
      <c r="Z619" s="21"/>
      <c r="AA619" s="22"/>
      <c r="AB619" s="20"/>
      <c r="AE619" s="22"/>
      <c r="AY619" s="21"/>
      <c r="AZ619" s="20"/>
      <c r="BB619" s="21"/>
      <c r="BC619" s="20"/>
      <c r="CA619" s="20"/>
      <c r="CT619" s="24"/>
      <c r="DA619" s="20"/>
      <c r="DQ619" s="23"/>
    </row>
    <row r="620" spans="1:121" ht="12.75" customHeight="1">
      <c r="A620" s="20"/>
      <c r="B620" s="20"/>
      <c r="I620" s="20"/>
      <c r="J620" s="20"/>
      <c r="K620" s="20"/>
      <c r="L620" s="20"/>
      <c r="M620" s="20"/>
      <c r="N620" s="20"/>
      <c r="O620" s="20"/>
      <c r="V620" s="21"/>
      <c r="W620" s="20"/>
      <c r="Z620" s="21"/>
      <c r="AA620" s="22"/>
      <c r="AB620" s="20"/>
      <c r="AE620" s="22"/>
      <c r="AY620" s="21"/>
      <c r="AZ620" s="20"/>
      <c r="BB620" s="21"/>
      <c r="BC620" s="20"/>
      <c r="CA620" s="20"/>
      <c r="CT620" s="24"/>
      <c r="DA620" s="20"/>
      <c r="DQ620" s="23"/>
    </row>
    <row r="621" spans="1:121" ht="12.75" customHeight="1">
      <c r="A621" s="20"/>
      <c r="B621" s="20"/>
      <c r="I621" s="20"/>
      <c r="J621" s="20"/>
      <c r="K621" s="20"/>
      <c r="L621" s="20"/>
      <c r="M621" s="20"/>
      <c r="N621" s="20"/>
      <c r="O621" s="20"/>
      <c r="V621" s="21"/>
      <c r="W621" s="20"/>
      <c r="Z621" s="21"/>
      <c r="AA621" s="22"/>
      <c r="AB621" s="20"/>
      <c r="AE621" s="22"/>
      <c r="AY621" s="21"/>
      <c r="AZ621" s="20"/>
      <c r="BB621" s="21"/>
      <c r="BC621" s="20"/>
      <c r="CA621" s="20"/>
      <c r="CT621" s="24"/>
      <c r="DA621" s="20"/>
      <c r="DQ621" s="23"/>
    </row>
    <row r="622" spans="1:121" ht="12.75" customHeight="1">
      <c r="A622" s="20"/>
      <c r="B622" s="20"/>
      <c r="I622" s="20"/>
      <c r="J622" s="20"/>
      <c r="K622" s="20"/>
      <c r="L622" s="20"/>
      <c r="M622" s="20"/>
      <c r="N622" s="20"/>
      <c r="O622" s="20"/>
      <c r="V622" s="21"/>
      <c r="W622" s="20"/>
      <c r="Z622" s="21"/>
      <c r="AA622" s="22"/>
      <c r="AB622" s="20"/>
      <c r="AE622" s="22"/>
      <c r="AY622" s="21"/>
      <c r="AZ622" s="20"/>
      <c r="BB622" s="21"/>
      <c r="BC622" s="20"/>
      <c r="CA622" s="20"/>
      <c r="CT622" s="24"/>
      <c r="DA622" s="20"/>
      <c r="DQ622" s="23"/>
    </row>
    <row r="623" spans="1:121" ht="12.75" customHeight="1">
      <c r="A623" s="20"/>
      <c r="B623" s="20"/>
      <c r="I623" s="20"/>
      <c r="J623" s="20"/>
      <c r="K623" s="20"/>
      <c r="L623" s="20"/>
      <c r="M623" s="20"/>
      <c r="N623" s="20"/>
      <c r="O623" s="20"/>
      <c r="V623" s="21"/>
      <c r="W623" s="20"/>
      <c r="Z623" s="21"/>
      <c r="AA623" s="22"/>
      <c r="AB623" s="20"/>
      <c r="AE623" s="22"/>
      <c r="AY623" s="21"/>
      <c r="AZ623" s="20"/>
      <c r="BB623" s="21"/>
      <c r="BC623" s="20"/>
      <c r="CA623" s="20"/>
      <c r="CT623" s="24"/>
      <c r="DA623" s="20"/>
      <c r="DQ623" s="23"/>
    </row>
    <row r="624" spans="1:121" ht="12.75" customHeight="1">
      <c r="A624" s="20"/>
      <c r="B624" s="20"/>
      <c r="I624" s="20"/>
      <c r="J624" s="20"/>
      <c r="K624" s="20"/>
      <c r="L624" s="20"/>
      <c r="M624" s="20"/>
      <c r="N624" s="20"/>
      <c r="O624" s="20"/>
      <c r="V624" s="21"/>
      <c r="W624" s="20"/>
      <c r="Z624" s="21"/>
      <c r="AA624" s="22"/>
      <c r="AB624" s="20"/>
      <c r="AE624" s="22"/>
      <c r="AY624" s="21"/>
      <c r="AZ624" s="20"/>
      <c r="BB624" s="21"/>
      <c r="BC624" s="20"/>
      <c r="CA624" s="20"/>
      <c r="CT624" s="24"/>
      <c r="DA624" s="20"/>
      <c r="DQ624" s="23"/>
    </row>
    <row r="625" spans="1:121" ht="12.75" customHeight="1">
      <c r="A625" s="20"/>
      <c r="B625" s="20"/>
      <c r="I625" s="20"/>
      <c r="J625" s="20"/>
      <c r="K625" s="20"/>
      <c r="L625" s="20"/>
      <c r="M625" s="20"/>
      <c r="N625" s="20"/>
      <c r="O625" s="20"/>
      <c r="V625" s="21"/>
      <c r="W625" s="20"/>
      <c r="Z625" s="21"/>
      <c r="AA625" s="22"/>
      <c r="AB625" s="20"/>
      <c r="AE625" s="22"/>
      <c r="AY625" s="21"/>
      <c r="AZ625" s="20"/>
      <c r="BB625" s="21"/>
      <c r="BC625" s="20"/>
      <c r="CA625" s="20"/>
      <c r="CT625" s="24"/>
      <c r="DA625" s="20"/>
      <c r="DQ625" s="23"/>
    </row>
    <row r="626" spans="1:121" ht="12.75" customHeight="1">
      <c r="A626" s="20"/>
      <c r="B626" s="20"/>
      <c r="I626" s="20"/>
      <c r="J626" s="20"/>
      <c r="K626" s="20"/>
      <c r="L626" s="20"/>
      <c r="M626" s="20"/>
      <c r="N626" s="20"/>
      <c r="O626" s="20"/>
      <c r="V626" s="21"/>
      <c r="W626" s="20"/>
      <c r="Z626" s="21"/>
      <c r="AA626" s="22"/>
      <c r="AB626" s="20"/>
      <c r="AE626" s="22"/>
      <c r="AY626" s="21"/>
      <c r="AZ626" s="20"/>
      <c r="BB626" s="21"/>
      <c r="BC626" s="20"/>
      <c r="CA626" s="20"/>
      <c r="CT626" s="24"/>
      <c r="DA626" s="20"/>
      <c r="DQ626" s="23"/>
    </row>
    <row r="627" spans="1:121" ht="12.75" customHeight="1">
      <c r="A627" s="20"/>
      <c r="B627" s="20"/>
      <c r="I627" s="20"/>
      <c r="J627" s="20"/>
      <c r="K627" s="20"/>
      <c r="L627" s="20"/>
      <c r="M627" s="20"/>
      <c r="N627" s="20"/>
      <c r="O627" s="20"/>
      <c r="V627" s="21"/>
      <c r="W627" s="20"/>
      <c r="Z627" s="21"/>
      <c r="AA627" s="22"/>
      <c r="AB627" s="20"/>
      <c r="AE627" s="22"/>
      <c r="AY627" s="21"/>
      <c r="AZ627" s="20"/>
      <c r="BB627" s="21"/>
      <c r="BC627" s="20"/>
      <c r="CA627" s="20"/>
      <c r="CT627" s="24"/>
      <c r="DA627" s="20"/>
      <c r="DQ627" s="23"/>
    </row>
    <row r="628" spans="1:121" ht="12.75" customHeight="1">
      <c r="A628" s="20"/>
      <c r="B628" s="20"/>
      <c r="I628" s="20"/>
      <c r="J628" s="20"/>
      <c r="K628" s="20"/>
      <c r="L628" s="20"/>
      <c r="M628" s="20"/>
      <c r="N628" s="20"/>
      <c r="O628" s="20"/>
      <c r="V628" s="21"/>
      <c r="W628" s="20"/>
      <c r="Z628" s="21"/>
      <c r="AA628" s="22"/>
      <c r="AB628" s="20"/>
      <c r="AE628" s="22"/>
      <c r="AY628" s="21"/>
      <c r="AZ628" s="20"/>
      <c r="BB628" s="21"/>
      <c r="BC628" s="20"/>
      <c r="CA628" s="20"/>
      <c r="CT628" s="24"/>
      <c r="DA628" s="20"/>
      <c r="DQ628" s="23"/>
    </row>
    <row r="629" spans="1:121" ht="12.75" customHeight="1">
      <c r="A629" s="20"/>
      <c r="B629" s="20"/>
      <c r="I629" s="20"/>
      <c r="J629" s="20"/>
      <c r="K629" s="20"/>
      <c r="L629" s="20"/>
      <c r="M629" s="20"/>
      <c r="N629" s="20"/>
      <c r="O629" s="20"/>
      <c r="V629" s="21"/>
      <c r="W629" s="20"/>
      <c r="Z629" s="21"/>
      <c r="AA629" s="22"/>
      <c r="AB629" s="20"/>
      <c r="AE629" s="22"/>
      <c r="AY629" s="21"/>
      <c r="AZ629" s="20"/>
      <c r="BB629" s="21"/>
      <c r="BC629" s="20"/>
      <c r="CA629" s="20"/>
      <c r="CT629" s="24"/>
      <c r="DA629" s="20"/>
      <c r="DQ629" s="23"/>
    </row>
    <row r="630" spans="1:121" ht="12.75" customHeight="1">
      <c r="A630" s="20"/>
      <c r="B630" s="20"/>
      <c r="I630" s="20"/>
      <c r="J630" s="20"/>
      <c r="K630" s="20"/>
      <c r="L630" s="20"/>
      <c r="M630" s="20"/>
      <c r="N630" s="20"/>
      <c r="O630" s="20"/>
      <c r="V630" s="21"/>
      <c r="W630" s="20"/>
      <c r="Z630" s="21"/>
      <c r="AA630" s="22"/>
      <c r="AB630" s="20"/>
      <c r="AE630" s="22"/>
      <c r="AY630" s="21"/>
      <c r="AZ630" s="20"/>
      <c r="BB630" s="21"/>
      <c r="BC630" s="20"/>
      <c r="CA630" s="20"/>
      <c r="CT630" s="24"/>
      <c r="DA630" s="20"/>
      <c r="DQ630" s="23"/>
    </row>
    <row r="631" spans="1:121" ht="12.75" customHeight="1">
      <c r="A631" s="20"/>
      <c r="B631" s="20"/>
      <c r="I631" s="20"/>
      <c r="J631" s="20"/>
      <c r="K631" s="20"/>
      <c r="L631" s="20"/>
      <c r="M631" s="20"/>
      <c r="N631" s="20"/>
      <c r="O631" s="20"/>
      <c r="V631" s="21"/>
      <c r="W631" s="20"/>
      <c r="Z631" s="21"/>
      <c r="AA631" s="22"/>
      <c r="AB631" s="20"/>
      <c r="AE631" s="22"/>
      <c r="AY631" s="21"/>
      <c r="AZ631" s="20"/>
      <c r="BB631" s="21"/>
      <c r="BC631" s="20"/>
      <c r="CA631" s="20"/>
      <c r="CT631" s="24"/>
      <c r="DA631" s="20"/>
      <c r="DQ631" s="23"/>
    </row>
    <row r="632" spans="1:121" ht="12.75" customHeight="1">
      <c r="A632" s="20"/>
      <c r="B632" s="20"/>
      <c r="I632" s="20"/>
      <c r="J632" s="20"/>
      <c r="K632" s="20"/>
      <c r="L632" s="20"/>
      <c r="M632" s="20"/>
      <c r="N632" s="20"/>
      <c r="O632" s="20"/>
      <c r="V632" s="21"/>
      <c r="W632" s="20"/>
      <c r="Z632" s="21"/>
      <c r="AA632" s="22"/>
      <c r="AB632" s="20"/>
      <c r="AE632" s="22"/>
      <c r="AY632" s="21"/>
      <c r="AZ632" s="20"/>
      <c r="BB632" s="21"/>
      <c r="BC632" s="20"/>
      <c r="CA632" s="20"/>
      <c r="CT632" s="24"/>
      <c r="DA632" s="20"/>
      <c r="DQ632" s="23"/>
    </row>
    <row r="633" spans="1:121" ht="12.75" customHeight="1">
      <c r="A633" s="20"/>
      <c r="B633" s="20"/>
      <c r="I633" s="20"/>
      <c r="J633" s="20"/>
      <c r="K633" s="20"/>
      <c r="L633" s="20"/>
      <c r="M633" s="20"/>
      <c r="N633" s="20"/>
      <c r="O633" s="20"/>
      <c r="V633" s="21"/>
      <c r="W633" s="20"/>
      <c r="Z633" s="21"/>
      <c r="AA633" s="22"/>
      <c r="AB633" s="20"/>
      <c r="AE633" s="22"/>
      <c r="AY633" s="21"/>
      <c r="AZ633" s="20"/>
      <c r="BB633" s="21"/>
      <c r="BC633" s="20"/>
      <c r="CA633" s="20"/>
      <c r="CT633" s="24"/>
      <c r="DA633" s="20"/>
      <c r="DQ633" s="23"/>
    </row>
    <row r="634" spans="1:121" ht="12.75" customHeight="1">
      <c r="A634" s="20"/>
      <c r="B634" s="20"/>
      <c r="I634" s="20"/>
      <c r="J634" s="20"/>
      <c r="K634" s="20"/>
      <c r="L634" s="20"/>
      <c r="M634" s="20"/>
      <c r="N634" s="20"/>
      <c r="O634" s="20"/>
      <c r="V634" s="21"/>
      <c r="W634" s="20"/>
      <c r="Z634" s="21"/>
      <c r="AA634" s="22"/>
      <c r="AB634" s="20"/>
      <c r="AE634" s="22"/>
      <c r="AY634" s="21"/>
      <c r="AZ634" s="20"/>
      <c r="BB634" s="21"/>
      <c r="BC634" s="20"/>
      <c r="CA634" s="20"/>
      <c r="CT634" s="24"/>
      <c r="DA634" s="20"/>
      <c r="DQ634" s="23"/>
    </row>
    <row r="635" spans="1:121" ht="12.75" customHeight="1">
      <c r="A635" s="20"/>
      <c r="B635" s="20"/>
      <c r="I635" s="20"/>
      <c r="J635" s="20"/>
      <c r="K635" s="20"/>
      <c r="L635" s="20"/>
      <c r="M635" s="20"/>
      <c r="N635" s="20"/>
      <c r="O635" s="20"/>
      <c r="V635" s="21"/>
      <c r="W635" s="20"/>
      <c r="Z635" s="21"/>
      <c r="AA635" s="22"/>
      <c r="AB635" s="20"/>
      <c r="AE635" s="22"/>
      <c r="AY635" s="21"/>
      <c r="AZ635" s="20"/>
      <c r="BB635" s="21"/>
      <c r="BC635" s="20"/>
      <c r="CA635" s="20"/>
      <c r="CT635" s="24"/>
      <c r="DA635" s="20"/>
      <c r="DQ635" s="23"/>
    </row>
    <row r="636" spans="1:121" ht="12.75" customHeight="1">
      <c r="A636" s="20"/>
      <c r="B636" s="20"/>
      <c r="I636" s="20"/>
      <c r="J636" s="20"/>
      <c r="K636" s="20"/>
      <c r="L636" s="20"/>
      <c r="M636" s="20"/>
      <c r="N636" s="20"/>
      <c r="O636" s="20"/>
      <c r="V636" s="21"/>
      <c r="W636" s="20"/>
      <c r="Z636" s="21"/>
      <c r="AA636" s="22"/>
      <c r="AB636" s="20"/>
      <c r="AE636" s="22"/>
      <c r="AY636" s="21"/>
      <c r="AZ636" s="20"/>
      <c r="BB636" s="21"/>
      <c r="BC636" s="20"/>
      <c r="CA636" s="20"/>
      <c r="CT636" s="24"/>
      <c r="DA636" s="20"/>
      <c r="DQ636" s="23"/>
    </row>
    <row r="637" spans="1:121" ht="12.75" customHeight="1">
      <c r="A637" s="20"/>
      <c r="B637" s="20"/>
      <c r="I637" s="20"/>
      <c r="J637" s="20"/>
      <c r="K637" s="20"/>
      <c r="L637" s="20"/>
      <c r="M637" s="20"/>
      <c r="N637" s="20"/>
      <c r="O637" s="20"/>
      <c r="V637" s="21"/>
      <c r="W637" s="20"/>
      <c r="Z637" s="21"/>
      <c r="AA637" s="22"/>
      <c r="AB637" s="20"/>
      <c r="AE637" s="22"/>
      <c r="AY637" s="21"/>
      <c r="AZ637" s="20"/>
      <c r="BB637" s="21"/>
      <c r="BC637" s="20"/>
      <c r="CA637" s="20"/>
      <c r="CT637" s="24"/>
      <c r="DA637" s="20"/>
      <c r="DQ637" s="23"/>
    </row>
    <row r="638" spans="1:121" ht="12.75" customHeight="1">
      <c r="A638" s="20"/>
      <c r="B638" s="20"/>
      <c r="I638" s="20"/>
      <c r="J638" s="20"/>
      <c r="K638" s="20"/>
      <c r="L638" s="20"/>
      <c r="M638" s="20"/>
      <c r="N638" s="20"/>
      <c r="O638" s="20"/>
      <c r="V638" s="21"/>
      <c r="W638" s="20"/>
      <c r="Z638" s="21"/>
      <c r="AA638" s="22"/>
      <c r="AB638" s="20"/>
      <c r="AE638" s="22"/>
      <c r="AY638" s="21"/>
      <c r="AZ638" s="20"/>
      <c r="BB638" s="21"/>
      <c r="BC638" s="20"/>
      <c r="CA638" s="20"/>
      <c r="CT638" s="24"/>
      <c r="DA638" s="20"/>
      <c r="DQ638" s="23"/>
    </row>
    <row r="639" spans="1:121" ht="12.75" customHeight="1">
      <c r="A639" s="20"/>
      <c r="B639" s="20"/>
      <c r="I639" s="20"/>
      <c r="J639" s="20"/>
      <c r="K639" s="20"/>
      <c r="L639" s="20"/>
      <c r="M639" s="20"/>
      <c r="N639" s="20"/>
      <c r="O639" s="20"/>
      <c r="V639" s="21"/>
      <c r="W639" s="20"/>
      <c r="Z639" s="21"/>
      <c r="AA639" s="22"/>
      <c r="AB639" s="20"/>
      <c r="AE639" s="22"/>
      <c r="AY639" s="21"/>
      <c r="AZ639" s="20"/>
      <c r="BB639" s="21"/>
      <c r="BC639" s="20"/>
      <c r="CA639" s="20"/>
      <c r="CT639" s="24"/>
      <c r="DA639" s="20"/>
      <c r="DQ639" s="23"/>
    </row>
    <row r="640" spans="1:121" ht="12.75" customHeight="1">
      <c r="A640" s="20"/>
      <c r="B640" s="20"/>
      <c r="I640" s="20"/>
      <c r="J640" s="20"/>
      <c r="K640" s="20"/>
      <c r="L640" s="20"/>
      <c r="M640" s="20"/>
      <c r="N640" s="20"/>
      <c r="O640" s="20"/>
      <c r="V640" s="21"/>
      <c r="W640" s="20"/>
      <c r="Z640" s="21"/>
      <c r="AA640" s="22"/>
      <c r="AB640" s="20"/>
      <c r="AE640" s="22"/>
      <c r="AY640" s="21"/>
      <c r="AZ640" s="20"/>
      <c r="BB640" s="21"/>
      <c r="BC640" s="20"/>
      <c r="CA640" s="20"/>
      <c r="CT640" s="24"/>
      <c r="DA640" s="20"/>
      <c r="DQ640" s="23"/>
    </row>
    <row r="641" spans="1:121" ht="12.75" customHeight="1">
      <c r="A641" s="20"/>
      <c r="B641" s="20"/>
      <c r="I641" s="20"/>
      <c r="J641" s="20"/>
      <c r="K641" s="20"/>
      <c r="L641" s="20"/>
      <c r="M641" s="20"/>
      <c r="N641" s="20"/>
      <c r="O641" s="20"/>
      <c r="V641" s="21"/>
      <c r="W641" s="20"/>
      <c r="Z641" s="21"/>
      <c r="AA641" s="22"/>
      <c r="AB641" s="20"/>
      <c r="AE641" s="22"/>
      <c r="AY641" s="21"/>
      <c r="AZ641" s="20"/>
      <c r="BB641" s="21"/>
      <c r="BC641" s="20"/>
      <c r="CA641" s="20"/>
      <c r="CT641" s="24"/>
      <c r="DA641" s="20"/>
      <c r="DQ641" s="23"/>
    </row>
    <row r="642" spans="1:121" ht="12.75" customHeight="1">
      <c r="A642" s="20"/>
      <c r="B642" s="20"/>
      <c r="I642" s="20"/>
      <c r="J642" s="20"/>
      <c r="K642" s="20"/>
      <c r="L642" s="20"/>
      <c r="M642" s="20"/>
      <c r="N642" s="20"/>
      <c r="O642" s="20"/>
      <c r="V642" s="21"/>
      <c r="W642" s="20"/>
      <c r="Z642" s="21"/>
      <c r="AA642" s="22"/>
      <c r="AB642" s="20"/>
      <c r="AE642" s="22"/>
      <c r="AY642" s="21"/>
      <c r="AZ642" s="20"/>
      <c r="BB642" s="21"/>
      <c r="BC642" s="20"/>
      <c r="CA642" s="20"/>
      <c r="CT642" s="24"/>
      <c r="DA642" s="20"/>
      <c r="DQ642" s="23"/>
    </row>
    <row r="643" spans="1:121" ht="12.75" customHeight="1">
      <c r="A643" s="20"/>
      <c r="B643" s="20"/>
      <c r="I643" s="20"/>
      <c r="J643" s="20"/>
      <c r="K643" s="20"/>
      <c r="L643" s="20"/>
      <c r="M643" s="20"/>
      <c r="N643" s="20"/>
      <c r="O643" s="20"/>
      <c r="V643" s="21"/>
      <c r="W643" s="20"/>
      <c r="Z643" s="21"/>
      <c r="AA643" s="22"/>
      <c r="AB643" s="20"/>
      <c r="AE643" s="22"/>
      <c r="AY643" s="21"/>
      <c r="AZ643" s="20"/>
      <c r="BB643" s="21"/>
      <c r="BC643" s="20"/>
      <c r="CA643" s="20"/>
      <c r="CT643" s="24"/>
      <c r="DA643" s="20"/>
      <c r="DQ643" s="23"/>
    </row>
    <row r="644" spans="1:121" ht="12.75" customHeight="1">
      <c r="A644" s="20"/>
      <c r="B644" s="20"/>
      <c r="I644" s="20"/>
      <c r="J644" s="20"/>
      <c r="K644" s="20"/>
      <c r="L644" s="20"/>
      <c r="M644" s="20"/>
      <c r="N644" s="20"/>
      <c r="O644" s="20"/>
      <c r="V644" s="21"/>
      <c r="W644" s="20"/>
      <c r="Z644" s="21"/>
      <c r="AA644" s="22"/>
      <c r="AB644" s="20"/>
      <c r="AE644" s="22"/>
      <c r="AY644" s="21"/>
      <c r="AZ644" s="20"/>
      <c r="BB644" s="21"/>
      <c r="BC644" s="20"/>
      <c r="CA644" s="20"/>
      <c r="CT644" s="24"/>
      <c r="DA644" s="20"/>
      <c r="DQ644" s="23"/>
    </row>
    <row r="645" spans="1:121" ht="12.75" customHeight="1">
      <c r="A645" s="20"/>
      <c r="B645" s="20"/>
      <c r="I645" s="20"/>
      <c r="J645" s="20"/>
      <c r="K645" s="20"/>
      <c r="L645" s="20"/>
      <c r="M645" s="20"/>
      <c r="N645" s="20"/>
      <c r="O645" s="20"/>
      <c r="V645" s="21"/>
      <c r="W645" s="20"/>
      <c r="Z645" s="21"/>
      <c r="AA645" s="22"/>
      <c r="AB645" s="20"/>
      <c r="AE645" s="22"/>
      <c r="AY645" s="21"/>
      <c r="AZ645" s="20"/>
      <c r="BB645" s="21"/>
      <c r="BC645" s="20"/>
      <c r="CA645" s="20"/>
      <c r="CT645" s="24"/>
      <c r="DA645" s="20"/>
      <c r="DQ645" s="23"/>
    </row>
    <row r="646" spans="1:121" ht="12.75" customHeight="1">
      <c r="A646" s="20"/>
      <c r="B646" s="20"/>
      <c r="I646" s="20"/>
      <c r="J646" s="20"/>
      <c r="K646" s="20"/>
      <c r="L646" s="20"/>
      <c r="M646" s="20"/>
      <c r="N646" s="20"/>
      <c r="O646" s="20"/>
      <c r="V646" s="21"/>
      <c r="W646" s="20"/>
      <c r="Z646" s="21"/>
      <c r="AA646" s="22"/>
      <c r="AB646" s="20"/>
      <c r="AE646" s="22"/>
      <c r="AY646" s="21"/>
      <c r="AZ646" s="20"/>
      <c r="BB646" s="21"/>
      <c r="BC646" s="20"/>
      <c r="CA646" s="20"/>
      <c r="CT646" s="24"/>
      <c r="DA646" s="20"/>
      <c r="DQ646" s="23"/>
    </row>
    <row r="647" spans="1:121" ht="12.75" customHeight="1">
      <c r="A647" s="20"/>
      <c r="B647" s="20"/>
      <c r="I647" s="20"/>
      <c r="J647" s="20"/>
      <c r="K647" s="20"/>
      <c r="L647" s="20"/>
      <c r="M647" s="20"/>
      <c r="N647" s="20"/>
      <c r="O647" s="20"/>
      <c r="V647" s="21"/>
      <c r="W647" s="20"/>
      <c r="Z647" s="21"/>
      <c r="AA647" s="22"/>
      <c r="AB647" s="20"/>
      <c r="AE647" s="22"/>
      <c r="AY647" s="21"/>
      <c r="AZ647" s="20"/>
      <c r="BB647" s="21"/>
      <c r="BC647" s="20"/>
      <c r="CA647" s="20"/>
      <c r="CT647" s="24"/>
      <c r="DA647" s="20"/>
      <c r="DQ647" s="23"/>
    </row>
    <row r="648" spans="1:121" ht="12.75" customHeight="1">
      <c r="A648" s="20"/>
      <c r="B648" s="20"/>
      <c r="I648" s="20"/>
      <c r="J648" s="20"/>
      <c r="K648" s="20"/>
      <c r="L648" s="20"/>
      <c r="M648" s="20"/>
      <c r="N648" s="20"/>
      <c r="O648" s="20"/>
      <c r="V648" s="21"/>
      <c r="W648" s="20"/>
      <c r="Z648" s="21"/>
      <c r="AA648" s="22"/>
      <c r="AB648" s="20"/>
      <c r="AE648" s="22"/>
      <c r="AY648" s="21"/>
      <c r="AZ648" s="20"/>
      <c r="BB648" s="21"/>
      <c r="BC648" s="20"/>
      <c r="CA648" s="20"/>
      <c r="CT648" s="24"/>
      <c r="DA648" s="20"/>
      <c r="DQ648" s="23"/>
    </row>
    <row r="649" spans="1:121" ht="12.75" customHeight="1">
      <c r="A649" s="20"/>
      <c r="B649" s="20"/>
      <c r="I649" s="20"/>
      <c r="J649" s="20"/>
      <c r="K649" s="20"/>
      <c r="L649" s="20"/>
      <c r="M649" s="20"/>
      <c r="N649" s="20"/>
      <c r="O649" s="20"/>
      <c r="V649" s="21"/>
      <c r="W649" s="20"/>
      <c r="Z649" s="21"/>
      <c r="AA649" s="22"/>
      <c r="AB649" s="20"/>
      <c r="AE649" s="22"/>
      <c r="AY649" s="21"/>
      <c r="AZ649" s="20"/>
      <c r="BB649" s="21"/>
      <c r="BC649" s="20"/>
      <c r="CA649" s="20"/>
      <c r="CT649" s="24"/>
      <c r="DA649" s="20"/>
      <c r="DQ649" s="23"/>
    </row>
    <row r="650" spans="1:121" ht="12.75" customHeight="1">
      <c r="A650" s="20"/>
      <c r="B650" s="20"/>
      <c r="I650" s="20"/>
      <c r="J650" s="20"/>
      <c r="K650" s="20"/>
      <c r="L650" s="20"/>
      <c r="M650" s="20"/>
      <c r="N650" s="20"/>
      <c r="O650" s="20"/>
      <c r="V650" s="21"/>
      <c r="W650" s="20"/>
      <c r="Z650" s="21"/>
      <c r="AA650" s="22"/>
      <c r="AB650" s="20"/>
      <c r="AE650" s="22"/>
      <c r="AY650" s="21"/>
      <c r="AZ650" s="20"/>
      <c r="BB650" s="21"/>
      <c r="BC650" s="20"/>
      <c r="CA650" s="20"/>
      <c r="CT650" s="24"/>
      <c r="DA650" s="20"/>
      <c r="DQ650" s="23"/>
    </row>
    <row r="651" spans="1:121" ht="12.75" customHeight="1">
      <c r="A651" s="20"/>
      <c r="B651" s="20"/>
      <c r="I651" s="20"/>
      <c r="J651" s="20"/>
      <c r="K651" s="20"/>
      <c r="L651" s="20"/>
      <c r="M651" s="20"/>
      <c r="N651" s="20"/>
      <c r="O651" s="20"/>
      <c r="V651" s="21"/>
      <c r="W651" s="20"/>
      <c r="Z651" s="21"/>
      <c r="AA651" s="22"/>
      <c r="AB651" s="20"/>
      <c r="AE651" s="22"/>
      <c r="AY651" s="21"/>
      <c r="AZ651" s="20"/>
      <c r="BB651" s="21"/>
      <c r="BC651" s="20"/>
      <c r="CA651" s="20"/>
      <c r="CT651" s="24"/>
      <c r="DA651" s="20"/>
      <c r="DQ651" s="23"/>
    </row>
    <row r="652" spans="1:121" ht="12.75" customHeight="1">
      <c r="A652" s="20"/>
      <c r="B652" s="20"/>
      <c r="I652" s="20"/>
      <c r="J652" s="20"/>
      <c r="K652" s="20"/>
      <c r="L652" s="20"/>
      <c r="M652" s="20"/>
      <c r="N652" s="20"/>
      <c r="O652" s="20"/>
      <c r="V652" s="21"/>
      <c r="W652" s="20"/>
      <c r="Z652" s="21"/>
      <c r="AA652" s="22"/>
      <c r="AB652" s="20"/>
      <c r="AE652" s="22"/>
      <c r="AY652" s="21"/>
      <c r="AZ652" s="20"/>
      <c r="BB652" s="21"/>
      <c r="BC652" s="20"/>
      <c r="CA652" s="20"/>
      <c r="CT652" s="24"/>
      <c r="DA652" s="20"/>
      <c r="DQ652" s="23"/>
    </row>
    <row r="653" spans="1:121" ht="12.75" customHeight="1">
      <c r="A653" s="20"/>
      <c r="B653" s="20"/>
      <c r="I653" s="20"/>
      <c r="J653" s="20"/>
      <c r="K653" s="20"/>
      <c r="L653" s="20"/>
      <c r="M653" s="20"/>
      <c r="N653" s="20"/>
      <c r="O653" s="20"/>
      <c r="V653" s="21"/>
      <c r="W653" s="20"/>
      <c r="Z653" s="21"/>
      <c r="AA653" s="22"/>
      <c r="AB653" s="20"/>
      <c r="AE653" s="22"/>
      <c r="AY653" s="21"/>
      <c r="AZ653" s="20"/>
      <c r="BB653" s="21"/>
      <c r="BC653" s="20"/>
      <c r="CA653" s="20"/>
      <c r="CT653" s="24"/>
      <c r="DA653" s="20"/>
      <c r="DQ653" s="23"/>
    </row>
    <row r="654" spans="1:121" ht="12.75" customHeight="1">
      <c r="A654" s="20"/>
      <c r="B654" s="20"/>
      <c r="I654" s="20"/>
      <c r="J654" s="20"/>
      <c r="K654" s="20"/>
      <c r="L654" s="20"/>
      <c r="M654" s="20"/>
      <c r="N654" s="20"/>
      <c r="O654" s="20"/>
      <c r="V654" s="21"/>
      <c r="W654" s="20"/>
      <c r="Z654" s="21"/>
      <c r="AA654" s="22"/>
      <c r="AB654" s="20"/>
      <c r="AE654" s="22"/>
      <c r="AY654" s="21"/>
      <c r="AZ654" s="20"/>
      <c r="BB654" s="21"/>
      <c r="BC654" s="20"/>
      <c r="CA654" s="20"/>
      <c r="CT654" s="24"/>
      <c r="DA654" s="20"/>
      <c r="DQ654" s="23"/>
    </row>
    <row r="655" spans="1:121" ht="12.75" customHeight="1">
      <c r="A655" s="20"/>
      <c r="B655" s="20"/>
      <c r="I655" s="20"/>
      <c r="J655" s="20"/>
      <c r="K655" s="20"/>
      <c r="L655" s="20"/>
      <c r="M655" s="20"/>
      <c r="N655" s="20"/>
      <c r="O655" s="20"/>
      <c r="V655" s="21"/>
      <c r="W655" s="20"/>
      <c r="Z655" s="21"/>
      <c r="AA655" s="22"/>
      <c r="AB655" s="20"/>
      <c r="AE655" s="22"/>
      <c r="AY655" s="21"/>
      <c r="AZ655" s="20"/>
      <c r="BB655" s="21"/>
      <c r="BC655" s="20"/>
      <c r="CA655" s="20"/>
      <c r="CT655" s="24"/>
      <c r="DA655" s="20"/>
      <c r="DQ655" s="23"/>
    </row>
    <row r="656" spans="1:121" ht="12.75" customHeight="1">
      <c r="A656" s="20"/>
      <c r="B656" s="20"/>
      <c r="I656" s="20"/>
      <c r="J656" s="20"/>
      <c r="K656" s="20"/>
      <c r="L656" s="20"/>
      <c r="M656" s="20"/>
      <c r="N656" s="20"/>
      <c r="O656" s="20"/>
      <c r="V656" s="21"/>
      <c r="W656" s="20"/>
      <c r="Z656" s="21"/>
      <c r="AA656" s="22"/>
      <c r="AB656" s="20"/>
      <c r="AE656" s="22"/>
      <c r="AY656" s="21"/>
      <c r="AZ656" s="20"/>
      <c r="BB656" s="21"/>
      <c r="BC656" s="20"/>
      <c r="CA656" s="20"/>
      <c r="CT656" s="24"/>
      <c r="DA656" s="20"/>
      <c r="DQ656" s="23"/>
    </row>
    <row r="657" spans="1:121" ht="12.75" customHeight="1">
      <c r="A657" s="20"/>
      <c r="B657" s="20"/>
      <c r="I657" s="20"/>
      <c r="J657" s="20"/>
      <c r="K657" s="20"/>
      <c r="L657" s="20"/>
      <c r="M657" s="20"/>
      <c r="N657" s="20"/>
      <c r="O657" s="20"/>
      <c r="V657" s="21"/>
      <c r="W657" s="20"/>
      <c r="Z657" s="21"/>
      <c r="AA657" s="22"/>
      <c r="AB657" s="20"/>
      <c r="AE657" s="22"/>
      <c r="AY657" s="21"/>
      <c r="AZ657" s="20"/>
      <c r="BB657" s="21"/>
      <c r="BC657" s="20"/>
      <c r="CA657" s="20"/>
      <c r="CT657" s="24"/>
      <c r="DA657" s="20"/>
      <c r="DQ657" s="23"/>
    </row>
    <row r="658" spans="1:121" ht="12.75" customHeight="1">
      <c r="A658" s="20"/>
      <c r="B658" s="20"/>
      <c r="I658" s="20"/>
      <c r="J658" s="20"/>
      <c r="K658" s="20"/>
      <c r="L658" s="20"/>
      <c r="M658" s="20"/>
      <c r="N658" s="20"/>
      <c r="O658" s="20"/>
      <c r="V658" s="21"/>
      <c r="W658" s="20"/>
      <c r="Z658" s="21"/>
      <c r="AA658" s="22"/>
      <c r="AB658" s="20"/>
      <c r="AE658" s="22"/>
      <c r="AY658" s="21"/>
      <c r="AZ658" s="20"/>
      <c r="BB658" s="21"/>
      <c r="BC658" s="20"/>
      <c r="CA658" s="20"/>
      <c r="CT658" s="24"/>
      <c r="DA658" s="20"/>
      <c r="DQ658" s="23"/>
    </row>
    <row r="659" spans="1:121" ht="12.75" customHeight="1">
      <c r="A659" s="20"/>
      <c r="B659" s="20"/>
      <c r="I659" s="20"/>
      <c r="J659" s="20"/>
      <c r="K659" s="20"/>
      <c r="L659" s="20"/>
      <c r="M659" s="20"/>
      <c r="N659" s="20"/>
      <c r="O659" s="20"/>
      <c r="V659" s="21"/>
      <c r="W659" s="20"/>
      <c r="Z659" s="21"/>
      <c r="AA659" s="22"/>
      <c r="AB659" s="20"/>
      <c r="AE659" s="22"/>
      <c r="AY659" s="21"/>
      <c r="AZ659" s="20"/>
      <c r="BB659" s="21"/>
      <c r="BC659" s="20"/>
      <c r="CA659" s="20"/>
      <c r="CT659" s="24"/>
      <c r="DA659" s="20"/>
      <c r="DQ659" s="23"/>
    </row>
    <row r="660" spans="1:121" ht="12.75" customHeight="1">
      <c r="A660" s="20"/>
      <c r="B660" s="20"/>
      <c r="I660" s="20"/>
      <c r="J660" s="20"/>
      <c r="K660" s="20"/>
      <c r="L660" s="20"/>
      <c r="M660" s="20"/>
      <c r="N660" s="20"/>
      <c r="O660" s="20"/>
      <c r="V660" s="21"/>
      <c r="W660" s="20"/>
      <c r="Z660" s="21"/>
      <c r="AA660" s="22"/>
      <c r="AB660" s="20"/>
      <c r="AE660" s="22"/>
      <c r="AY660" s="21"/>
      <c r="AZ660" s="20"/>
      <c r="BB660" s="21"/>
      <c r="BC660" s="20"/>
      <c r="CA660" s="20"/>
      <c r="CT660" s="24"/>
      <c r="DA660" s="20"/>
      <c r="DQ660" s="23"/>
    </row>
    <row r="661" spans="1:121" ht="12.75" customHeight="1">
      <c r="A661" s="20"/>
      <c r="B661" s="20"/>
      <c r="I661" s="20"/>
      <c r="J661" s="20"/>
      <c r="K661" s="20"/>
      <c r="L661" s="20"/>
      <c r="M661" s="20"/>
      <c r="N661" s="20"/>
      <c r="O661" s="20"/>
      <c r="V661" s="21"/>
      <c r="W661" s="20"/>
      <c r="Z661" s="21"/>
      <c r="AA661" s="22"/>
      <c r="AB661" s="20"/>
      <c r="AE661" s="22"/>
      <c r="AY661" s="21"/>
      <c r="AZ661" s="20"/>
      <c r="BB661" s="21"/>
      <c r="BC661" s="20"/>
      <c r="CA661" s="20"/>
      <c r="CT661" s="24"/>
      <c r="DA661" s="20"/>
      <c r="DQ661" s="23"/>
    </row>
    <row r="662" spans="1:121" ht="12.75" customHeight="1">
      <c r="A662" s="20"/>
      <c r="B662" s="20"/>
      <c r="I662" s="20"/>
      <c r="J662" s="20"/>
      <c r="K662" s="20"/>
      <c r="L662" s="20"/>
      <c r="M662" s="20"/>
      <c r="N662" s="20"/>
      <c r="O662" s="20"/>
      <c r="V662" s="21"/>
      <c r="W662" s="20"/>
      <c r="Z662" s="21"/>
      <c r="AA662" s="22"/>
      <c r="AB662" s="20"/>
      <c r="AE662" s="22"/>
      <c r="AY662" s="21"/>
      <c r="AZ662" s="20"/>
      <c r="BB662" s="21"/>
      <c r="BC662" s="20"/>
      <c r="CA662" s="20"/>
      <c r="CT662" s="24"/>
      <c r="DA662" s="20"/>
      <c r="DQ662" s="23"/>
    </row>
    <row r="663" spans="1:121" ht="12.75" customHeight="1">
      <c r="A663" s="20"/>
      <c r="B663" s="20"/>
      <c r="I663" s="20"/>
      <c r="J663" s="20"/>
      <c r="K663" s="20"/>
      <c r="L663" s="20"/>
      <c r="M663" s="20"/>
      <c r="N663" s="20"/>
      <c r="O663" s="20"/>
      <c r="V663" s="21"/>
      <c r="W663" s="20"/>
      <c r="Z663" s="21"/>
      <c r="AA663" s="22"/>
      <c r="AB663" s="20"/>
      <c r="AE663" s="22"/>
      <c r="AY663" s="21"/>
      <c r="AZ663" s="20"/>
      <c r="BB663" s="21"/>
      <c r="BC663" s="20"/>
      <c r="CA663" s="20"/>
      <c r="CT663" s="24"/>
      <c r="DA663" s="20"/>
      <c r="DQ663" s="23"/>
    </row>
    <row r="664" spans="1:121" ht="12.75" customHeight="1">
      <c r="A664" s="20"/>
      <c r="B664" s="20"/>
      <c r="I664" s="20"/>
      <c r="J664" s="20"/>
      <c r="K664" s="20"/>
      <c r="L664" s="20"/>
      <c r="M664" s="20"/>
      <c r="N664" s="20"/>
      <c r="O664" s="20"/>
      <c r="V664" s="21"/>
      <c r="W664" s="20"/>
      <c r="Z664" s="21"/>
      <c r="AA664" s="22"/>
      <c r="AB664" s="20"/>
      <c r="AE664" s="22"/>
      <c r="AY664" s="21"/>
      <c r="AZ664" s="20"/>
      <c r="BB664" s="21"/>
      <c r="BC664" s="20"/>
      <c r="CA664" s="20"/>
      <c r="CT664" s="24"/>
      <c r="DA664" s="20"/>
      <c r="DQ664" s="23"/>
    </row>
    <row r="665" spans="1:121" ht="12.75" customHeight="1">
      <c r="A665" s="20"/>
      <c r="B665" s="20"/>
      <c r="I665" s="20"/>
      <c r="J665" s="20"/>
      <c r="K665" s="20"/>
      <c r="L665" s="20"/>
      <c r="M665" s="20"/>
      <c r="N665" s="20"/>
      <c r="O665" s="20"/>
      <c r="V665" s="21"/>
      <c r="W665" s="20"/>
      <c r="Z665" s="21"/>
      <c r="AA665" s="22"/>
      <c r="AB665" s="20"/>
      <c r="AE665" s="22"/>
      <c r="AY665" s="21"/>
      <c r="AZ665" s="20"/>
      <c r="BB665" s="21"/>
      <c r="BC665" s="20"/>
      <c r="CA665" s="20"/>
      <c r="CT665" s="24"/>
      <c r="DA665" s="20"/>
      <c r="DQ665" s="23"/>
    </row>
    <row r="666" spans="1:121" ht="12.75" customHeight="1">
      <c r="A666" s="20"/>
      <c r="B666" s="20"/>
      <c r="I666" s="20"/>
      <c r="J666" s="20"/>
      <c r="K666" s="20"/>
      <c r="L666" s="20"/>
      <c r="M666" s="20"/>
      <c r="N666" s="20"/>
      <c r="O666" s="20"/>
      <c r="V666" s="21"/>
      <c r="W666" s="20"/>
      <c r="Z666" s="21"/>
      <c r="AA666" s="22"/>
      <c r="AB666" s="20"/>
      <c r="AE666" s="22"/>
      <c r="AY666" s="21"/>
      <c r="AZ666" s="20"/>
      <c r="BB666" s="21"/>
      <c r="BC666" s="20"/>
      <c r="CA666" s="20"/>
      <c r="CT666" s="24"/>
      <c r="DA666" s="20"/>
      <c r="DQ666" s="23"/>
    </row>
    <row r="667" spans="1:121" ht="12.75" customHeight="1">
      <c r="A667" s="20"/>
      <c r="B667" s="20"/>
      <c r="I667" s="20"/>
      <c r="J667" s="20"/>
      <c r="K667" s="20"/>
      <c r="L667" s="20"/>
      <c r="M667" s="20"/>
      <c r="N667" s="20"/>
      <c r="O667" s="20"/>
      <c r="V667" s="21"/>
      <c r="W667" s="20"/>
      <c r="Z667" s="21"/>
      <c r="AA667" s="22"/>
      <c r="AB667" s="20"/>
      <c r="AE667" s="22"/>
      <c r="AY667" s="21"/>
      <c r="AZ667" s="20"/>
      <c r="BB667" s="21"/>
      <c r="BC667" s="20"/>
      <c r="CA667" s="20"/>
      <c r="CT667" s="24"/>
      <c r="DA667" s="20"/>
      <c r="DQ667" s="23"/>
    </row>
    <row r="668" spans="1:121" ht="12.75" customHeight="1">
      <c r="A668" s="20"/>
      <c r="B668" s="20"/>
      <c r="I668" s="20"/>
      <c r="J668" s="20"/>
      <c r="K668" s="20"/>
      <c r="L668" s="20"/>
      <c r="M668" s="20"/>
      <c r="N668" s="20"/>
      <c r="O668" s="20"/>
      <c r="V668" s="21"/>
      <c r="W668" s="20"/>
      <c r="Z668" s="21"/>
      <c r="AA668" s="22"/>
      <c r="AB668" s="20"/>
      <c r="AE668" s="22"/>
      <c r="AY668" s="21"/>
      <c r="AZ668" s="20"/>
      <c r="BB668" s="21"/>
      <c r="BC668" s="20"/>
      <c r="CA668" s="20"/>
      <c r="CT668" s="24"/>
      <c r="DA668" s="20"/>
      <c r="DQ668" s="23"/>
    </row>
    <row r="669" spans="1:121" ht="12.75" customHeight="1">
      <c r="A669" s="20"/>
      <c r="B669" s="20"/>
      <c r="I669" s="20"/>
      <c r="J669" s="20"/>
      <c r="K669" s="20"/>
      <c r="L669" s="20"/>
      <c r="M669" s="20"/>
      <c r="N669" s="20"/>
      <c r="O669" s="20"/>
      <c r="V669" s="21"/>
      <c r="W669" s="20"/>
      <c r="Z669" s="21"/>
      <c r="AA669" s="22"/>
      <c r="AB669" s="20"/>
      <c r="AE669" s="22"/>
      <c r="AY669" s="21"/>
      <c r="AZ669" s="20"/>
      <c r="BB669" s="21"/>
      <c r="BC669" s="20"/>
      <c r="CA669" s="20"/>
      <c r="CT669" s="24"/>
      <c r="DA669" s="20"/>
      <c r="DQ669" s="23"/>
    </row>
    <row r="670" spans="1:121" ht="12.75" customHeight="1">
      <c r="A670" s="20"/>
      <c r="B670" s="20"/>
      <c r="I670" s="20"/>
      <c r="J670" s="20"/>
      <c r="K670" s="20"/>
      <c r="L670" s="20"/>
      <c r="M670" s="20"/>
      <c r="N670" s="20"/>
      <c r="O670" s="20"/>
      <c r="V670" s="21"/>
      <c r="W670" s="20"/>
      <c r="Z670" s="21"/>
      <c r="AA670" s="22"/>
      <c r="AB670" s="20"/>
      <c r="AE670" s="22"/>
      <c r="AY670" s="21"/>
      <c r="AZ670" s="20"/>
      <c r="BB670" s="21"/>
      <c r="BC670" s="20"/>
      <c r="CA670" s="20"/>
      <c r="CT670" s="24"/>
      <c r="DA670" s="20"/>
      <c r="DQ670" s="23"/>
    </row>
    <row r="671" spans="1:121" ht="12.75" customHeight="1">
      <c r="A671" s="20"/>
      <c r="B671" s="20"/>
      <c r="I671" s="20"/>
      <c r="J671" s="20"/>
      <c r="K671" s="20"/>
      <c r="L671" s="20"/>
      <c r="M671" s="20"/>
      <c r="N671" s="20"/>
      <c r="O671" s="20"/>
      <c r="V671" s="21"/>
      <c r="W671" s="20"/>
      <c r="Z671" s="21"/>
      <c r="AA671" s="22"/>
      <c r="AB671" s="20"/>
      <c r="AE671" s="22"/>
      <c r="AY671" s="21"/>
      <c r="AZ671" s="20"/>
      <c r="BB671" s="21"/>
      <c r="BC671" s="20"/>
      <c r="CA671" s="20"/>
      <c r="CT671" s="24"/>
      <c r="DA671" s="20"/>
      <c r="DQ671" s="23"/>
    </row>
    <row r="672" spans="1:121" ht="12.75" customHeight="1">
      <c r="A672" s="20"/>
      <c r="B672" s="20"/>
      <c r="I672" s="20"/>
      <c r="J672" s="20"/>
      <c r="K672" s="20"/>
      <c r="L672" s="20"/>
      <c r="M672" s="20"/>
      <c r="N672" s="20"/>
      <c r="O672" s="20"/>
      <c r="V672" s="21"/>
      <c r="W672" s="20"/>
      <c r="Z672" s="21"/>
      <c r="AA672" s="22"/>
      <c r="AB672" s="20"/>
      <c r="AE672" s="22"/>
      <c r="AY672" s="21"/>
      <c r="AZ672" s="20"/>
      <c r="BB672" s="21"/>
      <c r="BC672" s="20"/>
      <c r="CA672" s="20"/>
      <c r="CT672" s="24"/>
      <c r="DA672" s="20"/>
      <c r="DQ672" s="23"/>
    </row>
    <row r="673" spans="1:121" ht="12.75" customHeight="1">
      <c r="A673" s="20"/>
      <c r="B673" s="20"/>
      <c r="I673" s="20"/>
      <c r="J673" s="20"/>
      <c r="K673" s="20"/>
      <c r="L673" s="20"/>
      <c r="M673" s="20"/>
      <c r="N673" s="20"/>
      <c r="O673" s="20"/>
      <c r="V673" s="21"/>
      <c r="W673" s="20"/>
      <c r="Z673" s="21"/>
      <c r="AA673" s="22"/>
      <c r="AB673" s="20"/>
      <c r="AE673" s="22"/>
      <c r="AY673" s="21"/>
      <c r="AZ673" s="20"/>
      <c r="BB673" s="21"/>
      <c r="BC673" s="20"/>
      <c r="CA673" s="20"/>
      <c r="CT673" s="24"/>
      <c r="DA673" s="20"/>
      <c r="DQ673" s="23"/>
    </row>
    <row r="674" spans="1:121" ht="12.75" customHeight="1">
      <c r="A674" s="20"/>
      <c r="B674" s="20"/>
      <c r="I674" s="20"/>
      <c r="J674" s="20"/>
      <c r="K674" s="20"/>
      <c r="L674" s="20"/>
      <c r="M674" s="20"/>
      <c r="N674" s="20"/>
      <c r="O674" s="20"/>
      <c r="V674" s="21"/>
      <c r="W674" s="20"/>
      <c r="Z674" s="21"/>
      <c r="AA674" s="22"/>
      <c r="AB674" s="20"/>
      <c r="AE674" s="22"/>
      <c r="AY674" s="21"/>
      <c r="AZ674" s="20"/>
      <c r="BB674" s="21"/>
      <c r="BC674" s="20"/>
      <c r="CA674" s="20"/>
      <c r="CT674" s="24"/>
      <c r="DA674" s="20"/>
      <c r="DQ674" s="23"/>
    </row>
    <row r="675" spans="1:121" ht="12.75" customHeight="1">
      <c r="A675" s="20"/>
      <c r="B675" s="20"/>
      <c r="I675" s="20"/>
      <c r="J675" s="20"/>
      <c r="K675" s="20"/>
      <c r="L675" s="20"/>
      <c r="M675" s="20"/>
      <c r="N675" s="20"/>
      <c r="O675" s="20"/>
      <c r="V675" s="21"/>
      <c r="W675" s="20"/>
      <c r="Z675" s="21"/>
      <c r="AA675" s="22"/>
      <c r="AB675" s="20"/>
      <c r="AE675" s="22"/>
      <c r="AY675" s="21"/>
      <c r="AZ675" s="20"/>
      <c r="BB675" s="21"/>
      <c r="BC675" s="20"/>
      <c r="CA675" s="20"/>
      <c r="CT675" s="24"/>
      <c r="DA675" s="20"/>
      <c r="DQ675" s="23"/>
    </row>
    <row r="676" spans="1:121" ht="12.75" customHeight="1">
      <c r="A676" s="20"/>
      <c r="B676" s="20"/>
      <c r="I676" s="20"/>
      <c r="J676" s="20"/>
      <c r="K676" s="20"/>
      <c r="L676" s="20"/>
      <c r="M676" s="20"/>
      <c r="N676" s="20"/>
      <c r="O676" s="20"/>
      <c r="V676" s="21"/>
      <c r="W676" s="20"/>
      <c r="Z676" s="21"/>
      <c r="AA676" s="22"/>
      <c r="AB676" s="20"/>
      <c r="AE676" s="22"/>
      <c r="AY676" s="21"/>
      <c r="AZ676" s="20"/>
      <c r="BB676" s="21"/>
      <c r="BC676" s="20"/>
      <c r="CA676" s="20"/>
      <c r="CT676" s="24"/>
      <c r="DA676" s="20"/>
      <c r="DQ676" s="23"/>
    </row>
    <row r="677" spans="1:121" ht="12.75" customHeight="1">
      <c r="A677" s="20"/>
      <c r="B677" s="20"/>
      <c r="I677" s="20"/>
      <c r="J677" s="20"/>
      <c r="K677" s="20"/>
      <c r="L677" s="20"/>
      <c r="M677" s="20"/>
      <c r="N677" s="20"/>
      <c r="O677" s="20"/>
      <c r="V677" s="21"/>
      <c r="W677" s="20"/>
      <c r="Z677" s="21"/>
      <c r="AA677" s="22"/>
      <c r="AB677" s="20"/>
      <c r="AE677" s="22"/>
      <c r="AY677" s="21"/>
      <c r="AZ677" s="20"/>
      <c r="BB677" s="21"/>
      <c r="BC677" s="20"/>
      <c r="CA677" s="20"/>
      <c r="CT677" s="24"/>
      <c r="DA677" s="20"/>
      <c r="DQ677" s="23"/>
    </row>
    <row r="678" spans="1:121" ht="12.75" customHeight="1">
      <c r="A678" s="20"/>
      <c r="B678" s="20"/>
      <c r="I678" s="20"/>
      <c r="J678" s="20"/>
      <c r="K678" s="20"/>
      <c r="L678" s="20"/>
      <c r="M678" s="20"/>
      <c r="N678" s="20"/>
      <c r="O678" s="20"/>
      <c r="V678" s="21"/>
      <c r="W678" s="20"/>
      <c r="Z678" s="21"/>
      <c r="AA678" s="22"/>
      <c r="AB678" s="20"/>
      <c r="AE678" s="22"/>
      <c r="AY678" s="21"/>
      <c r="AZ678" s="20"/>
      <c r="BB678" s="21"/>
      <c r="BC678" s="20"/>
      <c r="CA678" s="20"/>
      <c r="CT678" s="24"/>
      <c r="DA678" s="20"/>
      <c r="DQ678" s="23"/>
    </row>
    <row r="679" spans="1:121" ht="12.75" customHeight="1">
      <c r="A679" s="20"/>
      <c r="B679" s="20"/>
      <c r="I679" s="20"/>
      <c r="J679" s="20"/>
      <c r="K679" s="20"/>
      <c r="L679" s="20"/>
      <c r="M679" s="20"/>
      <c r="N679" s="20"/>
      <c r="O679" s="20"/>
      <c r="V679" s="21"/>
      <c r="W679" s="20"/>
      <c r="Z679" s="21"/>
      <c r="AA679" s="22"/>
      <c r="AB679" s="20"/>
      <c r="AE679" s="22"/>
      <c r="AY679" s="21"/>
      <c r="AZ679" s="20"/>
      <c r="BB679" s="21"/>
      <c r="BC679" s="20"/>
      <c r="CA679" s="20"/>
      <c r="CT679" s="24"/>
      <c r="DA679" s="20"/>
      <c r="DQ679" s="23"/>
    </row>
    <row r="680" spans="1:121" ht="12.75" customHeight="1">
      <c r="A680" s="20"/>
      <c r="B680" s="20"/>
      <c r="I680" s="20"/>
      <c r="J680" s="20"/>
      <c r="K680" s="20"/>
      <c r="L680" s="20"/>
      <c r="M680" s="20"/>
      <c r="N680" s="20"/>
      <c r="O680" s="20"/>
      <c r="V680" s="21"/>
      <c r="W680" s="20"/>
      <c r="Z680" s="21"/>
      <c r="AA680" s="22"/>
      <c r="AB680" s="20"/>
      <c r="AE680" s="22"/>
      <c r="AY680" s="21"/>
      <c r="AZ680" s="20"/>
      <c r="BB680" s="21"/>
      <c r="BC680" s="20"/>
      <c r="CA680" s="20"/>
      <c r="CT680" s="24"/>
      <c r="DA680" s="20"/>
      <c r="DQ680" s="23"/>
    </row>
    <row r="681" spans="1:121" ht="12.75" customHeight="1">
      <c r="A681" s="20"/>
      <c r="B681" s="20"/>
      <c r="I681" s="20"/>
      <c r="J681" s="20"/>
      <c r="K681" s="20"/>
      <c r="L681" s="20"/>
      <c r="M681" s="20"/>
      <c r="N681" s="20"/>
      <c r="O681" s="20"/>
      <c r="V681" s="21"/>
      <c r="W681" s="20"/>
      <c r="Z681" s="21"/>
      <c r="AA681" s="22"/>
      <c r="AB681" s="20"/>
      <c r="AE681" s="22"/>
      <c r="AY681" s="21"/>
      <c r="AZ681" s="20"/>
      <c r="BB681" s="21"/>
      <c r="BC681" s="20"/>
      <c r="CA681" s="20"/>
      <c r="CT681" s="24"/>
      <c r="DA681" s="20"/>
      <c r="DQ681" s="23"/>
    </row>
    <row r="682" spans="1:121" ht="12.75" customHeight="1">
      <c r="A682" s="20"/>
      <c r="B682" s="20"/>
      <c r="I682" s="20"/>
      <c r="J682" s="20"/>
      <c r="K682" s="20"/>
      <c r="L682" s="20"/>
      <c r="M682" s="20"/>
      <c r="N682" s="20"/>
      <c r="O682" s="20"/>
      <c r="V682" s="21"/>
      <c r="W682" s="20"/>
      <c r="Z682" s="21"/>
      <c r="AA682" s="22"/>
      <c r="AB682" s="20"/>
      <c r="AE682" s="22"/>
      <c r="AY682" s="21"/>
      <c r="AZ682" s="20"/>
      <c r="BB682" s="21"/>
      <c r="BC682" s="20"/>
      <c r="CA682" s="20"/>
      <c r="CT682" s="24"/>
      <c r="DA682" s="20"/>
      <c r="DQ682" s="23"/>
    </row>
    <row r="683" spans="1:121" ht="12.75" customHeight="1">
      <c r="A683" s="20"/>
      <c r="B683" s="20"/>
      <c r="I683" s="20"/>
      <c r="J683" s="20"/>
      <c r="K683" s="20"/>
      <c r="L683" s="20"/>
      <c r="M683" s="20"/>
      <c r="N683" s="20"/>
      <c r="O683" s="20"/>
      <c r="V683" s="21"/>
      <c r="W683" s="20"/>
      <c r="Z683" s="21"/>
      <c r="AA683" s="22"/>
      <c r="AB683" s="20"/>
      <c r="AE683" s="22"/>
      <c r="AY683" s="21"/>
      <c r="AZ683" s="20"/>
      <c r="BB683" s="21"/>
      <c r="BC683" s="20"/>
      <c r="CA683" s="20"/>
      <c r="CT683" s="24"/>
      <c r="DA683" s="20"/>
      <c r="DQ683" s="23"/>
    </row>
    <row r="684" spans="1:121" ht="12.75" customHeight="1">
      <c r="A684" s="20"/>
      <c r="B684" s="20"/>
      <c r="I684" s="20"/>
      <c r="J684" s="20"/>
      <c r="K684" s="20"/>
      <c r="L684" s="20"/>
      <c r="M684" s="20"/>
      <c r="N684" s="20"/>
      <c r="O684" s="20"/>
      <c r="V684" s="21"/>
      <c r="W684" s="20"/>
      <c r="Z684" s="21"/>
      <c r="AA684" s="22"/>
      <c r="AB684" s="20"/>
      <c r="AE684" s="22"/>
      <c r="AY684" s="21"/>
      <c r="AZ684" s="20"/>
      <c r="BB684" s="21"/>
      <c r="BC684" s="20"/>
      <c r="CA684" s="20"/>
      <c r="CT684" s="24"/>
      <c r="DA684" s="20"/>
      <c r="DQ684" s="23"/>
    </row>
    <row r="685" spans="1:121" ht="12.75" customHeight="1">
      <c r="A685" s="20"/>
      <c r="B685" s="20"/>
      <c r="I685" s="20"/>
      <c r="J685" s="20"/>
      <c r="K685" s="20"/>
      <c r="L685" s="20"/>
      <c r="M685" s="20"/>
      <c r="N685" s="20"/>
      <c r="O685" s="20"/>
      <c r="V685" s="21"/>
      <c r="W685" s="20"/>
      <c r="Z685" s="21"/>
      <c r="AA685" s="22"/>
      <c r="AB685" s="20"/>
      <c r="AE685" s="22"/>
      <c r="AY685" s="21"/>
      <c r="AZ685" s="20"/>
      <c r="BB685" s="21"/>
      <c r="BC685" s="20"/>
      <c r="CA685" s="20"/>
      <c r="CT685" s="24"/>
      <c r="DA685" s="20"/>
      <c r="DQ685" s="23"/>
    </row>
    <row r="686" spans="1:121" ht="12.75" customHeight="1">
      <c r="A686" s="20"/>
      <c r="B686" s="20"/>
      <c r="I686" s="20"/>
      <c r="J686" s="20"/>
      <c r="K686" s="20"/>
      <c r="L686" s="20"/>
      <c r="M686" s="20"/>
      <c r="N686" s="20"/>
      <c r="O686" s="20"/>
      <c r="V686" s="21"/>
      <c r="W686" s="20"/>
      <c r="Z686" s="21"/>
      <c r="AA686" s="22"/>
      <c r="AB686" s="20"/>
      <c r="AE686" s="22"/>
      <c r="AY686" s="21"/>
      <c r="AZ686" s="20"/>
      <c r="BB686" s="21"/>
      <c r="BC686" s="20"/>
      <c r="CA686" s="20"/>
      <c r="CT686" s="24"/>
      <c r="DA686" s="20"/>
      <c r="DQ686" s="23"/>
    </row>
    <row r="687" spans="1:121" ht="12.75" customHeight="1">
      <c r="A687" s="20"/>
      <c r="B687" s="20"/>
      <c r="I687" s="20"/>
      <c r="J687" s="20"/>
      <c r="K687" s="20"/>
      <c r="L687" s="20"/>
      <c r="M687" s="20"/>
      <c r="N687" s="20"/>
      <c r="O687" s="20"/>
      <c r="V687" s="21"/>
      <c r="W687" s="20"/>
      <c r="Z687" s="21"/>
      <c r="AA687" s="22"/>
      <c r="AB687" s="20"/>
      <c r="AE687" s="22"/>
      <c r="AY687" s="21"/>
      <c r="AZ687" s="20"/>
      <c r="BB687" s="21"/>
      <c r="BC687" s="20"/>
      <c r="CA687" s="20"/>
      <c r="CT687" s="24"/>
      <c r="DA687" s="20"/>
      <c r="DQ687" s="23"/>
    </row>
    <row r="688" spans="1:121" ht="12.75" customHeight="1">
      <c r="A688" s="20"/>
      <c r="B688" s="20"/>
      <c r="I688" s="20"/>
      <c r="J688" s="20"/>
      <c r="K688" s="20"/>
      <c r="L688" s="20"/>
      <c r="M688" s="20"/>
      <c r="N688" s="20"/>
      <c r="O688" s="20"/>
      <c r="V688" s="21"/>
      <c r="W688" s="20"/>
      <c r="Z688" s="21"/>
      <c r="AA688" s="22"/>
      <c r="AB688" s="20"/>
      <c r="AE688" s="22"/>
      <c r="AY688" s="21"/>
      <c r="AZ688" s="20"/>
      <c r="BB688" s="21"/>
      <c r="BC688" s="20"/>
      <c r="CA688" s="20"/>
      <c r="CT688" s="24"/>
      <c r="DA688" s="20"/>
      <c r="DQ688" s="23"/>
    </row>
    <row r="689" spans="1:121" ht="12.75" customHeight="1">
      <c r="A689" s="20"/>
      <c r="B689" s="20"/>
      <c r="I689" s="20"/>
      <c r="J689" s="20"/>
      <c r="K689" s="20"/>
      <c r="L689" s="20"/>
      <c r="M689" s="20"/>
      <c r="N689" s="20"/>
      <c r="O689" s="20"/>
      <c r="V689" s="21"/>
      <c r="W689" s="20"/>
      <c r="Z689" s="21"/>
      <c r="AA689" s="22"/>
      <c r="AB689" s="20"/>
      <c r="AE689" s="22"/>
      <c r="AY689" s="21"/>
      <c r="AZ689" s="20"/>
      <c r="BB689" s="21"/>
      <c r="BC689" s="20"/>
      <c r="CA689" s="20"/>
      <c r="CT689" s="24"/>
      <c r="DA689" s="20"/>
      <c r="DQ689" s="23"/>
    </row>
    <row r="690" spans="1:121" ht="12.75" customHeight="1">
      <c r="A690" s="20"/>
      <c r="B690" s="20"/>
      <c r="I690" s="20"/>
      <c r="J690" s="20"/>
      <c r="K690" s="20"/>
      <c r="L690" s="20"/>
      <c r="M690" s="20"/>
      <c r="N690" s="20"/>
      <c r="O690" s="20"/>
      <c r="V690" s="21"/>
      <c r="W690" s="20"/>
      <c r="Z690" s="21"/>
      <c r="AA690" s="22"/>
      <c r="AB690" s="20"/>
      <c r="AE690" s="22"/>
      <c r="AY690" s="21"/>
      <c r="AZ690" s="20"/>
      <c r="BB690" s="21"/>
      <c r="BC690" s="20"/>
      <c r="CA690" s="20"/>
      <c r="CT690" s="24"/>
      <c r="DA690" s="20"/>
      <c r="DQ690" s="23"/>
    </row>
    <row r="691" spans="1:121" ht="12.75" customHeight="1">
      <c r="A691" s="20"/>
      <c r="B691" s="20"/>
      <c r="I691" s="20"/>
      <c r="J691" s="20"/>
      <c r="K691" s="20"/>
      <c r="L691" s="20"/>
      <c r="M691" s="20"/>
      <c r="N691" s="20"/>
      <c r="O691" s="20"/>
      <c r="V691" s="21"/>
      <c r="W691" s="20"/>
      <c r="Z691" s="21"/>
      <c r="AA691" s="22"/>
      <c r="AB691" s="20"/>
      <c r="AE691" s="22"/>
      <c r="AY691" s="21"/>
      <c r="AZ691" s="20"/>
      <c r="BB691" s="21"/>
      <c r="BC691" s="20"/>
      <c r="CA691" s="20"/>
      <c r="CT691" s="24"/>
      <c r="DA691" s="20"/>
      <c r="DQ691" s="23"/>
    </row>
    <row r="692" spans="1:121" ht="12.75" customHeight="1">
      <c r="A692" s="20"/>
      <c r="B692" s="20"/>
      <c r="I692" s="20"/>
      <c r="J692" s="20"/>
      <c r="K692" s="20"/>
      <c r="L692" s="20"/>
      <c r="M692" s="20"/>
      <c r="N692" s="20"/>
      <c r="O692" s="20"/>
      <c r="V692" s="21"/>
      <c r="W692" s="20"/>
      <c r="Z692" s="21"/>
      <c r="AA692" s="22"/>
      <c r="AB692" s="20"/>
      <c r="AE692" s="22"/>
      <c r="AY692" s="21"/>
      <c r="AZ692" s="20"/>
      <c r="BB692" s="21"/>
      <c r="BC692" s="20"/>
      <c r="CA692" s="20"/>
      <c r="CT692" s="24"/>
      <c r="DA692" s="20"/>
      <c r="DQ692" s="23"/>
    </row>
    <row r="693" spans="1:121" ht="12.75" customHeight="1">
      <c r="A693" s="20"/>
      <c r="B693" s="20"/>
      <c r="I693" s="20"/>
      <c r="J693" s="20"/>
      <c r="K693" s="20"/>
      <c r="L693" s="20"/>
      <c r="M693" s="20"/>
      <c r="N693" s="20"/>
      <c r="O693" s="20"/>
      <c r="V693" s="21"/>
      <c r="W693" s="20"/>
      <c r="Z693" s="21"/>
      <c r="AA693" s="22"/>
      <c r="AB693" s="20"/>
      <c r="AE693" s="22"/>
      <c r="AY693" s="21"/>
      <c r="AZ693" s="20"/>
      <c r="BB693" s="21"/>
      <c r="BC693" s="20"/>
      <c r="CA693" s="20"/>
      <c r="CT693" s="24"/>
      <c r="DA693" s="20"/>
      <c r="DQ693" s="23"/>
    </row>
    <row r="694" spans="1:121" ht="12.75" customHeight="1">
      <c r="A694" s="20"/>
      <c r="B694" s="20"/>
      <c r="I694" s="20"/>
      <c r="J694" s="20"/>
      <c r="K694" s="20"/>
      <c r="L694" s="20"/>
      <c r="M694" s="20"/>
      <c r="N694" s="20"/>
      <c r="O694" s="20"/>
      <c r="V694" s="21"/>
      <c r="W694" s="20"/>
      <c r="Z694" s="21"/>
      <c r="AA694" s="22"/>
      <c r="AB694" s="20"/>
      <c r="AE694" s="22"/>
      <c r="AY694" s="21"/>
      <c r="AZ694" s="20"/>
      <c r="BB694" s="21"/>
      <c r="BC694" s="20"/>
      <c r="CA694" s="20"/>
      <c r="CT694" s="24"/>
      <c r="DA694" s="20"/>
      <c r="DQ694" s="23"/>
    </row>
    <row r="695" spans="1:121" ht="12.75" customHeight="1">
      <c r="A695" s="20"/>
      <c r="B695" s="20"/>
      <c r="I695" s="20"/>
      <c r="J695" s="20"/>
      <c r="K695" s="20"/>
      <c r="L695" s="20"/>
      <c r="M695" s="20"/>
      <c r="N695" s="20"/>
      <c r="O695" s="20"/>
      <c r="V695" s="21"/>
      <c r="W695" s="20"/>
      <c r="Z695" s="21"/>
      <c r="AA695" s="22"/>
      <c r="AB695" s="20"/>
      <c r="AE695" s="22"/>
      <c r="AY695" s="21"/>
      <c r="AZ695" s="20"/>
      <c r="BB695" s="21"/>
      <c r="BC695" s="20"/>
      <c r="CA695" s="20"/>
      <c r="CT695" s="24"/>
      <c r="DA695" s="20"/>
      <c r="DQ695" s="23"/>
    </row>
    <row r="696" spans="1:121" ht="12.75" customHeight="1">
      <c r="A696" s="20"/>
      <c r="B696" s="20"/>
      <c r="I696" s="20"/>
      <c r="J696" s="20"/>
      <c r="K696" s="20"/>
      <c r="L696" s="20"/>
      <c r="M696" s="20"/>
      <c r="N696" s="20"/>
      <c r="O696" s="20"/>
      <c r="V696" s="21"/>
      <c r="W696" s="20"/>
      <c r="Z696" s="21"/>
      <c r="AA696" s="22"/>
      <c r="AB696" s="20"/>
      <c r="AE696" s="22"/>
      <c r="AY696" s="21"/>
      <c r="AZ696" s="20"/>
      <c r="BB696" s="21"/>
      <c r="BC696" s="20"/>
      <c r="CA696" s="20"/>
      <c r="CT696" s="24"/>
      <c r="DA696" s="20"/>
      <c r="DQ696" s="23"/>
    </row>
    <row r="697" spans="1:121" ht="12.75" customHeight="1">
      <c r="A697" s="20"/>
      <c r="B697" s="20"/>
      <c r="I697" s="20"/>
      <c r="J697" s="20"/>
      <c r="K697" s="20"/>
      <c r="L697" s="20"/>
      <c r="M697" s="20"/>
      <c r="N697" s="20"/>
      <c r="O697" s="20"/>
      <c r="V697" s="21"/>
      <c r="W697" s="20"/>
      <c r="Z697" s="21"/>
      <c r="AA697" s="22"/>
      <c r="AB697" s="20"/>
      <c r="AE697" s="22"/>
      <c r="AY697" s="21"/>
      <c r="AZ697" s="20"/>
      <c r="BB697" s="21"/>
      <c r="BC697" s="20"/>
      <c r="CA697" s="20"/>
      <c r="CT697" s="24"/>
      <c r="DA697" s="20"/>
      <c r="DQ697" s="23"/>
    </row>
    <row r="698" spans="1:121" ht="12.75" customHeight="1">
      <c r="A698" s="20"/>
      <c r="B698" s="20"/>
      <c r="I698" s="20"/>
      <c r="J698" s="20"/>
      <c r="K698" s="20"/>
      <c r="L698" s="20"/>
      <c r="M698" s="20"/>
      <c r="N698" s="20"/>
      <c r="O698" s="20"/>
      <c r="V698" s="21"/>
      <c r="W698" s="20"/>
      <c r="Z698" s="21"/>
      <c r="AA698" s="22"/>
      <c r="AB698" s="20"/>
      <c r="AE698" s="22"/>
      <c r="AY698" s="21"/>
      <c r="AZ698" s="20"/>
      <c r="BB698" s="21"/>
      <c r="BC698" s="20"/>
      <c r="CA698" s="20"/>
      <c r="CT698" s="24"/>
      <c r="DA698" s="20"/>
      <c r="DQ698" s="23"/>
    </row>
    <row r="699" spans="1:121" ht="12.75" customHeight="1">
      <c r="A699" s="20"/>
      <c r="B699" s="20"/>
      <c r="I699" s="20"/>
      <c r="J699" s="20"/>
      <c r="K699" s="20"/>
      <c r="L699" s="20"/>
      <c r="M699" s="20"/>
      <c r="N699" s="20"/>
      <c r="O699" s="20"/>
      <c r="V699" s="21"/>
      <c r="W699" s="20"/>
      <c r="Z699" s="21"/>
      <c r="AA699" s="22"/>
      <c r="AB699" s="20"/>
      <c r="AE699" s="22"/>
      <c r="AY699" s="21"/>
      <c r="AZ699" s="20"/>
      <c r="BB699" s="21"/>
      <c r="BC699" s="20"/>
      <c r="CA699" s="20"/>
      <c r="CT699" s="24"/>
      <c r="DA699" s="20"/>
      <c r="DQ699" s="23"/>
    </row>
    <row r="700" spans="1:121" ht="12.75" customHeight="1">
      <c r="A700" s="20"/>
      <c r="B700" s="20"/>
      <c r="I700" s="20"/>
      <c r="J700" s="20"/>
      <c r="K700" s="20"/>
      <c r="L700" s="20"/>
      <c r="M700" s="20"/>
      <c r="N700" s="20"/>
      <c r="O700" s="20"/>
      <c r="V700" s="21"/>
      <c r="W700" s="20"/>
      <c r="Z700" s="21"/>
      <c r="AA700" s="22"/>
      <c r="AB700" s="20"/>
      <c r="AE700" s="22"/>
      <c r="AY700" s="21"/>
      <c r="AZ700" s="20"/>
      <c r="BB700" s="21"/>
      <c r="BC700" s="20"/>
      <c r="CA700" s="20"/>
      <c r="CT700" s="24"/>
      <c r="DA700" s="20"/>
      <c r="DQ700" s="23"/>
    </row>
    <row r="701" spans="1:121" ht="12.75" customHeight="1">
      <c r="A701" s="20"/>
      <c r="B701" s="20"/>
      <c r="I701" s="20"/>
      <c r="J701" s="20"/>
      <c r="K701" s="20"/>
      <c r="L701" s="20"/>
      <c r="M701" s="20"/>
      <c r="N701" s="20"/>
      <c r="O701" s="20"/>
      <c r="V701" s="21"/>
      <c r="W701" s="20"/>
      <c r="Z701" s="21"/>
      <c r="AA701" s="22"/>
      <c r="AB701" s="20"/>
      <c r="AE701" s="22"/>
      <c r="AY701" s="21"/>
      <c r="AZ701" s="20"/>
      <c r="BB701" s="21"/>
      <c r="BC701" s="20"/>
      <c r="CA701" s="20"/>
      <c r="CT701" s="24"/>
      <c r="DA701" s="20"/>
      <c r="DQ701" s="23"/>
    </row>
    <row r="702" spans="1:121" ht="12.75" customHeight="1">
      <c r="A702" s="20"/>
      <c r="B702" s="20"/>
      <c r="I702" s="20"/>
      <c r="J702" s="20"/>
      <c r="K702" s="20"/>
      <c r="L702" s="20"/>
      <c r="M702" s="20"/>
      <c r="N702" s="20"/>
      <c r="O702" s="20"/>
      <c r="V702" s="21"/>
      <c r="W702" s="20"/>
      <c r="Z702" s="21"/>
      <c r="AA702" s="22"/>
      <c r="AB702" s="20"/>
      <c r="AE702" s="22"/>
      <c r="AY702" s="21"/>
      <c r="AZ702" s="20"/>
      <c r="BB702" s="21"/>
      <c r="BC702" s="20"/>
      <c r="CA702" s="20"/>
      <c r="CT702" s="24"/>
      <c r="DA702" s="20"/>
      <c r="DQ702" s="23"/>
    </row>
    <row r="703" spans="1:121" ht="12.75" customHeight="1">
      <c r="A703" s="20"/>
      <c r="B703" s="20"/>
      <c r="I703" s="20"/>
      <c r="J703" s="20"/>
      <c r="K703" s="20"/>
      <c r="L703" s="20"/>
      <c r="M703" s="20"/>
      <c r="N703" s="20"/>
      <c r="O703" s="20"/>
      <c r="V703" s="21"/>
      <c r="W703" s="20"/>
      <c r="Z703" s="21"/>
      <c r="AA703" s="22"/>
      <c r="AB703" s="20"/>
      <c r="AE703" s="22"/>
      <c r="AY703" s="21"/>
      <c r="AZ703" s="20"/>
      <c r="BB703" s="21"/>
      <c r="BC703" s="20"/>
      <c r="CA703" s="20"/>
      <c r="CT703" s="24"/>
      <c r="DA703" s="20"/>
      <c r="DQ703" s="23"/>
    </row>
    <row r="704" spans="1:121" ht="12.75" customHeight="1">
      <c r="A704" s="20"/>
      <c r="B704" s="20"/>
      <c r="I704" s="20"/>
      <c r="J704" s="20"/>
      <c r="K704" s="20"/>
      <c r="L704" s="20"/>
      <c r="M704" s="20"/>
      <c r="N704" s="20"/>
      <c r="O704" s="20"/>
      <c r="V704" s="21"/>
      <c r="W704" s="20"/>
      <c r="Z704" s="21"/>
      <c r="AA704" s="22"/>
      <c r="AB704" s="20"/>
      <c r="AE704" s="22"/>
      <c r="AY704" s="21"/>
      <c r="AZ704" s="20"/>
      <c r="BB704" s="21"/>
      <c r="BC704" s="20"/>
      <c r="CA704" s="20"/>
      <c r="CT704" s="24"/>
      <c r="DA704" s="20"/>
      <c r="DQ704" s="23"/>
    </row>
    <row r="705" spans="1:121" ht="12.75" customHeight="1">
      <c r="A705" s="20"/>
      <c r="B705" s="20"/>
      <c r="I705" s="20"/>
      <c r="J705" s="20"/>
      <c r="K705" s="20"/>
      <c r="L705" s="20"/>
      <c r="M705" s="20"/>
      <c r="N705" s="20"/>
      <c r="O705" s="20"/>
      <c r="V705" s="21"/>
      <c r="W705" s="20"/>
      <c r="Z705" s="21"/>
      <c r="AA705" s="22"/>
      <c r="AB705" s="20"/>
      <c r="AE705" s="22"/>
      <c r="AY705" s="21"/>
      <c r="AZ705" s="20"/>
      <c r="BB705" s="21"/>
      <c r="BC705" s="20"/>
      <c r="CA705" s="20"/>
      <c r="CT705" s="24"/>
      <c r="DA705" s="20"/>
      <c r="DQ705" s="23"/>
    </row>
    <row r="706" spans="1:121" ht="12.75" customHeight="1">
      <c r="A706" s="20"/>
      <c r="B706" s="20"/>
      <c r="I706" s="20"/>
      <c r="J706" s="20"/>
      <c r="K706" s="20"/>
      <c r="L706" s="20"/>
      <c r="M706" s="20"/>
      <c r="N706" s="20"/>
      <c r="O706" s="20"/>
      <c r="V706" s="21"/>
      <c r="W706" s="20"/>
      <c r="Z706" s="21"/>
      <c r="AA706" s="22"/>
      <c r="AB706" s="20"/>
      <c r="AE706" s="22"/>
      <c r="AY706" s="21"/>
      <c r="AZ706" s="20"/>
      <c r="BB706" s="21"/>
      <c r="BC706" s="20"/>
      <c r="CA706" s="20"/>
      <c r="CT706" s="24"/>
      <c r="DA706" s="20"/>
      <c r="DQ706" s="23"/>
    </row>
    <row r="707" spans="1:121" ht="12.75" customHeight="1">
      <c r="A707" s="20"/>
      <c r="B707" s="20"/>
      <c r="I707" s="20"/>
      <c r="J707" s="20"/>
      <c r="K707" s="20"/>
      <c r="L707" s="20"/>
      <c r="M707" s="20"/>
      <c r="N707" s="20"/>
      <c r="O707" s="20"/>
      <c r="V707" s="21"/>
      <c r="W707" s="20"/>
      <c r="Z707" s="21"/>
      <c r="AA707" s="22"/>
      <c r="AB707" s="20"/>
      <c r="AE707" s="22"/>
      <c r="AY707" s="21"/>
      <c r="AZ707" s="20"/>
      <c r="BB707" s="21"/>
      <c r="BC707" s="20"/>
      <c r="CA707" s="20"/>
      <c r="CT707" s="24"/>
      <c r="DA707" s="20"/>
      <c r="DQ707" s="23"/>
    </row>
    <row r="708" spans="1:121" ht="12.75" customHeight="1">
      <c r="A708" s="20"/>
      <c r="B708" s="20"/>
      <c r="I708" s="20"/>
      <c r="J708" s="20"/>
      <c r="K708" s="20"/>
      <c r="L708" s="20"/>
      <c r="M708" s="20"/>
      <c r="N708" s="20"/>
      <c r="O708" s="20"/>
      <c r="V708" s="21"/>
      <c r="W708" s="20"/>
      <c r="Z708" s="21"/>
      <c r="AA708" s="22"/>
      <c r="AB708" s="20"/>
      <c r="AE708" s="22"/>
      <c r="AY708" s="21"/>
      <c r="AZ708" s="20"/>
      <c r="BB708" s="21"/>
      <c r="BC708" s="20"/>
      <c r="CA708" s="20"/>
      <c r="CT708" s="24"/>
      <c r="DA708" s="20"/>
      <c r="DQ708" s="23"/>
    </row>
    <row r="709" spans="1:121" ht="12.75" customHeight="1">
      <c r="A709" s="20"/>
      <c r="B709" s="20"/>
      <c r="I709" s="20"/>
      <c r="J709" s="20"/>
      <c r="K709" s="20"/>
      <c r="L709" s="20"/>
      <c r="M709" s="20"/>
      <c r="N709" s="20"/>
      <c r="O709" s="20"/>
      <c r="V709" s="21"/>
      <c r="W709" s="20"/>
      <c r="Z709" s="21"/>
      <c r="AA709" s="22"/>
      <c r="AB709" s="20"/>
      <c r="AE709" s="22"/>
      <c r="AY709" s="21"/>
      <c r="AZ709" s="20"/>
      <c r="BB709" s="21"/>
      <c r="BC709" s="20"/>
      <c r="CA709" s="20"/>
      <c r="CT709" s="24"/>
      <c r="DA709" s="20"/>
      <c r="DQ709" s="23"/>
    </row>
    <row r="710" spans="1:121" ht="12.75" customHeight="1">
      <c r="A710" s="20"/>
      <c r="B710" s="20"/>
      <c r="I710" s="20"/>
      <c r="J710" s="20"/>
      <c r="K710" s="20"/>
      <c r="L710" s="20"/>
      <c r="M710" s="20"/>
      <c r="N710" s="20"/>
      <c r="O710" s="20"/>
      <c r="V710" s="21"/>
      <c r="W710" s="20"/>
      <c r="Z710" s="21"/>
      <c r="AA710" s="22"/>
      <c r="AB710" s="20"/>
      <c r="AE710" s="22"/>
      <c r="AY710" s="21"/>
      <c r="AZ710" s="20"/>
      <c r="BB710" s="21"/>
      <c r="BC710" s="20"/>
      <c r="CA710" s="20"/>
      <c r="CT710" s="24"/>
      <c r="DA710" s="20"/>
      <c r="DQ710" s="23"/>
    </row>
    <row r="711" spans="1:121" ht="12.75" customHeight="1">
      <c r="A711" s="20"/>
      <c r="B711" s="20"/>
      <c r="I711" s="20"/>
      <c r="J711" s="20"/>
      <c r="K711" s="20"/>
      <c r="L711" s="20"/>
      <c r="M711" s="20"/>
      <c r="N711" s="20"/>
      <c r="O711" s="20"/>
      <c r="V711" s="21"/>
      <c r="W711" s="20"/>
      <c r="Z711" s="21"/>
      <c r="AA711" s="22"/>
      <c r="AB711" s="20"/>
      <c r="AE711" s="22"/>
      <c r="AY711" s="21"/>
      <c r="AZ711" s="20"/>
      <c r="BB711" s="21"/>
      <c r="BC711" s="20"/>
      <c r="CA711" s="20"/>
      <c r="CT711" s="24"/>
      <c r="DA711" s="20"/>
      <c r="DQ711" s="23"/>
    </row>
    <row r="712" spans="1:121" ht="12.75" customHeight="1">
      <c r="A712" s="20"/>
      <c r="B712" s="20"/>
      <c r="I712" s="20"/>
      <c r="J712" s="20"/>
      <c r="K712" s="20"/>
      <c r="L712" s="20"/>
      <c r="M712" s="20"/>
      <c r="N712" s="20"/>
      <c r="O712" s="20"/>
      <c r="V712" s="21"/>
      <c r="W712" s="20"/>
      <c r="Z712" s="21"/>
      <c r="AA712" s="22"/>
      <c r="AB712" s="20"/>
      <c r="AE712" s="22"/>
      <c r="AY712" s="21"/>
      <c r="AZ712" s="20"/>
      <c r="BB712" s="21"/>
      <c r="BC712" s="20"/>
      <c r="CA712" s="20"/>
      <c r="CT712" s="24"/>
      <c r="DA712" s="20"/>
      <c r="DQ712" s="23"/>
    </row>
    <row r="713" spans="1:121" ht="12.75" customHeight="1">
      <c r="A713" s="20"/>
      <c r="B713" s="20"/>
      <c r="I713" s="20"/>
      <c r="J713" s="20"/>
      <c r="K713" s="20"/>
      <c r="L713" s="20"/>
      <c r="M713" s="20"/>
      <c r="N713" s="20"/>
      <c r="O713" s="20"/>
      <c r="V713" s="21"/>
      <c r="W713" s="20"/>
      <c r="Z713" s="21"/>
      <c r="AA713" s="22"/>
      <c r="AB713" s="20"/>
      <c r="AE713" s="22"/>
      <c r="AY713" s="21"/>
      <c r="AZ713" s="20"/>
      <c r="BB713" s="21"/>
      <c r="BC713" s="20"/>
      <c r="CA713" s="20"/>
      <c r="CT713" s="24"/>
      <c r="DA713" s="20"/>
      <c r="DQ713" s="23"/>
    </row>
    <row r="714" spans="1:121" ht="12.75" customHeight="1">
      <c r="A714" s="20"/>
      <c r="B714" s="20"/>
      <c r="I714" s="20"/>
      <c r="J714" s="20"/>
      <c r="K714" s="20"/>
      <c r="L714" s="20"/>
      <c r="M714" s="20"/>
      <c r="N714" s="20"/>
      <c r="O714" s="20"/>
      <c r="V714" s="21"/>
      <c r="W714" s="20"/>
      <c r="Z714" s="21"/>
      <c r="AA714" s="22"/>
      <c r="AB714" s="20"/>
      <c r="AE714" s="22"/>
      <c r="AY714" s="21"/>
      <c r="AZ714" s="20"/>
      <c r="BB714" s="21"/>
      <c r="BC714" s="20"/>
      <c r="CA714" s="20"/>
      <c r="CT714" s="24"/>
      <c r="DA714" s="20"/>
      <c r="DQ714" s="23"/>
    </row>
    <row r="715" spans="1:121" ht="12.75" customHeight="1">
      <c r="A715" s="20"/>
      <c r="B715" s="20"/>
      <c r="I715" s="20"/>
      <c r="J715" s="20"/>
      <c r="K715" s="20"/>
      <c r="L715" s="20"/>
      <c r="M715" s="20"/>
      <c r="N715" s="20"/>
      <c r="O715" s="20"/>
      <c r="V715" s="21"/>
      <c r="W715" s="20"/>
      <c r="Z715" s="21"/>
      <c r="AA715" s="22"/>
      <c r="AB715" s="20"/>
      <c r="AE715" s="22"/>
      <c r="AY715" s="21"/>
      <c r="AZ715" s="20"/>
      <c r="BB715" s="21"/>
      <c r="BC715" s="20"/>
      <c r="CA715" s="20"/>
      <c r="CT715" s="24"/>
      <c r="DA715" s="20"/>
      <c r="DQ715" s="23"/>
    </row>
    <row r="716" spans="1:121" ht="12.75" customHeight="1">
      <c r="A716" s="20"/>
      <c r="B716" s="20"/>
      <c r="I716" s="20"/>
      <c r="J716" s="20"/>
      <c r="K716" s="20"/>
      <c r="L716" s="20"/>
      <c r="M716" s="20"/>
      <c r="N716" s="20"/>
      <c r="O716" s="20"/>
      <c r="V716" s="21"/>
      <c r="W716" s="20"/>
      <c r="Z716" s="21"/>
      <c r="AA716" s="22"/>
      <c r="AB716" s="20"/>
      <c r="AE716" s="22"/>
      <c r="AY716" s="21"/>
      <c r="AZ716" s="20"/>
      <c r="BB716" s="21"/>
      <c r="BC716" s="20"/>
      <c r="CA716" s="20"/>
      <c r="CT716" s="24"/>
      <c r="DA716" s="20"/>
      <c r="DQ716" s="23"/>
    </row>
    <row r="717" spans="1:121" ht="12.75" customHeight="1">
      <c r="A717" s="20"/>
      <c r="B717" s="20"/>
      <c r="I717" s="20"/>
      <c r="J717" s="20"/>
      <c r="K717" s="20"/>
      <c r="L717" s="20"/>
      <c r="M717" s="20"/>
      <c r="N717" s="20"/>
      <c r="O717" s="20"/>
      <c r="V717" s="21"/>
      <c r="W717" s="20"/>
      <c r="Z717" s="21"/>
      <c r="AA717" s="22"/>
      <c r="AB717" s="20"/>
      <c r="AE717" s="22"/>
      <c r="AY717" s="21"/>
      <c r="AZ717" s="20"/>
      <c r="BB717" s="21"/>
      <c r="BC717" s="20"/>
      <c r="CA717" s="20"/>
      <c r="CT717" s="24"/>
      <c r="DA717" s="20"/>
      <c r="DQ717" s="23"/>
    </row>
    <row r="718" spans="1:121" ht="12.75" customHeight="1">
      <c r="A718" s="20"/>
      <c r="B718" s="20"/>
      <c r="I718" s="20"/>
      <c r="J718" s="20"/>
      <c r="K718" s="20"/>
      <c r="L718" s="20"/>
      <c r="M718" s="20"/>
      <c r="N718" s="20"/>
      <c r="O718" s="20"/>
      <c r="V718" s="21"/>
      <c r="W718" s="20"/>
      <c r="Z718" s="21"/>
      <c r="AA718" s="22"/>
      <c r="AB718" s="20"/>
      <c r="AE718" s="22"/>
      <c r="AY718" s="21"/>
      <c r="AZ718" s="20"/>
      <c r="BB718" s="21"/>
      <c r="BC718" s="20"/>
      <c r="CA718" s="20"/>
      <c r="CT718" s="24"/>
      <c r="DA718" s="20"/>
      <c r="DQ718" s="23"/>
    </row>
    <row r="719" spans="1:121" ht="12.75" customHeight="1">
      <c r="A719" s="20"/>
      <c r="B719" s="20"/>
      <c r="I719" s="20"/>
      <c r="J719" s="20"/>
      <c r="K719" s="20"/>
      <c r="L719" s="20"/>
      <c r="M719" s="20"/>
      <c r="N719" s="20"/>
      <c r="O719" s="20"/>
      <c r="V719" s="21"/>
      <c r="W719" s="20"/>
      <c r="Z719" s="21"/>
      <c r="AA719" s="22"/>
      <c r="AB719" s="20"/>
      <c r="AE719" s="22"/>
      <c r="AY719" s="21"/>
      <c r="AZ719" s="20"/>
      <c r="BB719" s="21"/>
      <c r="BC719" s="20"/>
      <c r="CA719" s="20"/>
      <c r="CT719" s="24"/>
      <c r="DA719" s="20"/>
      <c r="DQ719" s="23"/>
    </row>
    <row r="720" spans="1:121" ht="12.75" customHeight="1">
      <c r="A720" s="20"/>
      <c r="B720" s="20"/>
      <c r="I720" s="20"/>
      <c r="J720" s="20"/>
      <c r="K720" s="20"/>
      <c r="L720" s="20"/>
      <c r="M720" s="20"/>
      <c r="N720" s="20"/>
      <c r="O720" s="20"/>
      <c r="V720" s="21"/>
      <c r="W720" s="20"/>
      <c r="Z720" s="21"/>
      <c r="AA720" s="22"/>
      <c r="AB720" s="20"/>
      <c r="AE720" s="22"/>
      <c r="AY720" s="21"/>
      <c r="AZ720" s="20"/>
      <c r="BB720" s="21"/>
      <c r="BC720" s="20"/>
      <c r="CA720" s="20"/>
      <c r="CT720" s="24"/>
      <c r="DA720" s="20"/>
      <c r="DQ720" s="23"/>
    </row>
    <row r="721" spans="1:121" ht="12.75" customHeight="1">
      <c r="A721" s="20"/>
      <c r="B721" s="20"/>
      <c r="I721" s="20"/>
      <c r="J721" s="20"/>
      <c r="K721" s="20"/>
      <c r="L721" s="20"/>
      <c r="M721" s="20"/>
      <c r="N721" s="20"/>
      <c r="O721" s="20"/>
      <c r="V721" s="21"/>
      <c r="W721" s="20"/>
      <c r="Z721" s="21"/>
      <c r="AA721" s="22"/>
      <c r="AB721" s="20"/>
      <c r="AE721" s="22"/>
      <c r="AY721" s="21"/>
      <c r="AZ721" s="20"/>
      <c r="BB721" s="21"/>
      <c r="BC721" s="20"/>
      <c r="CA721" s="20"/>
      <c r="CT721" s="24"/>
      <c r="DA721" s="20"/>
      <c r="DQ721" s="23"/>
    </row>
    <row r="722" spans="1:121" ht="12.75" customHeight="1">
      <c r="A722" s="20"/>
      <c r="B722" s="20"/>
      <c r="I722" s="20"/>
      <c r="J722" s="20"/>
      <c r="K722" s="20"/>
      <c r="L722" s="20"/>
      <c r="M722" s="20"/>
      <c r="N722" s="20"/>
      <c r="O722" s="20"/>
      <c r="V722" s="21"/>
      <c r="W722" s="20"/>
      <c r="Z722" s="21"/>
      <c r="AA722" s="22"/>
      <c r="AB722" s="20"/>
      <c r="AE722" s="22"/>
      <c r="AY722" s="21"/>
      <c r="AZ722" s="20"/>
      <c r="BB722" s="21"/>
      <c r="BC722" s="20"/>
      <c r="CA722" s="20"/>
      <c r="CT722" s="24"/>
      <c r="DA722" s="20"/>
      <c r="DQ722" s="23"/>
    </row>
    <row r="723" spans="1:121" ht="12.75" customHeight="1">
      <c r="A723" s="20"/>
      <c r="B723" s="20"/>
      <c r="I723" s="20"/>
      <c r="J723" s="20"/>
      <c r="K723" s="20"/>
      <c r="L723" s="20"/>
      <c r="M723" s="20"/>
      <c r="N723" s="20"/>
      <c r="O723" s="20"/>
      <c r="V723" s="21"/>
      <c r="W723" s="20"/>
      <c r="Z723" s="21"/>
      <c r="AA723" s="22"/>
      <c r="AB723" s="20"/>
      <c r="AE723" s="22"/>
      <c r="AY723" s="21"/>
      <c r="AZ723" s="20"/>
      <c r="BB723" s="21"/>
      <c r="BC723" s="20"/>
      <c r="CA723" s="20"/>
      <c r="CT723" s="24"/>
      <c r="DA723" s="20"/>
      <c r="DQ723" s="23"/>
    </row>
    <row r="724" spans="1:121" ht="12.75" customHeight="1">
      <c r="A724" s="20"/>
      <c r="B724" s="20"/>
      <c r="I724" s="20"/>
      <c r="J724" s="20"/>
      <c r="K724" s="20"/>
      <c r="L724" s="20"/>
      <c r="M724" s="20"/>
      <c r="N724" s="20"/>
      <c r="O724" s="20"/>
      <c r="V724" s="21"/>
      <c r="W724" s="20"/>
      <c r="Z724" s="21"/>
      <c r="AA724" s="22"/>
      <c r="AB724" s="20"/>
      <c r="AE724" s="22"/>
      <c r="AY724" s="21"/>
      <c r="AZ724" s="20"/>
      <c r="BB724" s="21"/>
      <c r="BC724" s="20"/>
      <c r="CA724" s="20"/>
      <c r="CT724" s="24"/>
      <c r="DA724" s="20"/>
      <c r="DQ724" s="23"/>
    </row>
    <row r="725" spans="1:121" ht="12.75" customHeight="1">
      <c r="A725" s="20"/>
      <c r="B725" s="20"/>
      <c r="I725" s="20"/>
      <c r="J725" s="20"/>
      <c r="K725" s="20"/>
      <c r="L725" s="20"/>
      <c r="M725" s="20"/>
      <c r="N725" s="20"/>
      <c r="O725" s="20"/>
      <c r="V725" s="21"/>
      <c r="W725" s="20"/>
      <c r="Z725" s="21"/>
      <c r="AA725" s="22"/>
      <c r="AB725" s="20"/>
      <c r="AE725" s="22"/>
      <c r="AY725" s="21"/>
      <c r="AZ725" s="20"/>
      <c r="BB725" s="21"/>
      <c r="BC725" s="20"/>
      <c r="CA725" s="20"/>
      <c r="CT725" s="24"/>
      <c r="DA725" s="20"/>
      <c r="DQ725" s="23"/>
    </row>
    <row r="726" spans="1:121" ht="12.75" customHeight="1">
      <c r="A726" s="20"/>
      <c r="B726" s="20"/>
      <c r="I726" s="20"/>
      <c r="J726" s="20"/>
      <c r="K726" s="20"/>
      <c r="L726" s="20"/>
      <c r="M726" s="20"/>
      <c r="N726" s="20"/>
      <c r="O726" s="20"/>
      <c r="V726" s="21"/>
      <c r="W726" s="20"/>
      <c r="Z726" s="21"/>
      <c r="AA726" s="22"/>
      <c r="AB726" s="20"/>
      <c r="AE726" s="22"/>
      <c r="AY726" s="21"/>
      <c r="AZ726" s="20"/>
      <c r="BB726" s="21"/>
      <c r="BC726" s="20"/>
      <c r="CA726" s="20"/>
      <c r="CT726" s="24"/>
      <c r="DA726" s="20"/>
      <c r="DQ726" s="23"/>
    </row>
    <row r="727" spans="1:121" ht="12.75" customHeight="1">
      <c r="A727" s="20"/>
      <c r="B727" s="20"/>
      <c r="I727" s="20"/>
      <c r="J727" s="20"/>
      <c r="K727" s="20"/>
      <c r="L727" s="20"/>
      <c r="M727" s="20"/>
      <c r="N727" s="20"/>
      <c r="O727" s="20"/>
      <c r="V727" s="21"/>
      <c r="W727" s="20"/>
      <c r="Z727" s="21"/>
      <c r="AA727" s="22"/>
      <c r="AB727" s="20"/>
      <c r="AE727" s="22"/>
      <c r="AY727" s="21"/>
      <c r="AZ727" s="20"/>
      <c r="BB727" s="21"/>
      <c r="BC727" s="20"/>
      <c r="CA727" s="20"/>
      <c r="CT727" s="24"/>
      <c r="DA727" s="20"/>
      <c r="DQ727" s="23"/>
    </row>
    <row r="728" spans="1:121" ht="12.75" customHeight="1">
      <c r="A728" s="20"/>
      <c r="B728" s="20"/>
      <c r="I728" s="20"/>
      <c r="J728" s="20"/>
      <c r="K728" s="20"/>
      <c r="L728" s="20"/>
      <c r="M728" s="20"/>
      <c r="N728" s="20"/>
      <c r="O728" s="20"/>
      <c r="V728" s="21"/>
      <c r="W728" s="20"/>
      <c r="Z728" s="21"/>
      <c r="AA728" s="22"/>
      <c r="AB728" s="20"/>
      <c r="AE728" s="22"/>
      <c r="AY728" s="21"/>
      <c r="AZ728" s="20"/>
      <c r="BB728" s="21"/>
      <c r="BC728" s="20"/>
      <c r="CA728" s="20"/>
      <c r="CT728" s="24"/>
      <c r="DA728" s="20"/>
      <c r="DQ728" s="23"/>
    </row>
    <row r="729" spans="1:121" ht="12.75" customHeight="1">
      <c r="A729" s="20"/>
      <c r="B729" s="20"/>
      <c r="I729" s="20"/>
      <c r="J729" s="20"/>
      <c r="K729" s="20"/>
      <c r="L729" s="20"/>
      <c r="M729" s="20"/>
      <c r="N729" s="20"/>
      <c r="O729" s="20"/>
      <c r="V729" s="21"/>
      <c r="W729" s="20"/>
      <c r="Z729" s="21"/>
      <c r="AA729" s="22"/>
      <c r="AB729" s="20"/>
      <c r="AE729" s="22"/>
      <c r="AY729" s="21"/>
      <c r="AZ729" s="20"/>
      <c r="BB729" s="21"/>
      <c r="BC729" s="20"/>
      <c r="CA729" s="20"/>
      <c r="CT729" s="24"/>
      <c r="DA729" s="20"/>
      <c r="DQ729" s="23"/>
    </row>
    <row r="730" spans="1:121" ht="12.75" customHeight="1">
      <c r="A730" s="20"/>
      <c r="B730" s="20"/>
      <c r="I730" s="20"/>
      <c r="J730" s="20"/>
      <c r="K730" s="20"/>
      <c r="L730" s="20"/>
      <c r="M730" s="20"/>
      <c r="N730" s="20"/>
      <c r="O730" s="20"/>
      <c r="V730" s="21"/>
      <c r="W730" s="20"/>
      <c r="Z730" s="21"/>
      <c r="AA730" s="22"/>
      <c r="AB730" s="20"/>
      <c r="AE730" s="22"/>
      <c r="AY730" s="21"/>
      <c r="AZ730" s="20"/>
      <c r="BB730" s="21"/>
      <c r="BC730" s="20"/>
      <c r="CA730" s="20"/>
      <c r="CT730" s="24"/>
      <c r="DA730" s="20"/>
      <c r="DQ730" s="23"/>
    </row>
    <row r="731" spans="1:121" ht="12.75" customHeight="1">
      <c r="A731" s="20"/>
      <c r="B731" s="20"/>
      <c r="I731" s="20"/>
      <c r="J731" s="20"/>
      <c r="K731" s="20"/>
      <c r="L731" s="20"/>
      <c r="M731" s="20"/>
      <c r="N731" s="20"/>
      <c r="O731" s="20"/>
      <c r="V731" s="21"/>
      <c r="W731" s="20"/>
      <c r="Z731" s="21"/>
      <c r="AA731" s="22"/>
      <c r="AB731" s="20"/>
      <c r="AE731" s="22"/>
      <c r="AY731" s="21"/>
      <c r="AZ731" s="20"/>
      <c r="BB731" s="21"/>
      <c r="BC731" s="20"/>
      <c r="CA731" s="20"/>
      <c r="CT731" s="24"/>
      <c r="DA731" s="20"/>
      <c r="DQ731" s="23"/>
    </row>
    <row r="732" spans="1:121" ht="12.75" customHeight="1">
      <c r="A732" s="20"/>
      <c r="B732" s="20"/>
      <c r="I732" s="20"/>
      <c r="J732" s="20"/>
      <c r="K732" s="20"/>
      <c r="L732" s="20"/>
      <c r="M732" s="20"/>
      <c r="N732" s="20"/>
      <c r="O732" s="20"/>
      <c r="V732" s="21"/>
      <c r="W732" s="20"/>
      <c r="Z732" s="21"/>
      <c r="AA732" s="22"/>
      <c r="AB732" s="20"/>
      <c r="AE732" s="22"/>
      <c r="AY732" s="21"/>
      <c r="AZ732" s="20"/>
      <c r="BB732" s="21"/>
      <c r="BC732" s="20"/>
      <c r="CA732" s="20"/>
      <c r="CT732" s="24"/>
      <c r="DA732" s="20"/>
      <c r="DQ732" s="23"/>
    </row>
    <row r="733" spans="1:121" ht="12.75" customHeight="1">
      <c r="A733" s="20"/>
      <c r="B733" s="20"/>
      <c r="I733" s="20"/>
      <c r="J733" s="20"/>
      <c r="K733" s="20"/>
      <c r="L733" s="20"/>
      <c r="M733" s="20"/>
      <c r="N733" s="20"/>
      <c r="O733" s="20"/>
      <c r="V733" s="21"/>
      <c r="W733" s="20"/>
      <c r="Z733" s="21"/>
      <c r="AA733" s="22"/>
      <c r="AB733" s="20"/>
      <c r="AE733" s="22"/>
      <c r="AY733" s="21"/>
      <c r="AZ733" s="20"/>
      <c r="BB733" s="21"/>
      <c r="BC733" s="20"/>
      <c r="CA733" s="20"/>
      <c r="CT733" s="24"/>
      <c r="DA733" s="20"/>
      <c r="DQ733" s="23"/>
    </row>
    <row r="734" spans="1:121" ht="12.75" customHeight="1">
      <c r="A734" s="20"/>
      <c r="B734" s="20"/>
      <c r="I734" s="20"/>
      <c r="J734" s="20"/>
      <c r="K734" s="20"/>
      <c r="L734" s="20"/>
      <c r="M734" s="20"/>
      <c r="N734" s="20"/>
      <c r="O734" s="20"/>
      <c r="V734" s="21"/>
      <c r="W734" s="20"/>
      <c r="Z734" s="21"/>
      <c r="AA734" s="22"/>
      <c r="AB734" s="20"/>
      <c r="AE734" s="22"/>
      <c r="AY734" s="21"/>
      <c r="AZ734" s="20"/>
      <c r="BB734" s="21"/>
      <c r="BC734" s="20"/>
      <c r="CA734" s="20"/>
      <c r="CT734" s="24"/>
      <c r="DA734" s="20"/>
      <c r="DQ734" s="23"/>
    </row>
    <row r="735" spans="1:121" ht="12.75" customHeight="1">
      <c r="A735" s="20"/>
      <c r="B735" s="20"/>
      <c r="I735" s="20"/>
      <c r="J735" s="20"/>
      <c r="K735" s="20"/>
      <c r="L735" s="20"/>
      <c r="M735" s="20"/>
      <c r="N735" s="20"/>
      <c r="O735" s="20"/>
      <c r="V735" s="21"/>
      <c r="W735" s="20"/>
      <c r="Z735" s="21"/>
      <c r="AA735" s="22"/>
      <c r="AB735" s="20"/>
      <c r="AE735" s="22"/>
      <c r="AY735" s="21"/>
      <c r="AZ735" s="20"/>
      <c r="BB735" s="21"/>
      <c r="BC735" s="20"/>
      <c r="CA735" s="20"/>
      <c r="CT735" s="24"/>
      <c r="DA735" s="20"/>
      <c r="DQ735" s="23"/>
    </row>
    <row r="736" spans="1:121" ht="12.75" customHeight="1">
      <c r="A736" s="20"/>
      <c r="B736" s="20"/>
      <c r="I736" s="20"/>
      <c r="J736" s="20"/>
      <c r="K736" s="20"/>
      <c r="L736" s="20"/>
      <c r="M736" s="20"/>
      <c r="N736" s="20"/>
      <c r="O736" s="20"/>
      <c r="V736" s="21"/>
      <c r="W736" s="20"/>
      <c r="Z736" s="21"/>
      <c r="AA736" s="22"/>
      <c r="AB736" s="20"/>
      <c r="AE736" s="22"/>
      <c r="AY736" s="21"/>
      <c r="AZ736" s="20"/>
      <c r="BB736" s="21"/>
      <c r="BC736" s="20"/>
      <c r="CA736" s="20"/>
      <c r="CT736" s="24"/>
      <c r="DA736" s="20"/>
      <c r="DQ736" s="23"/>
    </row>
    <row r="737" spans="1:121" ht="12.75" customHeight="1">
      <c r="A737" s="20"/>
      <c r="B737" s="20"/>
      <c r="I737" s="20"/>
      <c r="J737" s="20"/>
      <c r="K737" s="20"/>
      <c r="L737" s="20"/>
      <c r="M737" s="20"/>
      <c r="N737" s="20"/>
      <c r="O737" s="20"/>
      <c r="V737" s="21"/>
      <c r="W737" s="20"/>
      <c r="Z737" s="21"/>
      <c r="AA737" s="22"/>
      <c r="AB737" s="20"/>
      <c r="AE737" s="22"/>
      <c r="AY737" s="21"/>
      <c r="AZ737" s="20"/>
      <c r="BB737" s="21"/>
      <c r="BC737" s="20"/>
      <c r="CA737" s="20"/>
      <c r="CT737" s="24"/>
      <c r="DA737" s="20"/>
      <c r="DQ737" s="23"/>
    </row>
    <row r="738" spans="1:121" ht="12.75" customHeight="1">
      <c r="A738" s="20"/>
      <c r="B738" s="20"/>
      <c r="I738" s="20"/>
      <c r="J738" s="20"/>
      <c r="K738" s="20"/>
      <c r="L738" s="20"/>
      <c r="M738" s="20"/>
      <c r="N738" s="20"/>
      <c r="O738" s="20"/>
      <c r="V738" s="21"/>
      <c r="W738" s="20"/>
      <c r="Z738" s="21"/>
      <c r="AA738" s="22"/>
      <c r="AB738" s="20"/>
      <c r="AE738" s="22"/>
      <c r="AY738" s="21"/>
      <c r="AZ738" s="20"/>
      <c r="BB738" s="21"/>
      <c r="BC738" s="20"/>
      <c r="CA738" s="20"/>
      <c r="CT738" s="24"/>
      <c r="DA738" s="20"/>
      <c r="DQ738" s="23"/>
    </row>
    <row r="739" spans="1:121" ht="12.75" customHeight="1">
      <c r="A739" s="20"/>
      <c r="B739" s="20"/>
      <c r="I739" s="20"/>
      <c r="J739" s="20"/>
      <c r="K739" s="20"/>
      <c r="L739" s="20"/>
      <c r="M739" s="20"/>
      <c r="N739" s="20"/>
      <c r="O739" s="20"/>
      <c r="V739" s="21"/>
      <c r="W739" s="20"/>
      <c r="Z739" s="21"/>
      <c r="AA739" s="22"/>
      <c r="AB739" s="20"/>
      <c r="AE739" s="22"/>
      <c r="AY739" s="21"/>
      <c r="AZ739" s="20"/>
      <c r="BB739" s="21"/>
      <c r="BC739" s="20"/>
      <c r="CA739" s="20"/>
      <c r="CT739" s="24"/>
      <c r="DA739" s="20"/>
      <c r="DQ739" s="23"/>
    </row>
    <row r="740" spans="1:121" ht="12.75" customHeight="1">
      <c r="A740" s="20"/>
      <c r="B740" s="20"/>
      <c r="I740" s="20"/>
      <c r="J740" s="20"/>
      <c r="K740" s="20"/>
      <c r="L740" s="20"/>
      <c r="M740" s="20"/>
      <c r="N740" s="20"/>
      <c r="O740" s="20"/>
      <c r="V740" s="21"/>
      <c r="W740" s="20"/>
      <c r="Z740" s="21"/>
      <c r="AA740" s="22"/>
      <c r="AB740" s="20"/>
      <c r="AE740" s="22"/>
      <c r="AY740" s="21"/>
      <c r="AZ740" s="20"/>
      <c r="BB740" s="21"/>
      <c r="BC740" s="20"/>
      <c r="CA740" s="20"/>
      <c r="CT740" s="24"/>
      <c r="DA740" s="20"/>
      <c r="DQ740" s="23"/>
    </row>
    <row r="741" spans="1:121" ht="12.75" customHeight="1">
      <c r="A741" s="20"/>
      <c r="B741" s="20"/>
      <c r="I741" s="20"/>
      <c r="J741" s="20"/>
      <c r="K741" s="20"/>
      <c r="L741" s="20"/>
      <c r="M741" s="20"/>
      <c r="N741" s="20"/>
      <c r="O741" s="20"/>
      <c r="V741" s="21"/>
      <c r="W741" s="20"/>
      <c r="Z741" s="21"/>
      <c r="AA741" s="22"/>
      <c r="AB741" s="20"/>
      <c r="AE741" s="22"/>
      <c r="AY741" s="21"/>
      <c r="AZ741" s="20"/>
      <c r="BB741" s="21"/>
      <c r="BC741" s="20"/>
      <c r="CA741" s="20"/>
      <c r="CT741" s="24"/>
      <c r="DA741" s="20"/>
      <c r="DQ741" s="23"/>
    </row>
    <row r="742" spans="1:121" ht="12.75" customHeight="1">
      <c r="A742" s="20"/>
      <c r="B742" s="20"/>
      <c r="I742" s="20"/>
      <c r="J742" s="20"/>
      <c r="K742" s="20"/>
      <c r="L742" s="20"/>
      <c r="M742" s="20"/>
      <c r="N742" s="20"/>
      <c r="O742" s="20"/>
      <c r="V742" s="21"/>
      <c r="W742" s="20"/>
      <c r="Z742" s="21"/>
      <c r="AA742" s="22"/>
      <c r="AB742" s="20"/>
      <c r="AE742" s="22"/>
      <c r="AY742" s="21"/>
      <c r="AZ742" s="20"/>
      <c r="BB742" s="21"/>
      <c r="BC742" s="20"/>
      <c r="CA742" s="20"/>
      <c r="CT742" s="24"/>
      <c r="DA742" s="20"/>
      <c r="DQ742" s="23"/>
    </row>
    <row r="743" spans="1:121" ht="12.75" customHeight="1">
      <c r="A743" s="20"/>
      <c r="B743" s="20"/>
      <c r="I743" s="20"/>
      <c r="J743" s="20"/>
      <c r="K743" s="20"/>
      <c r="L743" s="20"/>
      <c r="M743" s="20"/>
      <c r="N743" s="20"/>
      <c r="O743" s="20"/>
      <c r="V743" s="21"/>
      <c r="W743" s="20"/>
      <c r="Z743" s="21"/>
      <c r="AA743" s="22"/>
      <c r="AB743" s="20"/>
      <c r="AE743" s="22"/>
      <c r="AY743" s="21"/>
      <c r="AZ743" s="20"/>
      <c r="BB743" s="21"/>
      <c r="BC743" s="20"/>
      <c r="CA743" s="20"/>
      <c r="CT743" s="24"/>
      <c r="DA743" s="20"/>
      <c r="DQ743" s="23"/>
    </row>
    <row r="744" spans="1:121" ht="12.75" customHeight="1">
      <c r="A744" s="20"/>
      <c r="B744" s="20"/>
      <c r="I744" s="20"/>
      <c r="J744" s="20"/>
      <c r="K744" s="20"/>
      <c r="L744" s="20"/>
      <c r="M744" s="20"/>
      <c r="N744" s="20"/>
      <c r="O744" s="20"/>
      <c r="V744" s="21"/>
      <c r="W744" s="20"/>
      <c r="Z744" s="21"/>
      <c r="AA744" s="22"/>
      <c r="AB744" s="20"/>
      <c r="AE744" s="22"/>
      <c r="AY744" s="21"/>
      <c r="AZ744" s="20"/>
      <c r="BB744" s="21"/>
      <c r="BC744" s="20"/>
      <c r="CA744" s="20"/>
      <c r="CT744" s="24"/>
      <c r="DA744" s="20"/>
      <c r="DQ744" s="23"/>
    </row>
    <row r="745" spans="1:121" ht="12.75" customHeight="1">
      <c r="A745" s="20"/>
      <c r="B745" s="20"/>
      <c r="I745" s="20"/>
      <c r="J745" s="20"/>
      <c r="K745" s="20"/>
      <c r="L745" s="20"/>
      <c r="M745" s="20"/>
      <c r="N745" s="20"/>
      <c r="O745" s="20"/>
      <c r="V745" s="21"/>
      <c r="W745" s="20"/>
      <c r="Z745" s="21"/>
      <c r="AA745" s="22"/>
      <c r="AB745" s="20"/>
      <c r="AE745" s="22"/>
      <c r="AY745" s="21"/>
      <c r="AZ745" s="20"/>
      <c r="BB745" s="21"/>
      <c r="BC745" s="20"/>
      <c r="CA745" s="20"/>
      <c r="CT745" s="24"/>
      <c r="DA745" s="20"/>
      <c r="DQ745" s="23"/>
    </row>
    <row r="746" spans="1:121" ht="12.75" customHeight="1">
      <c r="A746" s="20"/>
      <c r="B746" s="20"/>
      <c r="I746" s="20"/>
      <c r="J746" s="20"/>
      <c r="K746" s="20"/>
      <c r="L746" s="20"/>
      <c r="M746" s="20"/>
      <c r="N746" s="20"/>
      <c r="O746" s="20"/>
      <c r="V746" s="21"/>
      <c r="W746" s="20"/>
      <c r="Z746" s="21"/>
      <c r="AA746" s="22"/>
      <c r="AB746" s="20"/>
      <c r="AE746" s="22"/>
      <c r="AY746" s="21"/>
      <c r="AZ746" s="20"/>
      <c r="BB746" s="21"/>
      <c r="BC746" s="20"/>
      <c r="CA746" s="20"/>
      <c r="CT746" s="24"/>
      <c r="DA746" s="20"/>
      <c r="DQ746" s="23"/>
    </row>
    <row r="747" spans="1:121" ht="12.75" customHeight="1">
      <c r="A747" s="20"/>
      <c r="B747" s="20"/>
      <c r="I747" s="20"/>
      <c r="J747" s="20"/>
      <c r="K747" s="20"/>
      <c r="L747" s="20"/>
      <c r="M747" s="20"/>
      <c r="N747" s="20"/>
      <c r="O747" s="20"/>
      <c r="V747" s="21"/>
      <c r="W747" s="20"/>
      <c r="Z747" s="21"/>
      <c r="AA747" s="22"/>
      <c r="AB747" s="20"/>
      <c r="AE747" s="22"/>
      <c r="AY747" s="21"/>
      <c r="AZ747" s="20"/>
      <c r="BB747" s="21"/>
      <c r="BC747" s="20"/>
      <c r="CA747" s="20"/>
      <c r="CT747" s="24"/>
      <c r="DA747" s="20"/>
      <c r="DQ747" s="23"/>
    </row>
    <row r="748" spans="1:121" ht="12.75" customHeight="1">
      <c r="A748" s="20"/>
      <c r="B748" s="20"/>
      <c r="I748" s="20"/>
      <c r="J748" s="20"/>
      <c r="K748" s="20"/>
      <c r="L748" s="20"/>
      <c r="M748" s="20"/>
      <c r="N748" s="20"/>
      <c r="O748" s="20"/>
      <c r="V748" s="21"/>
      <c r="W748" s="20"/>
      <c r="Z748" s="21"/>
      <c r="AA748" s="22"/>
      <c r="AB748" s="20"/>
      <c r="AE748" s="22"/>
      <c r="AY748" s="21"/>
      <c r="AZ748" s="20"/>
      <c r="BB748" s="21"/>
      <c r="BC748" s="20"/>
      <c r="CA748" s="20"/>
      <c r="CT748" s="24"/>
      <c r="DA748" s="20"/>
      <c r="DQ748" s="23"/>
    </row>
    <row r="749" spans="1:121" ht="12.75" customHeight="1">
      <c r="A749" s="20"/>
      <c r="B749" s="20"/>
      <c r="I749" s="20"/>
      <c r="J749" s="20"/>
      <c r="K749" s="20"/>
      <c r="L749" s="20"/>
      <c r="M749" s="20"/>
      <c r="N749" s="20"/>
      <c r="O749" s="20"/>
      <c r="V749" s="21"/>
      <c r="W749" s="20"/>
      <c r="Z749" s="21"/>
      <c r="AA749" s="22"/>
      <c r="AB749" s="20"/>
      <c r="AE749" s="22"/>
      <c r="AY749" s="21"/>
      <c r="AZ749" s="20"/>
      <c r="BB749" s="21"/>
      <c r="BC749" s="20"/>
      <c r="CA749" s="20"/>
      <c r="CT749" s="24"/>
      <c r="DA749" s="20"/>
      <c r="DQ749" s="23"/>
    </row>
    <row r="750" spans="1:121" ht="12.75" customHeight="1">
      <c r="A750" s="20"/>
      <c r="B750" s="20"/>
      <c r="I750" s="20"/>
      <c r="J750" s="20"/>
      <c r="K750" s="20"/>
      <c r="L750" s="20"/>
      <c r="M750" s="20"/>
      <c r="N750" s="20"/>
      <c r="O750" s="20"/>
      <c r="V750" s="21"/>
      <c r="W750" s="20"/>
      <c r="Z750" s="21"/>
      <c r="AA750" s="22"/>
      <c r="AB750" s="20"/>
      <c r="AE750" s="22"/>
      <c r="AY750" s="21"/>
      <c r="AZ750" s="20"/>
      <c r="BB750" s="21"/>
      <c r="BC750" s="20"/>
      <c r="CA750" s="20"/>
      <c r="CT750" s="24"/>
      <c r="DA750" s="20"/>
      <c r="DQ750" s="23"/>
    </row>
    <row r="751" spans="1:121" ht="12.75" customHeight="1">
      <c r="A751" s="20"/>
      <c r="B751" s="20"/>
      <c r="I751" s="20"/>
      <c r="J751" s="20"/>
      <c r="K751" s="20"/>
      <c r="L751" s="20"/>
      <c r="M751" s="20"/>
      <c r="N751" s="20"/>
      <c r="O751" s="20"/>
      <c r="V751" s="21"/>
      <c r="W751" s="20"/>
      <c r="Z751" s="21"/>
      <c r="AA751" s="22"/>
      <c r="AB751" s="20"/>
      <c r="AE751" s="22"/>
      <c r="AY751" s="21"/>
      <c r="AZ751" s="20"/>
      <c r="BB751" s="21"/>
      <c r="BC751" s="20"/>
      <c r="CA751" s="20"/>
      <c r="CT751" s="24"/>
      <c r="DA751" s="20"/>
      <c r="DQ751" s="23"/>
    </row>
    <row r="752" spans="1:121" ht="12.75" customHeight="1">
      <c r="A752" s="20"/>
      <c r="B752" s="20"/>
      <c r="I752" s="20"/>
      <c r="J752" s="20"/>
      <c r="K752" s="20"/>
      <c r="L752" s="20"/>
      <c r="M752" s="20"/>
      <c r="N752" s="20"/>
      <c r="O752" s="20"/>
      <c r="V752" s="21"/>
      <c r="W752" s="20"/>
      <c r="Z752" s="21"/>
      <c r="AA752" s="22"/>
      <c r="AB752" s="20"/>
      <c r="AE752" s="22"/>
      <c r="AY752" s="21"/>
      <c r="AZ752" s="20"/>
      <c r="BB752" s="21"/>
      <c r="BC752" s="20"/>
      <c r="CA752" s="20"/>
      <c r="CT752" s="24"/>
      <c r="DA752" s="20"/>
      <c r="DQ752" s="23"/>
    </row>
    <row r="753" spans="1:121" ht="12.75" customHeight="1">
      <c r="A753" s="20"/>
      <c r="B753" s="20"/>
      <c r="I753" s="20"/>
      <c r="J753" s="20"/>
      <c r="K753" s="20"/>
      <c r="L753" s="20"/>
      <c r="M753" s="20"/>
      <c r="N753" s="20"/>
      <c r="O753" s="20"/>
      <c r="V753" s="21"/>
      <c r="W753" s="20"/>
      <c r="Z753" s="21"/>
      <c r="AA753" s="22"/>
      <c r="AB753" s="20"/>
      <c r="AE753" s="22"/>
      <c r="AY753" s="21"/>
      <c r="AZ753" s="20"/>
      <c r="BB753" s="21"/>
      <c r="BC753" s="20"/>
      <c r="CA753" s="20"/>
      <c r="CT753" s="24"/>
      <c r="DA753" s="20"/>
      <c r="DQ753" s="23"/>
    </row>
    <row r="754" spans="1:121" ht="12.75" customHeight="1">
      <c r="A754" s="20"/>
      <c r="B754" s="20"/>
      <c r="I754" s="20"/>
      <c r="J754" s="20"/>
      <c r="K754" s="20"/>
      <c r="L754" s="20"/>
      <c r="M754" s="20"/>
      <c r="N754" s="20"/>
      <c r="O754" s="20"/>
      <c r="V754" s="21"/>
      <c r="W754" s="20"/>
      <c r="Z754" s="21"/>
      <c r="AA754" s="22"/>
      <c r="AB754" s="20"/>
      <c r="AE754" s="22"/>
      <c r="AY754" s="21"/>
      <c r="AZ754" s="20"/>
      <c r="BB754" s="21"/>
      <c r="BC754" s="20"/>
      <c r="CA754" s="20"/>
      <c r="CT754" s="24"/>
      <c r="DA754" s="20"/>
      <c r="DQ754" s="23"/>
    </row>
    <row r="755" spans="1:121" ht="12.75" customHeight="1">
      <c r="A755" s="20"/>
      <c r="B755" s="20"/>
      <c r="I755" s="20"/>
      <c r="J755" s="20"/>
      <c r="K755" s="20"/>
      <c r="L755" s="20"/>
      <c r="M755" s="20"/>
      <c r="N755" s="20"/>
      <c r="O755" s="20"/>
      <c r="V755" s="21"/>
      <c r="W755" s="20"/>
      <c r="Z755" s="21"/>
      <c r="AA755" s="22"/>
      <c r="AB755" s="20"/>
      <c r="AE755" s="22"/>
      <c r="AY755" s="21"/>
      <c r="AZ755" s="20"/>
      <c r="BB755" s="21"/>
      <c r="BC755" s="20"/>
      <c r="CA755" s="20"/>
      <c r="CT755" s="24"/>
      <c r="DA755" s="20"/>
      <c r="DQ755" s="23"/>
    </row>
    <row r="756" spans="1:121" ht="12.75" customHeight="1">
      <c r="A756" s="20"/>
      <c r="B756" s="20"/>
      <c r="I756" s="20"/>
      <c r="J756" s="20"/>
      <c r="K756" s="20"/>
      <c r="L756" s="20"/>
      <c r="M756" s="20"/>
      <c r="N756" s="20"/>
      <c r="O756" s="20"/>
      <c r="V756" s="21"/>
      <c r="W756" s="20"/>
      <c r="Z756" s="21"/>
      <c r="AA756" s="22"/>
      <c r="AB756" s="20"/>
      <c r="AE756" s="22"/>
      <c r="AY756" s="21"/>
      <c r="AZ756" s="20"/>
      <c r="BB756" s="21"/>
      <c r="BC756" s="20"/>
      <c r="CA756" s="20"/>
      <c r="CT756" s="24"/>
      <c r="DA756" s="20"/>
      <c r="DQ756" s="23"/>
    </row>
    <row r="757" spans="1:121" ht="12.75" customHeight="1">
      <c r="A757" s="20"/>
      <c r="B757" s="20"/>
      <c r="I757" s="20"/>
      <c r="J757" s="20"/>
      <c r="K757" s="20"/>
      <c r="L757" s="20"/>
      <c r="M757" s="20"/>
      <c r="N757" s="20"/>
      <c r="O757" s="20"/>
      <c r="V757" s="21"/>
      <c r="W757" s="20"/>
      <c r="Z757" s="21"/>
      <c r="AA757" s="22"/>
      <c r="AB757" s="20"/>
      <c r="AE757" s="22"/>
      <c r="AY757" s="21"/>
      <c r="AZ757" s="20"/>
      <c r="BB757" s="21"/>
      <c r="BC757" s="20"/>
      <c r="CA757" s="20"/>
      <c r="CT757" s="24"/>
      <c r="DA757" s="20"/>
      <c r="DQ757" s="23"/>
    </row>
    <row r="758" spans="1:121" ht="12.75" customHeight="1">
      <c r="A758" s="20"/>
      <c r="B758" s="20"/>
      <c r="I758" s="20"/>
      <c r="J758" s="20"/>
      <c r="K758" s="20"/>
      <c r="L758" s="20"/>
      <c r="M758" s="20"/>
      <c r="N758" s="20"/>
      <c r="O758" s="20"/>
      <c r="V758" s="21"/>
      <c r="W758" s="20"/>
      <c r="Z758" s="21"/>
      <c r="AA758" s="22"/>
      <c r="AB758" s="20"/>
      <c r="AE758" s="22"/>
      <c r="AY758" s="21"/>
      <c r="AZ758" s="20"/>
      <c r="BB758" s="21"/>
      <c r="BC758" s="20"/>
      <c r="CA758" s="20"/>
      <c r="CT758" s="24"/>
      <c r="DA758" s="20"/>
      <c r="DQ758" s="23"/>
    </row>
    <row r="759" spans="1:121" ht="12.75" customHeight="1">
      <c r="A759" s="20"/>
      <c r="B759" s="20"/>
      <c r="I759" s="20"/>
      <c r="J759" s="20"/>
      <c r="K759" s="20"/>
      <c r="L759" s="20"/>
      <c r="M759" s="20"/>
      <c r="N759" s="20"/>
      <c r="O759" s="20"/>
      <c r="V759" s="21"/>
      <c r="W759" s="20"/>
      <c r="Z759" s="21"/>
      <c r="AA759" s="22"/>
      <c r="AB759" s="20"/>
      <c r="AE759" s="22"/>
      <c r="AY759" s="21"/>
      <c r="AZ759" s="20"/>
      <c r="BB759" s="21"/>
      <c r="BC759" s="20"/>
      <c r="CA759" s="20"/>
      <c r="CT759" s="24"/>
      <c r="DA759" s="20"/>
      <c r="DQ759" s="23"/>
    </row>
    <row r="760" spans="1:121" ht="12.75" customHeight="1">
      <c r="A760" s="20"/>
      <c r="B760" s="20"/>
      <c r="I760" s="20"/>
      <c r="J760" s="20"/>
      <c r="K760" s="20"/>
      <c r="L760" s="20"/>
      <c r="M760" s="20"/>
      <c r="N760" s="20"/>
      <c r="O760" s="20"/>
      <c r="V760" s="21"/>
      <c r="W760" s="20"/>
      <c r="Z760" s="21"/>
      <c r="AA760" s="22"/>
      <c r="AB760" s="20"/>
      <c r="AE760" s="22"/>
      <c r="AY760" s="21"/>
      <c r="AZ760" s="20"/>
      <c r="BB760" s="21"/>
      <c r="BC760" s="20"/>
      <c r="CA760" s="20"/>
      <c r="CT760" s="24"/>
      <c r="DA760" s="20"/>
      <c r="DQ760" s="23"/>
    </row>
    <row r="761" spans="1:121" ht="12.75" customHeight="1">
      <c r="A761" s="20"/>
      <c r="B761" s="20"/>
      <c r="I761" s="20"/>
      <c r="J761" s="20"/>
      <c r="K761" s="20"/>
      <c r="L761" s="20"/>
      <c r="M761" s="20"/>
      <c r="N761" s="20"/>
      <c r="O761" s="20"/>
      <c r="V761" s="21"/>
      <c r="W761" s="20"/>
      <c r="Z761" s="21"/>
      <c r="AA761" s="22"/>
      <c r="AB761" s="20"/>
      <c r="AE761" s="22"/>
      <c r="AY761" s="21"/>
      <c r="AZ761" s="20"/>
      <c r="BB761" s="21"/>
      <c r="BC761" s="20"/>
      <c r="CA761" s="20"/>
      <c r="CT761" s="24"/>
      <c r="DA761" s="20"/>
      <c r="DQ761" s="23"/>
    </row>
    <row r="762" spans="1:121" ht="12.75" customHeight="1">
      <c r="A762" s="20"/>
      <c r="B762" s="20"/>
      <c r="I762" s="20"/>
      <c r="J762" s="20"/>
      <c r="K762" s="20"/>
      <c r="L762" s="20"/>
      <c r="M762" s="20"/>
      <c r="N762" s="20"/>
      <c r="O762" s="20"/>
      <c r="V762" s="21"/>
      <c r="W762" s="20"/>
      <c r="Z762" s="21"/>
      <c r="AA762" s="22"/>
      <c r="AB762" s="20"/>
      <c r="AE762" s="22"/>
      <c r="AY762" s="21"/>
      <c r="AZ762" s="20"/>
      <c r="BB762" s="21"/>
      <c r="BC762" s="20"/>
      <c r="CA762" s="20"/>
      <c r="CT762" s="24"/>
      <c r="DA762" s="20"/>
      <c r="DQ762" s="23"/>
    </row>
    <row r="763" spans="1:121" ht="12.75" customHeight="1">
      <c r="A763" s="20"/>
      <c r="B763" s="20"/>
      <c r="I763" s="20"/>
      <c r="J763" s="20"/>
      <c r="K763" s="20"/>
      <c r="L763" s="20"/>
      <c r="M763" s="20"/>
      <c r="N763" s="20"/>
      <c r="O763" s="20"/>
      <c r="V763" s="21"/>
      <c r="W763" s="20"/>
      <c r="Z763" s="21"/>
      <c r="AA763" s="22"/>
      <c r="AB763" s="20"/>
      <c r="AE763" s="22"/>
      <c r="AY763" s="21"/>
      <c r="AZ763" s="20"/>
      <c r="BB763" s="21"/>
      <c r="BC763" s="20"/>
      <c r="CA763" s="20"/>
      <c r="CT763" s="24"/>
      <c r="DA763" s="20"/>
      <c r="DQ763" s="23"/>
    </row>
    <row r="764" spans="1:121" ht="12.75" customHeight="1">
      <c r="A764" s="20"/>
      <c r="B764" s="20"/>
      <c r="I764" s="20"/>
      <c r="J764" s="20"/>
      <c r="K764" s="20"/>
      <c r="L764" s="20"/>
      <c r="M764" s="20"/>
      <c r="N764" s="20"/>
      <c r="O764" s="20"/>
      <c r="V764" s="21"/>
      <c r="W764" s="20"/>
      <c r="Z764" s="21"/>
      <c r="AA764" s="22"/>
      <c r="AB764" s="20"/>
      <c r="AE764" s="22"/>
      <c r="AY764" s="21"/>
      <c r="AZ764" s="20"/>
      <c r="BB764" s="21"/>
      <c r="BC764" s="20"/>
      <c r="CA764" s="20"/>
      <c r="CT764" s="24"/>
      <c r="DA764" s="20"/>
      <c r="DQ764" s="23"/>
    </row>
    <row r="765" spans="1:121" ht="12.75" customHeight="1">
      <c r="A765" s="20"/>
      <c r="B765" s="20"/>
      <c r="I765" s="20"/>
      <c r="J765" s="20"/>
      <c r="K765" s="20"/>
      <c r="L765" s="20"/>
      <c r="M765" s="20"/>
      <c r="N765" s="20"/>
      <c r="O765" s="20"/>
      <c r="V765" s="21"/>
      <c r="W765" s="20"/>
      <c r="Z765" s="21"/>
      <c r="AA765" s="22"/>
      <c r="AB765" s="20"/>
      <c r="AE765" s="22"/>
      <c r="AY765" s="21"/>
      <c r="AZ765" s="20"/>
      <c r="BB765" s="21"/>
      <c r="BC765" s="20"/>
      <c r="CA765" s="20"/>
      <c r="CT765" s="24"/>
      <c r="DA765" s="20"/>
      <c r="DQ765" s="23"/>
    </row>
    <row r="766" spans="1:121" ht="12.75" customHeight="1">
      <c r="A766" s="20"/>
      <c r="B766" s="20"/>
      <c r="I766" s="20"/>
      <c r="J766" s="20"/>
      <c r="K766" s="20"/>
      <c r="L766" s="20"/>
      <c r="M766" s="20"/>
      <c r="N766" s="20"/>
      <c r="O766" s="20"/>
      <c r="V766" s="21"/>
      <c r="W766" s="20"/>
      <c r="Z766" s="21"/>
      <c r="AA766" s="22"/>
      <c r="AB766" s="20"/>
      <c r="AE766" s="22"/>
      <c r="AY766" s="21"/>
      <c r="AZ766" s="20"/>
      <c r="BB766" s="21"/>
      <c r="BC766" s="20"/>
      <c r="CA766" s="20"/>
      <c r="CT766" s="24"/>
      <c r="DA766" s="20"/>
      <c r="DQ766" s="23"/>
    </row>
    <row r="767" spans="1:121" ht="12.75" customHeight="1">
      <c r="A767" s="20"/>
      <c r="B767" s="20"/>
      <c r="I767" s="20"/>
      <c r="J767" s="20"/>
      <c r="K767" s="20"/>
      <c r="L767" s="20"/>
      <c r="M767" s="20"/>
      <c r="N767" s="20"/>
      <c r="O767" s="20"/>
      <c r="V767" s="21"/>
      <c r="W767" s="20"/>
      <c r="Z767" s="21"/>
      <c r="AA767" s="22"/>
      <c r="AB767" s="20"/>
      <c r="AE767" s="22"/>
      <c r="AY767" s="21"/>
      <c r="AZ767" s="20"/>
      <c r="BB767" s="21"/>
      <c r="BC767" s="20"/>
      <c r="CA767" s="20"/>
      <c r="CT767" s="24"/>
      <c r="DA767" s="20"/>
      <c r="DQ767" s="23"/>
    </row>
    <row r="768" spans="1:121" ht="12.75" customHeight="1">
      <c r="A768" s="20"/>
      <c r="B768" s="20"/>
      <c r="I768" s="20"/>
      <c r="J768" s="20"/>
      <c r="K768" s="20"/>
      <c r="L768" s="20"/>
      <c r="M768" s="20"/>
      <c r="N768" s="20"/>
      <c r="O768" s="20"/>
      <c r="V768" s="21"/>
      <c r="W768" s="20"/>
      <c r="Z768" s="21"/>
      <c r="AA768" s="22"/>
      <c r="AB768" s="20"/>
      <c r="AE768" s="22"/>
      <c r="AY768" s="21"/>
      <c r="AZ768" s="20"/>
      <c r="BB768" s="21"/>
      <c r="BC768" s="20"/>
      <c r="CA768" s="20"/>
      <c r="CT768" s="24"/>
      <c r="DA768" s="20"/>
      <c r="DQ768" s="23"/>
    </row>
    <row r="769" spans="1:121" ht="12.75" customHeight="1">
      <c r="A769" s="20"/>
      <c r="B769" s="20"/>
      <c r="I769" s="20"/>
      <c r="J769" s="20"/>
      <c r="K769" s="20"/>
      <c r="L769" s="20"/>
      <c r="M769" s="20"/>
      <c r="N769" s="20"/>
      <c r="O769" s="20"/>
      <c r="V769" s="21"/>
      <c r="W769" s="20"/>
      <c r="Z769" s="21"/>
      <c r="AA769" s="22"/>
      <c r="AB769" s="20"/>
      <c r="AE769" s="22"/>
      <c r="AY769" s="21"/>
      <c r="AZ769" s="20"/>
      <c r="BB769" s="21"/>
      <c r="BC769" s="20"/>
      <c r="CA769" s="20"/>
      <c r="CT769" s="24"/>
      <c r="DA769" s="20"/>
      <c r="DQ769" s="23"/>
    </row>
    <row r="770" spans="1:121" ht="12.75" customHeight="1">
      <c r="A770" s="20"/>
      <c r="B770" s="20"/>
      <c r="I770" s="20"/>
      <c r="J770" s="20"/>
      <c r="K770" s="20"/>
      <c r="L770" s="20"/>
      <c r="M770" s="20"/>
      <c r="N770" s="20"/>
      <c r="O770" s="20"/>
      <c r="V770" s="21"/>
      <c r="W770" s="20"/>
      <c r="Z770" s="21"/>
      <c r="AA770" s="22"/>
      <c r="AB770" s="20"/>
      <c r="AE770" s="22"/>
      <c r="AY770" s="21"/>
      <c r="AZ770" s="20"/>
      <c r="BB770" s="21"/>
      <c r="BC770" s="20"/>
      <c r="CA770" s="20"/>
      <c r="CT770" s="24"/>
      <c r="DA770" s="20"/>
      <c r="DQ770" s="23"/>
    </row>
    <row r="771" spans="1:121" ht="12.75" customHeight="1">
      <c r="A771" s="20"/>
      <c r="B771" s="20"/>
      <c r="I771" s="20"/>
      <c r="J771" s="20"/>
      <c r="K771" s="20"/>
      <c r="L771" s="20"/>
      <c r="M771" s="20"/>
      <c r="N771" s="20"/>
      <c r="O771" s="20"/>
      <c r="V771" s="21"/>
      <c r="W771" s="20"/>
      <c r="Z771" s="21"/>
      <c r="AA771" s="22"/>
      <c r="AB771" s="20"/>
      <c r="AE771" s="22"/>
      <c r="AY771" s="21"/>
      <c r="AZ771" s="20"/>
      <c r="BB771" s="21"/>
      <c r="BC771" s="20"/>
      <c r="CA771" s="20"/>
      <c r="CT771" s="24"/>
      <c r="DA771" s="20"/>
      <c r="DQ771" s="23"/>
    </row>
    <row r="772" spans="1:121" ht="12.75" customHeight="1">
      <c r="A772" s="20"/>
      <c r="B772" s="20"/>
      <c r="I772" s="20"/>
      <c r="J772" s="20"/>
      <c r="K772" s="20"/>
      <c r="L772" s="20"/>
      <c r="M772" s="20"/>
      <c r="N772" s="20"/>
      <c r="O772" s="20"/>
      <c r="V772" s="21"/>
      <c r="W772" s="20"/>
      <c r="Z772" s="21"/>
      <c r="AA772" s="22"/>
      <c r="AB772" s="20"/>
      <c r="AE772" s="22"/>
      <c r="AY772" s="21"/>
      <c r="AZ772" s="20"/>
      <c r="BB772" s="21"/>
      <c r="BC772" s="20"/>
      <c r="CA772" s="20"/>
      <c r="CT772" s="24"/>
      <c r="DA772" s="20"/>
      <c r="DQ772" s="23"/>
    </row>
    <row r="773" spans="1:121" ht="12.75" customHeight="1">
      <c r="A773" s="20"/>
      <c r="B773" s="20"/>
      <c r="I773" s="20"/>
      <c r="J773" s="20"/>
      <c r="K773" s="20"/>
      <c r="L773" s="20"/>
      <c r="M773" s="20"/>
      <c r="N773" s="20"/>
      <c r="O773" s="20"/>
      <c r="V773" s="21"/>
      <c r="W773" s="20"/>
      <c r="Z773" s="21"/>
      <c r="AA773" s="22"/>
      <c r="AB773" s="20"/>
      <c r="AE773" s="22"/>
      <c r="AY773" s="21"/>
      <c r="AZ773" s="20"/>
      <c r="BB773" s="21"/>
      <c r="BC773" s="20"/>
      <c r="CA773" s="20"/>
      <c r="CT773" s="24"/>
      <c r="DA773" s="20"/>
      <c r="DQ773" s="23"/>
    </row>
    <row r="774" spans="1:121" ht="12.75" customHeight="1">
      <c r="A774" s="20"/>
      <c r="B774" s="20"/>
      <c r="I774" s="20"/>
      <c r="J774" s="20"/>
      <c r="K774" s="20"/>
      <c r="L774" s="20"/>
      <c r="M774" s="20"/>
      <c r="N774" s="20"/>
      <c r="O774" s="20"/>
      <c r="V774" s="21"/>
      <c r="W774" s="20"/>
      <c r="Z774" s="21"/>
      <c r="AA774" s="22"/>
      <c r="AB774" s="20"/>
      <c r="AE774" s="22"/>
      <c r="AY774" s="21"/>
      <c r="AZ774" s="20"/>
      <c r="BB774" s="21"/>
      <c r="BC774" s="20"/>
      <c r="CA774" s="20"/>
      <c r="CT774" s="24"/>
      <c r="DA774" s="20"/>
      <c r="DQ774" s="23"/>
    </row>
    <row r="775" spans="1:121" ht="12.75" customHeight="1">
      <c r="A775" s="20"/>
      <c r="B775" s="20"/>
      <c r="I775" s="20"/>
      <c r="J775" s="20"/>
      <c r="K775" s="20"/>
      <c r="L775" s="20"/>
      <c r="M775" s="20"/>
      <c r="N775" s="20"/>
      <c r="O775" s="20"/>
      <c r="V775" s="21"/>
      <c r="W775" s="20"/>
      <c r="Z775" s="21"/>
      <c r="AA775" s="22"/>
      <c r="AB775" s="20"/>
      <c r="AE775" s="22"/>
      <c r="AY775" s="21"/>
      <c r="AZ775" s="20"/>
      <c r="BB775" s="21"/>
      <c r="BC775" s="20"/>
      <c r="CA775" s="20"/>
      <c r="CT775" s="24"/>
      <c r="DA775" s="20"/>
      <c r="DQ775" s="23"/>
    </row>
    <row r="776" spans="1:121" ht="12.75" customHeight="1">
      <c r="A776" s="20"/>
      <c r="B776" s="20"/>
      <c r="I776" s="20"/>
      <c r="J776" s="20"/>
      <c r="K776" s="20"/>
      <c r="L776" s="20"/>
      <c r="M776" s="20"/>
      <c r="N776" s="20"/>
      <c r="O776" s="20"/>
      <c r="V776" s="21"/>
      <c r="W776" s="20"/>
      <c r="Z776" s="21"/>
      <c r="AA776" s="22"/>
      <c r="AB776" s="20"/>
      <c r="AE776" s="22"/>
      <c r="AY776" s="21"/>
      <c r="AZ776" s="20"/>
      <c r="BB776" s="21"/>
      <c r="BC776" s="20"/>
      <c r="CA776" s="20"/>
      <c r="CT776" s="24"/>
      <c r="DA776" s="20"/>
      <c r="DQ776" s="23"/>
    </row>
    <row r="777" spans="1:121" ht="12.75" customHeight="1">
      <c r="A777" s="20"/>
      <c r="B777" s="20"/>
      <c r="I777" s="20"/>
      <c r="J777" s="20"/>
      <c r="K777" s="20"/>
      <c r="L777" s="20"/>
      <c r="M777" s="20"/>
      <c r="N777" s="20"/>
      <c r="O777" s="20"/>
      <c r="V777" s="21"/>
      <c r="W777" s="20"/>
      <c r="Z777" s="21"/>
      <c r="AA777" s="22"/>
      <c r="AB777" s="20"/>
      <c r="AE777" s="22"/>
      <c r="AY777" s="21"/>
      <c r="AZ777" s="20"/>
      <c r="BB777" s="21"/>
      <c r="BC777" s="20"/>
      <c r="CA777" s="20"/>
      <c r="CT777" s="24"/>
      <c r="DA777" s="20"/>
      <c r="DQ777" s="23"/>
    </row>
    <row r="778" spans="1:121" ht="12.75" customHeight="1">
      <c r="A778" s="20"/>
      <c r="B778" s="20"/>
      <c r="I778" s="20"/>
      <c r="J778" s="20"/>
      <c r="K778" s="20"/>
      <c r="L778" s="20"/>
      <c r="M778" s="20"/>
      <c r="N778" s="20"/>
      <c r="O778" s="20"/>
      <c r="V778" s="21"/>
      <c r="W778" s="20"/>
      <c r="Z778" s="21"/>
      <c r="AA778" s="22"/>
      <c r="AB778" s="20"/>
      <c r="AE778" s="22"/>
      <c r="AY778" s="21"/>
      <c r="AZ778" s="20"/>
      <c r="BB778" s="21"/>
      <c r="BC778" s="20"/>
      <c r="CA778" s="20"/>
      <c r="CT778" s="24"/>
      <c r="DA778" s="20"/>
      <c r="DQ778" s="23"/>
    </row>
    <row r="779" spans="1:121" ht="12.75" customHeight="1">
      <c r="A779" s="20"/>
      <c r="B779" s="20"/>
      <c r="I779" s="20"/>
      <c r="J779" s="20"/>
      <c r="K779" s="20"/>
      <c r="L779" s="20"/>
      <c r="M779" s="20"/>
      <c r="N779" s="20"/>
      <c r="O779" s="20"/>
      <c r="V779" s="21"/>
      <c r="W779" s="20"/>
      <c r="Z779" s="21"/>
      <c r="AA779" s="22"/>
      <c r="AB779" s="20"/>
      <c r="AE779" s="22"/>
      <c r="AY779" s="21"/>
      <c r="AZ779" s="20"/>
      <c r="BB779" s="21"/>
      <c r="BC779" s="20"/>
      <c r="CA779" s="20"/>
      <c r="CT779" s="24"/>
      <c r="DA779" s="20"/>
      <c r="DQ779" s="23"/>
    </row>
    <row r="780" spans="1:121" ht="12.75" customHeight="1">
      <c r="A780" s="20"/>
      <c r="B780" s="20"/>
      <c r="I780" s="20"/>
      <c r="J780" s="20"/>
      <c r="K780" s="20"/>
      <c r="L780" s="20"/>
      <c r="M780" s="20"/>
      <c r="N780" s="20"/>
      <c r="O780" s="20"/>
      <c r="V780" s="21"/>
      <c r="W780" s="20"/>
      <c r="Z780" s="21"/>
      <c r="AA780" s="22"/>
      <c r="AB780" s="20"/>
      <c r="AE780" s="22"/>
      <c r="AY780" s="21"/>
      <c r="AZ780" s="20"/>
      <c r="BB780" s="21"/>
      <c r="BC780" s="20"/>
      <c r="CA780" s="20"/>
      <c r="CT780" s="24"/>
      <c r="DA780" s="20"/>
      <c r="DQ780" s="23"/>
    </row>
    <row r="781" spans="1:121" ht="12.75" customHeight="1">
      <c r="A781" s="20"/>
      <c r="B781" s="20"/>
      <c r="I781" s="20"/>
      <c r="J781" s="20"/>
      <c r="K781" s="20"/>
      <c r="L781" s="20"/>
      <c r="M781" s="20"/>
      <c r="N781" s="20"/>
      <c r="O781" s="20"/>
      <c r="V781" s="21"/>
      <c r="W781" s="20"/>
      <c r="Z781" s="21"/>
      <c r="AA781" s="22"/>
      <c r="AB781" s="20"/>
      <c r="AE781" s="22"/>
      <c r="AY781" s="21"/>
      <c r="AZ781" s="20"/>
      <c r="BB781" s="21"/>
      <c r="BC781" s="20"/>
      <c r="CA781" s="20"/>
      <c r="CT781" s="24"/>
      <c r="DA781" s="20"/>
      <c r="DQ781" s="23"/>
    </row>
    <row r="782" spans="1:121" ht="12.75" customHeight="1">
      <c r="A782" s="20"/>
      <c r="B782" s="20"/>
      <c r="I782" s="20"/>
      <c r="J782" s="20"/>
      <c r="K782" s="20"/>
      <c r="L782" s="20"/>
      <c r="M782" s="20"/>
      <c r="N782" s="20"/>
      <c r="O782" s="20"/>
      <c r="V782" s="21"/>
      <c r="W782" s="20"/>
      <c r="Z782" s="21"/>
      <c r="AA782" s="22"/>
      <c r="AB782" s="20"/>
      <c r="AE782" s="22"/>
      <c r="AY782" s="21"/>
      <c r="AZ782" s="20"/>
      <c r="BB782" s="21"/>
      <c r="BC782" s="20"/>
      <c r="CA782" s="20"/>
      <c r="CT782" s="24"/>
      <c r="DA782" s="20"/>
      <c r="DQ782" s="23"/>
    </row>
    <row r="783" spans="1:121" ht="12.75" customHeight="1">
      <c r="A783" s="20"/>
      <c r="B783" s="20"/>
      <c r="I783" s="20"/>
      <c r="J783" s="20"/>
      <c r="K783" s="20"/>
      <c r="L783" s="20"/>
      <c r="M783" s="20"/>
      <c r="N783" s="20"/>
      <c r="O783" s="20"/>
      <c r="V783" s="21"/>
      <c r="W783" s="20"/>
      <c r="Z783" s="21"/>
      <c r="AA783" s="22"/>
      <c r="AB783" s="20"/>
      <c r="AE783" s="22"/>
      <c r="AY783" s="21"/>
      <c r="AZ783" s="20"/>
      <c r="BB783" s="21"/>
      <c r="BC783" s="20"/>
      <c r="CA783" s="20"/>
      <c r="CT783" s="24"/>
      <c r="DA783" s="20"/>
      <c r="DQ783" s="23"/>
    </row>
    <row r="784" spans="1:121" ht="12.75" customHeight="1">
      <c r="A784" s="20"/>
      <c r="B784" s="20"/>
      <c r="I784" s="20"/>
      <c r="J784" s="20"/>
      <c r="K784" s="20"/>
      <c r="L784" s="20"/>
      <c r="M784" s="20"/>
      <c r="N784" s="20"/>
      <c r="O784" s="20"/>
      <c r="V784" s="21"/>
      <c r="W784" s="20"/>
      <c r="Z784" s="21"/>
      <c r="AA784" s="22"/>
      <c r="AB784" s="20"/>
      <c r="AE784" s="22"/>
      <c r="AY784" s="21"/>
      <c r="AZ784" s="20"/>
      <c r="BB784" s="21"/>
      <c r="BC784" s="20"/>
      <c r="CA784" s="20"/>
      <c r="CT784" s="24"/>
      <c r="DA784" s="20"/>
      <c r="DQ784" s="23"/>
    </row>
    <row r="785" spans="1:121" ht="12.75" customHeight="1">
      <c r="A785" s="20"/>
      <c r="B785" s="20"/>
      <c r="I785" s="20"/>
      <c r="J785" s="20"/>
      <c r="K785" s="20"/>
      <c r="L785" s="20"/>
      <c r="M785" s="20"/>
      <c r="N785" s="20"/>
      <c r="O785" s="20"/>
      <c r="V785" s="21"/>
      <c r="W785" s="20"/>
      <c r="Z785" s="21"/>
      <c r="AA785" s="22"/>
      <c r="AB785" s="20"/>
      <c r="AE785" s="22"/>
      <c r="AY785" s="21"/>
      <c r="AZ785" s="20"/>
      <c r="BB785" s="21"/>
      <c r="BC785" s="20"/>
      <c r="CA785" s="20"/>
      <c r="CT785" s="24"/>
      <c r="DA785" s="20"/>
      <c r="DQ785" s="23"/>
    </row>
    <row r="786" spans="1:121" ht="12.75" customHeight="1">
      <c r="A786" s="20"/>
      <c r="B786" s="20"/>
      <c r="I786" s="20"/>
      <c r="J786" s="20"/>
      <c r="K786" s="20"/>
      <c r="L786" s="20"/>
      <c r="M786" s="20"/>
      <c r="N786" s="20"/>
      <c r="O786" s="20"/>
      <c r="V786" s="21"/>
      <c r="W786" s="20"/>
      <c r="Z786" s="21"/>
      <c r="AA786" s="22"/>
      <c r="AB786" s="20"/>
      <c r="AE786" s="22"/>
      <c r="AY786" s="21"/>
      <c r="AZ786" s="20"/>
      <c r="BB786" s="21"/>
      <c r="BC786" s="20"/>
      <c r="CA786" s="20"/>
      <c r="CT786" s="24"/>
      <c r="DA786" s="20"/>
      <c r="DQ786" s="23"/>
    </row>
    <row r="787" spans="1:121" ht="12.75" customHeight="1">
      <c r="A787" s="20"/>
      <c r="B787" s="20"/>
      <c r="I787" s="20"/>
      <c r="J787" s="20"/>
      <c r="K787" s="20"/>
      <c r="L787" s="20"/>
      <c r="M787" s="20"/>
      <c r="N787" s="20"/>
      <c r="O787" s="20"/>
      <c r="V787" s="21"/>
      <c r="W787" s="20"/>
      <c r="Z787" s="21"/>
      <c r="AA787" s="22"/>
      <c r="AB787" s="20"/>
      <c r="AE787" s="22"/>
      <c r="AY787" s="21"/>
      <c r="AZ787" s="20"/>
      <c r="BB787" s="21"/>
      <c r="BC787" s="20"/>
      <c r="CA787" s="20"/>
      <c r="CT787" s="24"/>
      <c r="DA787" s="20"/>
      <c r="DQ787" s="23"/>
    </row>
    <row r="788" spans="1:121" ht="12.75" customHeight="1">
      <c r="A788" s="20"/>
      <c r="B788" s="20"/>
      <c r="I788" s="20"/>
      <c r="J788" s="20"/>
      <c r="K788" s="20"/>
      <c r="L788" s="20"/>
      <c r="M788" s="20"/>
      <c r="N788" s="20"/>
      <c r="O788" s="20"/>
      <c r="V788" s="21"/>
      <c r="W788" s="20"/>
      <c r="Z788" s="21"/>
      <c r="AA788" s="22"/>
      <c r="AB788" s="20"/>
      <c r="AE788" s="22"/>
      <c r="AY788" s="21"/>
      <c r="AZ788" s="20"/>
      <c r="BB788" s="21"/>
      <c r="BC788" s="20"/>
      <c r="CA788" s="20"/>
      <c r="CT788" s="24"/>
      <c r="DA788" s="20"/>
      <c r="DQ788" s="23"/>
    </row>
    <row r="789" spans="1:121" ht="12.75" customHeight="1">
      <c r="A789" s="20"/>
      <c r="B789" s="20"/>
      <c r="I789" s="20"/>
      <c r="J789" s="20"/>
      <c r="K789" s="20"/>
      <c r="L789" s="20"/>
      <c r="M789" s="20"/>
      <c r="N789" s="20"/>
      <c r="O789" s="20"/>
      <c r="V789" s="21"/>
      <c r="W789" s="20"/>
      <c r="Z789" s="21"/>
      <c r="AA789" s="22"/>
      <c r="AB789" s="20"/>
      <c r="AE789" s="22"/>
      <c r="AY789" s="21"/>
      <c r="AZ789" s="20"/>
      <c r="BB789" s="21"/>
      <c r="BC789" s="20"/>
      <c r="CA789" s="20"/>
      <c r="CT789" s="24"/>
      <c r="DA789" s="20"/>
      <c r="DQ789" s="23"/>
    </row>
    <row r="790" spans="1:121" ht="12.75" customHeight="1">
      <c r="A790" s="20"/>
      <c r="B790" s="20"/>
      <c r="I790" s="20"/>
      <c r="J790" s="20"/>
      <c r="K790" s="20"/>
      <c r="L790" s="20"/>
      <c r="M790" s="20"/>
      <c r="N790" s="20"/>
      <c r="O790" s="20"/>
      <c r="V790" s="21"/>
      <c r="W790" s="20"/>
      <c r="Z790" s="21"/>
      <c r="AA790" s="22"/>
      <c r="AB790" s="20"/>
      <c r="AE790" s="22"/>
      <c r="AY790" s="21"/>
      <c r="AZ790" s="20"/>
      <c r="BB790" s="21"/>
      <c r="BC790" s="20"/>
      <c r="CA790" s="20"/>
      <c r="CT790" s="24"/>
      <c r="DA790" s="20"/>
      <c r="DQ790" s="23"/>
    </row>
    <row r="791" spans="1:121" ht="12.75" customHeight="1">
      <c r="A791" s="20"/>
      <c r="B791" s="20"/>
      <c r="I791" s="20"/>
      <c r="J791" s="20"/>
      <c r="K791" s="20"/>
      <c r="L791" s="20"/>
      <c r="M791" s="20"/>
      <c r="N791" s="20"/>
      <c r="O791" s="20"/>
      <c r="V791" s="21"/>
      <c r="W791" s="20"/>
      <c r="Z791" s="21"/>
      <c r="AA791" s="22"/>
      <c r="AB791" s="20"/>
      <c r="AE791" s="22"/>
      <c r="AY791" s="21"/>
      <c r="AZ791" s="20"/>
      <c r="BB791" s="21"/>
      <c r="BC791" s="20"/>
      <c r="CA791" s="20"/>
      <c r="CT791" s="24"/>
      <c r="DA791" s="20"/>
      <c r="DQ791" s="23"/>
    </row>
    <row r="792" spans="1:121" ht="12.75" customHeight="1">
      <c r="A792" s="20"/>
      <c r="B792" s="20"/>
      <c r="I792" s="20"/>
      <c r="J792" s="20"/>
      <c r="K792" s="20"/>
      <c r="L792" s="20"/>
      <c r="M792" s="20"/>
      <c r="N792" s="20"/>
      <c r="O792" s="20"/>
      <c r="V792" s="21"/>
      <c r="W792" s="20"/>
      <c r="Z792" s="21"/>
      <c r="AA792" s="22"/>
      <c r="AB792" s="20"/>
      <c r="AE792" s="22"/>
      <c r="AY792" s="21"/>
      <c r="AZ792" s="20"/>
      <c r="BB792" s="21"/>
      <c r="BC792" s="20"/>
      <c r="CA792" s="20"/>
      <c r="CT792" s="24"/>
      <c r="DA792" s="20"/>
      <c r="DQ792" s="23"/>
    </row>
    <row r="793" spans="1:121" ht="12.75" customHeight="1">
      <c r="A793" s="20"/>
      <c r="B793" s="20"/>
      <c r="I793" s="20"/>
      <c r="J793" s="20"/>
      <c r="K793" s="20"/>
      <c r="L793" s="20"/>
      <c r="M793" s="20"/>
      <c r="N793" s="20"/>
      <c r="O793" s="20"/>
      <c r="V793" s="21"/>
      <c r="W793" s="20"/>
      <c r="Z793" s="21"/>
      <c r="AA793" s="22"/>
      <c r="AB793" s="20"/>
      <c r="AE793" s="22"/>
      <c r="AY793" s="21"/>
      <c r="AZ793" s="20"/>
      <c r="BB793" s="21"/>
      <c r="BC793" s="20"/>
      <c r="CA793" s="20"/>
      <c r="CT793" s="24"/>
      <c r="DA793" s="20"/>
      <c r="DQ793" s="23"/>
    </row>
    <row r="794" spans="1:121" ht="12.75" customHeight="1">
      <c r="A794" s="20"/>
      <c r="B794" s="20"/>
      <c r="I794" s="20"/>
      <c r="J794" s="20"/>
      <c r="K794" s="20"/>
      <c r="L794" s="20"/>
      <c r="M794" s="20"/>
      <c r="N794" s="20"/>
      <c r="O794" s="20"/>
      <c r="V794" s="21"/>
      <c r="W794" s="20"/>
      <c r="Z794" s="21"/>
      <c r="AA794" s="22"/>
      <c r="AB794" s="20"/>
      <c r="AE794" s="22"/>
      <c r="AY794" s="21"/>
      <c r="AZ794" s="20"/>
      <c r="BB794" s="21"/>
      <c r="BC794" s="20"/>
      <c r="CA794" s="20"/>
      <c r="CT794" s="24"/>
      <c r="DA794" s="20"/>
      <c r="DQ794" s="23"/>
    </row>
    <row r="795" spans="1:121" ht="12.75" customHeight="1">
      <c r="A795" s="20"/>
      <c r="B795" s="20"/>
      <c r="I795" s="20"/>
      <c r="J795" s="20"/>
      <c r="K795" s="20"/>
      <c r="L795" s="20"/>
      <c r="M795" s="20"/>
      <c r="N795" s="20"/>
      <c r="O795" s="20"/>
      <c r="V795" s="21"/>
      <c r="W795" s="20"/>
      <c r="Z795" s="21"/>
      <c r="AA795" s="22"/>
      <c r="AB795" s="20"/>
      <c r="AE795" s="22"/>
      <c r="AY795" s="21"/>
      <c r="AZ795" s="20"/>
      <c r="BB795" s="21"/>
      <c r="BC795" s="20"/>
      <c r="CA795" s="20"/>
      <c r="CT795" s="24"/>
      <c r="DA795" s="20"/>
      <c r="DQ795" s="23"/>
    </row>
    <row r="796" spans="1:121" ht="12.75" customHeight="1">
      <c r="A796" s="20"/>
      <c r="B796" s="20"/>
      <c r="I796" s="20"/>
      <c r="J796" s="20"/>
      <c r="K796" s="20"/>
      <c r="L796" s="20"/>
      <c r="M796" s="20"/>
      <c r="N796" s="20"/>
      <c r="O796" s="20"/>
      <c r="V796" s="21"/>
      <c r="W796" s="20"/>
      <c r="Z796" s="21"/>
      <c r="AA796" s="22"/>
      <c r="AB796" s="20"/>
      <c r="AE796" s="22"/>
      <c r="AY796" s="21"/>
      <c r="AZ796" s="20"/>
      <c r="BB796" s="21"/>
      <c r="BC796" s="20"/>
      <c r="CA796" s="20"/>
      <c r="CT796" s="24"/>
      <c r="DA796" s="20"/>
      <c r="DQ796" s="23"/>
    </row>
    <row r="797" spans="1:121" ht="12.75" customHeight="1">
      <c r="A797" s="20"/>
      <c r="B797" s="20"/>
      <c r="I797" s="20"/>
      <c r="J797" s="20"/>
      <c r="K797" s="20"/>
      <c r="L797" s="20"/>
      <c r="M797" s="20"/>
      <c r="N797" s="20"/>
      <c r="O797" s="20"/>
      <c r="V797" s="21"/>
      <c r="W797" s="20"/>
      <c r="Z797" s="21"/>
      <c r="AA797" s="22"/>
      <c r="AB797" s="20"/>
      <c r="AE797" s="22"/>
      <c r="AY797" s="21"/>
      <c r="AZ797" s="20"/>
      <c r="BB797" s="21"/>
      <c r="BC797" s="20"/>
      <c r="CA797" s="20"/>
      <c r="CT797" s="24"/>
      <c r="DA797" s="20"/>
      <c r="DQ797" s="23"/>
    </row>
    <row r="798" spans="1:121" ht="12.75" customHeight="1">
      <c r="A798" s="20"/>
      <c r="B798" s="20"/>
      <c r="I798" s="20"/>
      <c r="J798" s="20"/>
      <c r="K798" s="20"/>
      <c r="L798" s="20"/>
      <c r="M798" s="20"/>
      <c r="N798" s="20"/>
      <c r="O798" s="20"/>
      <c r="V798" s="21"/>
      <c r="W798" s="20"/>
      <c r="Z798" s="21"/>
      <c r="AA798" s="22"/>
      <c r="AB798" s="20"/>
      <c r="AE798" s="22"/>
      <c r="AY798" s="21"/>
      <c r="AZ798" s="20"/>
      <c r="BB798" s="21"/>
      <c r="BC798" s="20"/>
      <c r="CA798" s="20"/>
      <c r="CT798" s="24"/>
      <c r="DA798" s="20"/>
      <c r="DQ798" s="23"/>
    </row>
    <row r="799" spans="1:121" ht="12.75" customHeight="1">
      <c r="A799" s="20"/>
      <c r="B799" s="20"/>
      <c r="I799" s="20"/>
      <c r="J799" s="20"/>
      <c r="K799" s="20"/>
      <c r="L799" s="20"/>
      <c r="M799" s="20"/>
      <c r="N799" s="20"/>
      <c r="O799" s="20"/>
      <c r="V799" s="21"/>
      <c r="W799" s="20"/>
      <c r="Z799" s="21"/>
      <c r="AA799" s="22"/>
      <c r="AB799" s="20"/>
      <c r="AE799" s="22"/>
      <c r="AY799" s="21"/>
      <c r="AZ799" s="20"/>
      <c r="BB799" s="21"/>
      <c r="BC799" s="20"/>
      <c r="CA799" s="20"/>
      <c r="CT799" s="24"/>
      <c r="DA799" s="20"/>
      <c r="DQ799" s="23"/>
    </row>
    <row r="800" spans="1:121" ht="12.75" customHeight="1">
      <c r="A800" s="20"/>
      <c r="B800" s="20"/>
      <c r="I800" s="20"/>
      <c r="J800" s="20"/>
      <c r="K800" s="20"/>
      <c r="L800" s="20"/>
      <c r="M800" s="20"/>
      <c r="N800" s="20"/>
      <c r="O800" s="20"/>
      <c r="V800" s="21"/>
      <c r="W800" s="20"/>
      <c r="Z800" s="21"/>
      <c r="AA800" s="22"/>
      <c r="AB800" s="20"/>
      <c r="AE800" s="22"/>
      <c r="AY800" s="21"/>
      <c r="AZ800" s="20"/>
      <c r="BB800" s="21"/>
      <c r="BC800" s="20"/>
      <c r="CA800" s="20"/>
      <c r="CT800" s="24"/>
      <c r="DA800" s="20"/>
      <c r="DQ800" s="23"/>
    </row>
    <row r="801" spans="1:121" ht="12.75" customHeight="1">
      <c r="A801" s="20"/>
      <c r="B801" s="20"/>
      <c r="I801" s="20"/>
      <c r="J801" s="20"/>
      <c r="K801" s="20"/>
      <c r="L801" s="20"/>
      <c r="M801" s="20"/>
      <c r="N801" s="20"/>
      <c r="O801" s="20"/>
      <c r="V801" s="21"/>
      <c r="W801" s="20"/>
      <c r="Z801" s="21"/>
      <c r="AA801" s="22"/>
      <c r="AB801" s="20"/>
      <c r="AE801" s="22"/>
      <c r="AY801" s="21"/>
      <c r="AZ801" s="20"/>
      <c r="BB801" s="21"/>
      <c r="BC801" s="20"/>
      <c r="CA801" s="20"/>
      <c r="CT801" s="24"/>
      <c r="DA801" s="20"/>
      <c r="DQ801" s="23"/>
    </row>
    <row r="802" spans="1:121" ht="12.75" customHeight="1">
      <c r="A802" s="20"/>
      <c r="B802" s="20"/>
      <c r="I802" s="20"/>
      <c r="J802" s="20"/>
      <c r="K802" s="20"/>
      <c r="L802" s="20"/>
      <c r="M802" s="20"/>
      <c r="N802" s="20"/>
      <c r="O802" s="20"/>
      <c r="V802" s="21"/>
      <c r="W802" s="20"/>
      <c r="Z802" s="21"/>
      <c r="AA802" s="22"/>
      <c r="AB802" s="20"/>
      <c r="AE802" s="22"/>
      <c r="AY802" s="21"/>
      <c r="AZ802" s="20"/>
      <c r="BB802" s="21"/>
      <c r="BC802" s="20"/>
      <c r="CA802" s="20"/>
      <c r="CT802" s="24"/>
      <c r="DA802" s="20"/>
      <c r="DQ802" s="23"/>
    </row>
    <row r="803" spans="1:121" ht="12.75" customHeight="1">
      <c r="A803" s="20"/>
      <c r="B803" s="20"/>
      <c r="I803" s="20"/>
      <c r="J803" s="20"/>
      <c r="K803" s="20"/>
      <c r="L803" s="20"/>
      <c r="M803" s="20"/>
      <c r="N803" s="20"/>
      <c r="O803" s="20"/>
      <c r="V803" s="21"/>
      <c r="W803" s="20"/>
      <c r="Z803" s="21"/>
      <c r="AA803" s="22"/>
      <c r="AB803" s="20"/>
      <c r="AE803" s="22"/>
      <c r="AY803" s="21"/>
      <c r="AZ803" s="20"/>
      <c r="BB803" s="21"/>
      <c r="BC803" s="20"/>
      <c r="CA803" s="20"/>
      <c r="CT803" s="24"/>
      <c r="DA803" s="20"/>
      <c r="DQ803" s="23"/>
    </row>
    <row r="804" spans="1:121" ht="12.75" customHeight="1">
      <c r="A804" s="20"/>
      <c r="B804" s="20"/>
      <c r="I804" s="20"/>
      <c r="J804" s="20"/>
      <c r="K804" s="20"/>
      <c r="L804" s="20"/>
      <c r="M804" s="20"/>
      <c r="N804" s="20"/>
      <c r="O804" s="20"/>
      <c r="V804" s="21"/>
      <c r="W804" s="20"/>
      <c r="Z804" s="21"/>
      <c r="AA804" s="22"/>
      <c r="AB804" s="20"/>
      <c r="AE804" s="22"/>
      <c r="AY804" s="21"/>
      <c r="AZ804" s="20"/>
      <c r="BB804" s="21"/>
      <c r="BC804" s="20"/>
      <c r="CA804" s="20"/>
      <c r="CT804" s="24"/>
      <c r="DA804" s="20"/>
      <c r="DQ804" s="23"/>
    </row>
    <row r="805" spans="1:121" ht="12.75" customHeight="1">
      <c r="A805" s="20"/>
      <c r="B805" s="20"/>
      <c r="I805" s="20"/>
      <c r="J805" s="20"/>
      <c r="K805" s="20"/>
      <c r="L805" s="20"/>
      <c r="M805" s="20"/>
      <c r="N805" s="20"/>
      <c r="O805" s="20"/>
      <c r="V805" s="21"/>
      <c r="W805" s="20"/>
      <c r="Z805" s="21"/>
      <c r="AA805" s="22"/>
      <c r="AB805" s="20"/>
      <c r="AE805" s="22"/>
      <c r="AY805" s="21"/>
      <c r="AZ805" s="20"/>
      <c r="BB805" s="21"/>
      <c r="BC805" s="20"/>
      <c r="CA805" s="20"/>
      <c r="CT805" s="24"/>
      <c r="DA805" s="20"/>
      <c r="DQ805" s="23"/>
    </row>
    <row r="806" spans="1:121" ht="12.75" customHeight="1">
      <c r="A806" s="20"/>
      <c r="B806" s="20"/>
      <c r="I806" s="20"/>
      <c r="J806" s="20"/>
      <c r="K806" s="20"/>
      <c r="L806" s="20"/>
      <c r="M806" s="20"/>
      <c r="N806" s="20"/>
      <c r="O806" s="20"/>
      <c r="V806" s="21"/>
      <c r="W806" s="20"/>
      <c r="Z806" s="21"/>
      <c r="AA806" s="22"/>
      <c r="AB806" s="20"/>
      <c r="AE806" s="22"/>
      <c r="AY806" s="21"/>
      <c r="AZ806" s="20"/>
      <c r="BB806" s="21"/>
      <c r="BC806" s="20"/>
      <c r="CA806" s="20"/>
      <c r="CT806" s="24"/>
      <c r="DA806" s="20"/>
      <c r="DQ806" s="23"/>
    </row>
    <row r="807" spans="1:121" ht="12.75" customHeight="1">
      <c r="A807" s="20"/>
      <c r="B807" s="20"/>
      <c r="I807" s="20"/>
      <c r="J807" s="20"/>
      <c r="K807" s="20"/>
      <c r="L807" s="20"/>
      <c r="M807" s="20"/>
      <c r="N807" s="20"/>
      <c r="O807" s="20"/>
      <c r="V807" s="21"/>
      <c r="W807" s="20"/>
      <c r="Z807" s="21"/>
      <c r="AA807" s="22"/>
      <c r="AB807" s="20"/>
      <c r="AE807" s="22"/>
      <c r="AY807" s="21"/>
      <c r="AZ807" s="20"/>
      <c r="BB807" s="21"/>
      <c r="BC807" s="20"/>
      <c r="CA807" s="20"/>
      <c r="CT807" s="24"/>
      <c r="DA807" s="20"/>
      <c r="DQ807" s="23"/>
    </row>
    <row r="808" spans="1:121" ht="12.75" customHeight="1">
      <c r="A808" s="20"/>
      <c r="B808" s="20"/>
      <c r="I808" s="20"/>
      <c r="J808" s="20"/>
      <c r="K808" s="20"/>
      <c r="L808" s="20"/>
      <c r="M808" s="20"/>
      <c r="N808" s="20"/>
      <c r="O808" s="20"/>
      <c r="V808" s="21"/>
      <c r="W808" s="20"/>
      <c r="Z808" s="21"/>
      <c r="AA808" s="22"/>
      <c r="AB808" s="20"/>
      <c r="AE808" s="22"/>
      <c r="AY808" s="21"/>
      <c r="AZ808" s="20"/>
      <c r="BB808" s="21"/>
      <c r="BC808" s="20"/>
      <c r="CA808" s="20"/>
      <c r="CT808" s="24"/>
      <c r="DA808" s="20"/>
      <c r="DQ808" s="23"/>
    </row>
    <row r="809" spans="1:121" ht="12.75" customHeight="1">
      <c r="A809" s="20"/>
      <c r="B809" s="20"/>
      <c r="I809" s="20"/>
      <c r="J809" s="20"/>
      <c r="K809" s="20"/>
      <c r="L809" s="20"/>
      <c r="M809" s="20"/>
      <c r="N809" s="20"/>
      <c r="O809" s="20"/>
      <c r="V809" s="21"/>
      <c r="W809" s="20"/>
      <c r="Z809" s="21"/>
      <c r="AA809" s="22"/>
      <c r="AB809" s="20"/>
      <c r="AE809" s="22"/>
      <c r="AY809" s="21"/>
      <c r="AZ809" s="20"/>
      <c r="BB809" s="21"/>
      <c r="BC809" s="20"/>
      <c r="CA809" s="20"/>
      <c r="CT809" s="24"/>
      <c r="DA809" s="20"/>
      <c r="DQ809" s="23"/>
    </row>
    <row r="810" spans="1:121" ht="12.75" customHeight="1">
      <c r="A810" s="20"/>
      <c r="B810" s="20"/>
      <c r="I810" s="20"/>
      <c r="J810" s="20"/>
      <c r="K810" s="20"/>
      <c r="L810" s="20"/>
      <c r="M810" s="20"/>
      <c r="N810" s="20"/>
      <c r="O810" s="20"/>
      <c r="V810" s="21"/>
      <c r="W810" s="20"/>
      <c r="Z810" s="21"/>
      <c r="AA810" s="22"/>
      <c r="AB810" s="20"/>
      <c r="AE810" s="22"/>
      <c r="AY810" s="21"/>
      <c r="AZ810" s="20"/>
      <c r="BB810" s="21"/>
      <c r="BC810" s="20"/>
      <c r="CA810" s="20"/>
      <c r="CT810" s="24"/>
      <c r="DA810" s="20"/>
      <c r="DQ810" s="23"/>
    </row>
    <row r="811" spans="1:121" ht="12.75" customHeight="1">
      <c r="A811" s="20"/>
      <c r="B811" s="20"/>
      <c r="I811" s="20"/>
      <c r="J811" s="20"/>
      <c r="K811" s="20"/>
      <c r="L811" s="20"/>
      <c r="M811" s="20"/>
      <c r="N811" s="20"/>
      <c r="O811" s="20"/>
      <c r="V811" s="21"/>
      <c r="W811" s="20"/>
      <c r="Z811" s="21"/>
      <c r="AA811" s="22"/>
      <c r="AB811" s="20"/>
      <c r="AE811" s="22"/>
      <c r="AY811" s="21"/>
      <c r="AZ811" s="20"/>
      <c r="BB811" s="21"/>
      <c r="BC811" s="20"/>
      <c r="CA811" s="20"/>
      <c r="CT811" s="24"/>
      <c r="DA811" s="20"/>
      <c r="DQ811" s="23"/>
    </row>
    <row r="812" spans="1:121" ht="12.75" customHeight="1">
      <c r="A812" s="20"/>
      <c r="B812" s="20"/>
      <c r="I812" s="20"/>
      <c r="J812" s="20"/>
      <c r="K812" s="20"/>
      <c r="L812" s="20"/>
      <c r="M812" s="20"/>
      <c r="N812" s="20"/>
      <c r="O812" s="20"/>
      <c r="V812" s="21"/>
      <c r="W812" s="20"/>
      <c r="Z812" s="21"/>
      <c r="AA812" s="22"/>
      <c r="AB812" s="20"/>
      <c r="AE812" s="22"/>
      <c r="AY812" s="21"/>
      <c r="AZ812" s="20"/>
      <c r="BB812" s="21"/>
      <c r="BC812" s="20"/>
      <c r="CA812" s="20"/>
      <c r="CT812" s="24"/>
      <c r="DA812" s="20"/>
      <c r="DQ812" s="23"/>
    </row>
    <row r="813" spans="1:121" ht="12.75" customHeight="1">
      <c r="A813" s="20"/>
      <c r="B813" s="20"/>
      <c r="I813" s="20"/>
      <c r="J813" s="20"/>
      <c r="K813" s="20"/>
      <c r="L813" s="20"/>
      <c r="M813" s="20"/>
      <c r="N813" s="20"/>
      <c r="O813" s="20"/>
      <c r="V813" s="21"/>
      <c r="W813" s="20"/>
      <c r="Z813" s="21"/>
      <c r="AA813" s="22"/>
      <c r="AB813" s="20"/>
      <c r="AE813" s="22"/>
      <c r="AY813" s="21"/>
      <c r="AZ813" s="20"/>
      <c r="BB813" s="21"/>
      <c r="BC813" s="20"/>
      <c r="CA813" s="20"/>
      <c r="CT813" s="24"/>
      <c r="DA813" s="20"/>
      <c r="DQ813" s="23"/>
    </row>
    <row r="814" spans="1:121" ht="12.75" customHeight="1">
      <c r="A814" s="20"/>
      <c r="B814" s="20"/>
      <c r="I814" s="20"/>
      <c r="J814" s="20"/>
      <c r="K814" s="20"/>
      <c r="L814" s="20"/>
      <c r="M814" s="20"/>
      <c r="N814" s="20"/>
      <c r="O814" s="20"/>
      <c r="V814" s="21"/>
      <c r="W814" s="20"/>
      <c r="Z814" s="21"/>
      <c r="AA814" s="22"/>
      <c r="AB814" s="20"/>
      <c r="AE814" s="22"/>
      <c r="AY814" s="21"/>
      <c r="AZ814" s="20"/>
      <c r="BB814" s="21"/>
      <c r="BC814" s="20"/>
      <c r="CA814" s="20"/>
      <c r="CT814" s="24"/>
      <c r="DA814" s="20"/>
      <c r="DQ814" s="23"/>
    </row>
    <row r="815" spans="1:121" ht="12.75" customHeight="1">
      <c r="A815" s="20"/>
      <c r="B815" s="20"/>
      <c r="I815" s="20"/>
      <c r="J815" s="20"/>
      <c r="K815" s="20"/>
      <c r="L815" s="20"/>
      <c r="M815" s="20"/>
      <c r="N815" s="20"/>
      <c r="O815" s="20"/>
      <c r="V815" s="21"/>
      <c r="W815" s="20"/>
      <c r="Z815" s="21"/>
      <c r="AA815" s="22"/>
      <c r="AB815" s="20"/>
      <c r="AE815" s="22"/>
      <c r="AY815" s="21"/>
      <c r="AZ815" s="20"/>
      <c r="BB815" s="21"/>
      <c r="BC815" s="20"/>
      <c r="CA815" s="20"/>
      <c r="CT815" s="24"/>
      <c r="DA815" s="20"/>
      <c r="DQ815" s="23"/>
    </row>
    <row r="816" spans="1:121" ht="12.75" customHeight="1">
      <c r="A816" s="20"/>
      <c r="B816" s="20"/>
      <c r="I816" s="20"/>
      <c r="J816" s="20"/>
      <c r="K816" s="20"/>
      <c r="L816" s="20"/>
      <c r="M816" s="20"/>
      <c r="N816" s="20"/>
      <c r="O816" s="20"/>
      <c r="V816" s="21"/>
      <c r="W816" s="20"/>
      <c r="Z816" s="21"/>
      <c r="AA816" s="22"/>
      <c r="AB816" s="20"/>
      <c r="AE816" s="22"/>
      <c r="AY816" s="21"/>
      <c r="AZ816" s="20"/>
      <c r="BB816" s="21"/>
      <c r="BC816" s="20"/>
      <c r="CA816" s="20"/>
      <c r="CT816" s="24"/>
      <c r="DA816" s="20"/>
      <c r="DQ816" s="23"/>
    </row>
    <row r="817" spans="1:121" ht="12.75" customHeight="1">
      <c r="A817" s="20"/>
      <c r="B817" s="20"/>
      <c r="I817" s="20"/>
      <c r="J817" s="20"/>
      <c r="K817" s="20"/>
      <c r="L817" s="20"/>
      <c r="M817" s="20"/>
      <c r="N817" s="20"/>
      <c r="O817" s="20"/>
      <c r="V817" s="21"/>
      <c r="W817" s="20"/>
      <c r="Z817" s="21"/>
      <c r="AA817" s="22"/>
      <c r="AB817" s="20"/>
      <c r="AE817" s="22"/>
      <c r="AY817" s="21"/>
      <c r="AZ817" s="20"/>
      <c r="BB817" s="21"/>
      <c r="BC817" s="20"/>
      <c r="CA817" s="20"/>
      <c r="CT817" s="24"/>
      <c r="DA817" s="20"/>
      <c r="DQ817" s="23"/>
    </row>
    <row r="818" spans="1:121" ht="12.75" customHeight="1">
      <c r="A818" s="20"/>
      <c r="B818" s="20"/>
      <c r="I818" s="20"/>
      <c r="J818" s="20"/>
      <c r="K818" s="20"/>
      <c r="L818" s="20"/>
      <c r="M818" s="20"/>
      <c r="N818" s="20"/>
      <c r="O818" s="20"/>
      <c r="V818" s="21"/>
      <c r="W818" s="20"/>
      <c r="Z818" s="21"/>
      <c r="AA818" s="22"/>
      <c r="AB818" s="20"/>
      <c r="AE818" s="22"/>
      <c r="AY818" s="21"/>
      <c r="AZ818" s="20"/>
      <c r="BB818" s="21"/>
      <c r="BC818" s="20"/>
      <c r="CA818" s="20"/>
      <c r="CT818" s="24"/>
      <c r="DA818" s="20"/>
      <c r="DQ818" s="23"/>
    </row>
    <row r="819" spans="1:121" ht="12.75" customHeight="1">
      <c r="A819" s="20"/>
      <c r="B819" s="20"/>
      <c r="I819" s="20"/>
      <c r="J819" s="20"/>
      <c r="K819" s="20"/>
      <c r="L819" s="20"/>
      <c r="M819" s="20"/>
      <c r="N819" s="20"/>
      <c r="O819" s="20"/>
      <c r="V819" s="21"/>
      <c r="W819" s="20"/>
      <c r="Z819" s="21"/>
      <c r="AA819" s="22"/>
      <c r="AB819" s="20"/>
      <c r="AE819" s="22"/>
      <c r="AY819" s="21"/>
      <c r="AZ819" s="20"/>
      <c r="BB819" s="21"/>
      <c r="BC819" s="20"/>
      <c r="CA819" s="20"/>
      <c r="CT819" s="24"/>
      <c r="DA819" s="20"/>
      <c r="DQ819" s="23"/>
    </row>
    <row r="820" spans="1:121" ht="12.75" customHeight="1">
      <c r="A820" s="20"/>
      <c r="B820" s="20"/>
      <c r="I820" s="20"/>
      <c r="J820" s="20"/>
      <c r="K820" s="20"/>
      <c r="L820" s="20"/>
      <c r="M820" s="20"/>
      <c r="N820" s="20"/>
      <c r="O820" s="20"/>
      <c r="V820" s="21"/>
      <c r="W820" s="20"/>
      <c r="Z820" s="21"/>
      <c r="AA820" s="22"/>
      <c r="AB820" s="20"/>
      <c r="AE820" s="22"/>
      <c r="AY820" s="21"/>
      <c r="AZ820" s="20"/>
      <c r="BB820" s="21"/>
      <c r="BC820" s="20"/>
      <c r="CA820" s="20"/>
      <c r="CT820" s="24"/>
      <c r="DA820" s="20"/>
      <c r="DQ820" s="23"/>
    </row>
    <row r="821" spans="1:121" ht="12.75" customHeight="1">
      <c r="A821" s="20"/>
      <c r="B821" s="20"/>
      <c r="I821" s="20"/>
      <c r="J821" s="20"/>
      <c r="K821" s="20"/>
      <c r="L821" s="20"/>
      <c r="M821" s="20"/>
      <c r="N821" s="20"/>
      <c r="O821" s="20"/>
      <c r="V821" s="21"/>
      <c r="W821" s="20"/>
      <c r="Z821" s="21"/>
      <c r="AA821" s="22"/>
      <c r="AB821" s="20"/>
      <c r="AE821" s="22"/>
      <c r="AY821" s="21"/>
      <c r="AZ821" s="20"/>
      <c r="BB821" s="21"/>
      <c r="BC821" s="20"/>
      <c r="CA821" s="20"/>
      <c r="CT821" s="24"/>
      <c r="DA821" s="20"/>
      <c r="DQ821" s="23"/>
    </row>
    <row r="822" spans="1:121" ht="12.75" customHeight="1">
      <c r="A822" s="20"/>
      <c r="B822" s="20"/>
      <c r="I822" s="20"/>
      <c r="J822" s="20"/>
      <c r="K822" s="20"/>
      <c r="L822" s="20"/>
      <c r="M822" s="20"/>
      <c r="N822" s="20"/>
      <c r="O822" s="20"/>
      <c r="V822" s="21"/>
      <c r="W822" s="20"/>
      <c r="Z822" s="21"/>
      <c r="AA822" s="22"/>
      <c r="AB822" s="20"/>
      <c r="AE822" s="22"/>
      <c r="AY822" s="21"/>
      <c r="AZ822" s="20"/>
      <c r="BB822" s="21"/>
      <c r="BC822" s="20"/>
      <c r="CA822" s="20"/>
      <c r="CT822" s="24"/>
      <c r="DA822" s="20"/>
      <c r="DQ822" s="23"/>
    </row>
    <row r="823" spans="1:121" ht="12.75" customHeight="1">
      <c r="A823" s="20"/>
      <c r="B823" s="20"/>
      <c r="I823" s="20"/>
      <c r="J823" s="20"/>
      <c r="K823" s="20"/>
      <c r="L823" s="20"/>
      <c r="M823" s="20"/>
      <c r="N823" s="20"/>
      <c r="O823" s="20"/>
      <c r="V823" s="21"/>
      <c r="W823" s="20"/>
      <c r="Z823" s="21"/>
      <c r="AA823" s="22"/>
      <c r="AB823" s="20"/>
      <c r="AE823" s="22"/>
      <c r="AY823" s="21"/>
      <c r="AZ823" s="20"/>
      <c r="BB823" s="21"/>
      <c r="BC823" s="20"/>
      <c r="CA823" s="20"/>
      <c r="CT823" s="24"/>
      <c r="DA823" s="20"/>
      <c r="DQ823" s="23"/>
    </row>
    <row r="824" spans="1:121" ht="12.75" customHeight="1">
      <c r="A824" s="20"/>
      <c r="B824" s="20"/>
      <c r="I824" s="20"/>
      <c r="J824" s="20"/>
      <c r="K824" s="20"/>
      <c r="L824" s="20"/>
      <c r="M824" s="20"/>
      <c r="N824" s="20"/>
      <c r="O824" s="20"/>
      <c r="V824" s="21"/>
      <c r="W824" s="20"/>
      <c r="Z824" s="21"/>
      <c r="AA824" s="22"/>
      <c r="AB824" s="20"/>
      <c r="AE824" s="22"/>
      <c r="AY824" s="21"/>
      <c r="AZ824" s="20"/>
      <c r="BB824" s="21"/>
      <c r="BC824" s="20"/>
      <c r="CA824" s="20"/>
      <c r="CT824" s="24"/>
      <c r="DA824" s="20"/>
      <c r="DQ824" s="23"/>
    </row>
    <row r="825" spans="1:121" ht="12.75" customHeight="1">
      <c r="A825" s="20"/>
      <c r="B825" s="20"/>
      <c r="I825" s="20"/>
      <c r="J825" s="20"/>
      <c r="K825" s="20"/>
      <c r="L825" s="20"/>
      <c r="M825" s="20"/>
      <c r="N825" s="20"/>
      <c r="O825" s="20"/>
      <c r="V825" s="21"/>
      <c r="W825" s="20"/>
      <c r="Z825" s="21"/>
      <c r="AA825" s="22"/>
      <c r="AB825" s="20"/>
      <c r="AE825" s="22"/>
      <c r="AY825" s="21"/>
      <c r="AZ825" s="20"/>
      <c r="BB825" s="21"/>
      <c r="BC825" s="20"/>
      <c r="CA825" s="20"/>
      <c r="CT825" s="24"/>
      <c r="DA825" s="20"/>
      <c r="DQ825" s="23"/>
    </row>
    <row r="826" spans="1:121" ht="12.75" customHeight="1">
      <c r="A826" s="20"/>
      <c r="B826" s="20"/>
      <c r="I826" s="20"/>
      <c r="J826" s="20"/>
      <c r="K826" s="20"/>
      <c r="L826" s="20"/>
      <c r="M826" s="20"/>
      <c r="N826" s="20"/>
      <c r="O826" s="20"/>
      <c r="V826" s="21"/>
      <c r="W826" s="20"/>
      <c r="Z826" s="21"/>
      <c r="AA826" s="22"/>
      <c r="AB826" s="20"/>
      <c r="AE826" s="22"/>
      <c r="AY826" s="21"/>
      <c r="AZ826" s="20"/>
      <c r="BB826" s="21"/>
      <c r="BC826" s="20"/>
      <c r="CA826" s="20"/>
      <c r="CT826" s="24"/>
      <c r="DA826" s="20"/>
      <c r="DQ826" s="23"/>
    </row>
    <row r="827" spans="1:121" ht="12.75" customHeight="1">
      <c r="A827" s="20"/>
      <c r="B827" s="20"/>
      <c r="I827" s="20"/>
      <c r="J827" s="20"/>
      <c r="K827" s="20"/>
      <c r="L827" s="20"/>
      <c r="M827" s="20"/>
      <c r="N827" s="20"/>
      <c r="O827" s="20"/>
      <c r="V827" s="21"/>
      <c r="W827" s="20"/>
      <c r="Z827" s="21"/>
      <c r="AA827" s="22"/>
      <c r="AB827" s="20"/>
      <c r="AE827" s="22"/>
      <c r="AY827" s="21"/>
      <c r="AZ827" s="20"/>
      <c r="BB827" s="21"/>
      <c r="BC827" s="20"/>
      <c r="CA827" s="20"/>
      <c r="CT827" s="24"/>
      <c r="DA827" s="20"/>
      <c r="DQ827" s="23"/>
    </row>
    <row r="828" spans="1:121" ht="12.75" customHeight="1">
      <c r="A828" s="20"/>
      <c r="B828" s="20"/>
      <c r="I828" s="20"/>
      <c r="J828" s="20"/>
      <c r="K828" s="20"/>
      <c r="L828" s="20"/>
      <c r="M828" s="20"/>
      <c r="N828" s="20"/>
      <c r="O828" s="20"/>
      <c r="V828" s="21"/>
      <c r="W828" s="20"/>
      <c r="Z828" s="21"/>
      <c r="AA828" s="22"/>
      <c r="AB828" s="20"/>
      <c r="AE828" s="22"/>
      <c r="AY828" s="21"/>
      <c r="AZ828" s="20"/>
      <c r="BB828" s="21"/>
      <c r="BC828" s="20"/>
      <c r="CA828" s="20"/>
      <c r="CT828" s="24"/>
      <c r="DA828" s="20"/>
      <c r="DQ828" s="23"/>
    </row>
    <row r="829" spans="1:121" ht="12.75" customHeight="1">
      <c r="A829" s="20"/>
      <c r="B829" s="20"/>
      <c r="I829" s="20"/>
      <c r="J829" s="20"/>
      <c r="K829" s="20"/>
      <c r="L829" s="20"/>
      <c r="M829" s="20"/>
      <c r="N829" s="20"/>
      <c r="O829" s="20"/>
      <c r="V829" s="21"/>
      <c r="W829" s="20"/>
      <c r="Z829" s="21"/>
      <c r="AA829" s="22"/>
      <c r="AB829" s="20"/>
      <c r="AE829" s="22"/>
      <c r="AY829" s="21"/>
      <c r="AZ829" s="20"/>
      <c r="BB829" s="21"/>
      <c r="BC829" s="20"/>
      <c r="CA829" s="20"/>
      <c r="CT829" s="24"/>
      <c r="DA829" s="20"/>
      <c r="DQ829" s="23"/>
    </row>
    <row r="830" spans="1:121" ht="12.75" customHeight="1">
      <c r="A830" s="20"/>
      <c r="B830" s="20"/>
      <c r="I830" s="20"/>
      <c r="J830" s="20"/>
      <c r="K830" s="20"/>
      <c r="L830" s="20"/>
      <c r="M830" s="20"/>
      <c r="N830" s="20"/>
      <c r="O830" s="20"/>
      <c r="V830" s="21"/>
      <c r="W830" s="20"/>
      <c r="Z830" s="21"/>
      <c r="AA830" s="22"/>
      <c r="AB830" s="20"/>
      <c r="AE830" s="22"/>
      <c r="AY830" s="21"/>
      <c r="AZ830" s="20"/>
      <c r="BB830" s="21"/>
      <c r="BC830" s="20"/>
      <c r="CA830" s="20"/>
      <c r="CT830" s="24"/>
      <c r="DA830" s="20"/>
      <c r="DQ830" s="23"/>
    </row>
    <row r="831" spans="1:121" ht="12.75" customHeight="1">
      <c r="A831" s="20"/>
      <c r="B831" s="20"/>
      <c r="I831" s="20"/>
      <c r="J831" s="20"/>
      <c r="K831" s="20"/>
      <c r="L831" s="20"/>
      <c r="M831" s="20"/>
      <c r="N831" s="20"/>
      <c r="O831" s="20"/>
      <c r="V831" s="21"/>
      <c r="W831" s="20"/>
      <c r="Z831" s="21"/>
      <c r="AA831" s="22"/>
      <c r="AB831" s="20"/>
      <c r="AE831" s="22"/>
      <c r="AY831" s="21"/>
      <c r="AZ831" s="20"/>
      <c r="BB831" s="21"/>
      <c r="BC831" s="20"/>
      <c r="CA831" s="20"/>
      <c r="CT831" s="24"/>
      <c r="DA831" s="20"/>
      <c r="DQ831" s="23"/>
    </row>
    <row r="832" spans="1:121" ht="12.75" customHeight="1">
      <c r="A832" s="20"/>
      <c r="B832" s="20"/>
      <c r="I832" s="20"/>
      <c r="J832" s="20"/>
      <c r="K832" s="20"/>
      <c r="L832" s="20"/>
      <c r="M832" s="20"/>
      <c r="N832" s="20"/>
      <c r="O832" s="20"/>
      <c r="V832" s="21"/>
      <c r="W832" s="20"/>
      <c r="Z832" s="21"/>
      <c r="AA832" s="22"/>
      <c r="AB832" s="20"/>
      <c r="AE832" s="22"/>
      <c r="AY832" s="21"/>
      <c r="AZ832" s="20"/>
      <c r="BB832" s="21"/>
      <c r="BC832" s="20"/>
      <c r="CA832" s="20"/>
      <c r="CT832" s="24"/>
      <c r="DA832" s="20"/>
      <c r="DQ832" s="23"/>
    </row>
    <row r="833" spans="1:121" ht="12.75" customHeight="1">
      <c r="A833" s="20"/>
      <c r="B833" s="20"/>
      <c r="I833" s="20"/>
      <c r="J833" s="20"/>
      <c r="K833" s="20"/>
      <c r="L833" s="20"/>
      <c r="M833" s="20"/>
      <c r="N833" s="20"/>
      <c r="O833" s="20"/>
      <c r="V833" s="21"/>
      <c r="W833" s="20"/>
      <c r="Z833" s="21"/>
      <c r="AA833" s="22"/>
      <c r="AB833" s="20"/>
      <c r="AE833" s="22"/>
      <c r="AY833" s="21"/>
      <c r="AZ833" s="20"/>
      <c r="BB833" s="21"/>
      <c r="BC833" s="20"/>
      <c r="CA833" s="20"/>
      <c r="CT833" s="24"/>
      <c r="DA833" s="20"/>
      <c r="DQ833" s="23"/>
    </row>
    <row r="834" spans="1:121" ht="12.75" customHeight="1">
      <c r="A834" s="20"/>
      <c r="B834" s="20"/>
      <c r="I834" s="20"/>
      <c r="J834" s="20"/>
      <c r="K834" s="20"/>
      <c r="L834" s="20"/>
      <c r="M834" s="20"/>
      <c r="N834" s="20"/>
      <c r="O834" s="20"/>
      <c r="V834" s="21"/>
      <c r="W834" s="20"/>
      <c r="Z834" s="21"/>
      <c r="AA834" s="22"/>
      <c r="AB834" s="20"/>
      <c r="AE834" s="22"/>
      <c r="AY834" s="21"/>
      <c r="AZ834" s="20"/>
      <c r="BB834" s="21"/>
      <c r="BC834" s="20"/>
      <c r="CA834" s="20"/>
      <c r="CT834" s="24"/>
      <c r="DA834" s="20"/>
      <c r="DQ834" s="23"/>
    </row>
    <row r="835" spans="1:121" ht="12.75" customHeight="1">
      <c r="A835" s="20"/>
      <c r="B835" s="20"/>
      <c r="I835" s="20"/>
      <c r="J835" s="20"/>
      <c r="K835" s="20"/>
      <c r="L835" s="20"/>
      <c r="M835" s="20"/>
      <c r="N835" s="20"/>
      <c r="O835" s="20"/>
      <c r="V835" s="21"/>
      <c r="W835" s="20"/>
      <c r="Z835" s="21"/>
      <c r="AA835" s="22"/>
      <c r="AB835" s="20"/>
      <c r="AE835" s="22"/>
      <c r="AY835" s="21"/>
      <c r="AZ835" s="20"/>
      <c r="BB835" s="21"/>
      <c r="BC835" s="20"/>
      <c r="CA835" s="20"/>
      <c r="CT835" s="24"/>
      <c r="DA835" s="20"/>
      <c r="DQ835" s="23"/>
    </row>
    <row r="836" spans="1:121" ht="12.75" customHeight="1">
      <c r="A836" s="20"/>
      <c r="B836" s="20"/>
      <c r="I836" s="20"/>
      <c r="J836" s="20"/>
      <c r="K836" s="20"/>
      <c r="L836" s="20"/>
      <c r="M836" s="20"/>
      <c r="N836" s="20"/>
      <c r="O836" s="20"/>
      <c r="V836" s="21"/>
      <c r="W836" s="20"/>
      <c r="Z836" s="21"/>
      <c r="AA836" s="22"/>
      <c r="AB836" s="20"/>
      <c r="AE836" s="22"/>
      <c r="AY836" s="21"/>
      <c r="AZ836" s="20"/>
      <c r="BB836" s="21"/>
      <c r="BC836" s="20"/>
      <c r="CA836" s="20"/>
      <c r="CT836" s="24"/>
      <c r="DA836" s="20"/>
      <c r="DQ836" s="23"/>
    </row>
    <row r="837" spans="1:121" ht="12.75" customHeight="1">
      <c r="A837" s="20"/>
      <c r="B837" s="20"/>
      <c r="I837" s="20"/>
      <c r="J837" s="20"/>
      <c r="K837" s="20"/>
      <c r="L837" s="20"/>
      <c r="M837" s="20"/>
      <c r="N837" s="20"/>
      <c r="O837" s="20"/>
      <c r="V837" s="21"/>
      <c r="W837" s="20"/>
      <c r="Z837" s="21"/>
      <c r="AA837" s="22"/>
      <c r="AB837" s="20"/>
      <c r="AE837" s="22"/>
      <c r="AY837" s="21"/>
      <c r="AZ837" s="20"/>
      <c r="BB837" s="21"/>
      <c r="BC837" s="20"/>
      <c r="CA837" s="20"/>
      <c r="CT837" s="24"/>
      <c r="DA837" s="20"/>
      <c r="DQ837" s="23"/>
    </row>
    <row r="838" spans="1:121" ht="12.75" customHeight="1">
      <c r="A838" s="20"/>
      <c r="B838" s="20"/>
      <c r="I838" s="20"/>
      <c r="J838" s="20"/>
      <c r="K838" s="20"/>
      <c r="L838" s="20"/>
      <c r="M838" s="20"/>
      <c r="N838" s="20"/>
      <c r="O838" s="20"/>
      <c r="V838" s="21"/>
      <c r="W838" s="20"/>
      <c r="Z838" s="21"/>
      <c r="AA838" s="22"/>
      <c r="AB838" s="20"/>
      <c r="AE838" s="22"/>
      <c r="AY838" s="21"/>
      <c r="AZ838" s="20"/>
      <c r="BB838" s="21"/>
      <c r="BC838" s="20"/>
      <c r="CA838" s="20"/>
      <c r="CT838" s="24"/>
      <c r="DA838" s="20"/>
      <c r="DQ838" s="23"/>
    </row>
    <row r="839" spans="1:121" ht="12.75" customHeight="1">
      <c r="A839" s="20"/>
      <c r="B839" s="20"/>
      <c r="I839" s="20"/>
      <c r="J839" s="20"/>
      <c r="K839" s="20"/>
      <c r="L839" s="20"/>
      <c r="M839" s="20"/>
      <c r="N839" s="20"/>
      <c r="O839" s="20"/>
      <c r="V839" s="21"/>
      <c r="W839" s="20"/>
      <c r="Z839" s="21"/>
      <c r="AA839" s="22"/>
      <c r="AB839" s="20"/>
      <c r="AE839" s="22"/>
      <c r="AY839" s="21"/>
      <c r="AZ839" s="20"/>
      <c r="BB839" s="21"/>
      <c r="BC839" s="20"/>
      <c r="CA839" s="20"/>
      <c r="CT839" s="24"/>
      <c r="DA839" s="20"/>
      <c r="DQ839" s="23"/>
    </row>
    <row r="840" spans="1:121" ht="12.75" customHeight="1">
      <c r="A840" s="20"/>
      <c r="B840" s="20"/>
      <c r="I840" s="20"/>
      <c r="J840" s="20"/>
      <c r="K840" s="20"/>
      <c r="L840" s="20"/>
      <c r="M840" s="20"/>
      <c r="N840" s="20"/>
      <c r="O840" s="20"/>
      <c r="V840" s="21"/>
      <c r="W840" s="20"/>
      <c r="Z840" s="21"/>
      <c r="AA840" s="22"/>
      <c r="AB840" s="20"/>
      <c r="AE840" s="22"/>
      <c r="AY840" s="21"/>
      <c r="AZ840" s="20"/>
      <c r="BB840" s="21"/>
      <c r="BC840" s="20"/>
      <c r="CA840" s="20"/>
      <c r="CT840" s="24"/>
      <c r="DA840" s="20"/>
      <c r="DQ840" s="23"/>
    </row>
    <row r="841" spans="1:121" ht="12.75" customHeight="1">
      <c r="A841" s="20"/>
      <c r="B841" s="20"/>
      <c r="I841" s="20"/>
      <c r="J841" s="20"/>
      <c r="K841" s="20"/>
      <c r="L841" s="20"/>
      <c r="M841" s="20"/>
      <c r="N841" s="20"/>
      <c r="O841" s="20"/>
      <c r="V841" s="21"/>
      <c r="W841" s="20"/>
      <c r="Z841" s="21"/>
      <c r="AA841" s="22"/>
      <c r="AB841" s="20"/>
      <c r="AE841" s="22"/>
      <c r="AY841" s="21"/>
      <c r="AZ841" s="20"/>
      <c r="BB841" s="21"/>
      <c r="BC841" s="20"/>
      <c r="CA841" s="20"/>
      <c r="CT841" s="24"/>
      <c r="DA841" s="20"/>
      <c r="DQ841" s="23"/>
    </row>
    <row r="842" spans="1:121" ht="12.75" customHeight="1">
      <c r="A842" s="20"/>
      <c r="B842" s="20"/>
      <c r="I842" s="20"/>
      <c r="J842" s="20"/>
      <c r="K842" s="20"/>
      <c r="L842" s="20"/>
      <c r="M842" s="20"/>
      <c r="N842" s="20"/>
      <c r="O842" s="20"/>
      <c r="V842" s="21"/>
      <c r="W842" s="20"/>
      <c r="Z842" s="21"/>
      <c r="AA842" s="22"/>
      <c r="AB842" s="20"/>
      <c r="AE842" s="22"/>
      <c r="AY842" s="21"/>
      <c r="AZ842" s="20"/>
      <c r="BB842" s="21"/>
      <c r="BC842" s="20"/>
      <c r="CA842" s="20"/>
      <c r="CT842" s="24"/>
      <c r="DA842" s="20"/>
      <c r="DQ842" s="23"/>
    </row>
    <row r="843" spans="1:121" ht="12.75" customHeight="1">
      <c r="A843" s="20"/>
      <c r="B843" s="20"/>
      <c r="I843" s="20"/>
      <c r="J843" s="20"/>
      <c r="K843" s="20"/>
      <c r="L843" s="20"/>
      <c r="M843" s="20"/>
      <c r="N843" s="20"/>
      <c r="O843" s="20"/>
      <c r="V843" s="21"/>
      <c r="W843" s="20"/>
      <c r="Z843" s="21"/>
      <c r="AA843" s="22"/>
      <c r="AB843" s="20"/>
      <c r="AE843" s="22"/>
      <c r="AY843" s="21"/>
      <c r="AZ843" s="20"/>
      <c r="BB843" s="21"/>
      <c r="BC843" s="20"/>
      <c r="CA843" s="20"/>
      <c r="CT843" s="24"/>
      <c r="DA843" s="20"/>
      <c r="DQ843" s="23"/>
    </row>
    <row r="844" spans="1:121" ht="12.75" customHeight="1">
      <c r="A844" s="20"/>
      <c r="B844" s="20"/>
      <c r="I844" s="20"/>
      <c r="J844" s="20"/>
      <c r="K844" s="20"/>
      <c r="L844" s="20"/>
      <c r="M844" s="20"/>
      <c r="N844" s="20"/>
      <c r="O844" s="20"/>
      <c r="V844" s="21"/>
      <c r="W844" s="20"/>
      <c r="Z844" s="21"/>
      <c r="AA844" s="22"/>
      <c r="AB844" s="20"/>
      <c r="AE844" s="22"/>
      <c r="AY844" s="21"/>
      <c r="AZ844" s="20"/>
      <c r="BB844" s="21"/>
      <c r="BC844" s="20"/>
      <c r="CA844" s="20"/>
      <c r="CT844" s="24"/>
      <c r="DA844" s="20"/>
      <c r="DQ844" s="23"/>
    </row>
    <row r="845" spans="1:121" ht="12.75" customHeight="1">
      <c r="A845" s="20"/>
      <c r="B845" s="20"/>
      <c r="I845" s="20"/>
      <c r="J845" s="20"/>
      <c r="K845" s="20"/>
      <c r="L845" s="20"/>
      <c r="M845" s="20"/>
      <c r="N845" s="20"/>
      <c r="O845" s="20"/>
      <c r="V845" s="21"/>
      <c r="W845" s="20"/>
      <c r="Z845" s="21"/>
      <c r="AA845" s="22"/>
      <c r="AB845" s="20"/>
      <c r="AE845" s="22"/>
      <c r="AY845" s="21"/>
      <c r="AZ845" s="20"/>
      <c r="BB845" s="21"/>
      <c r="BC845" s="20"/>
      <c r="CA845" s="20"/>
      <c r="CT845" s="24"/>
      <c r="DA845" s="20"/>
      <c r="DQ845" s="23"/>
    </row>
    <row r="846" spans="1:121" ht="12.75" customHeight="1">
      <c r="A846" s="20"/>
      <c r="B846" s="20"/>
      <c r="I846" s="20"/>
      <c r="J846" s="20"/>
      <c r="K846" s="20"/>
      <c r="L846" s="20"/>
      <c r="M846" s="20"/>
      <c r="N846" s="20"/>
      <c r="O846" s="20"/>
      <c r="V846" s="21"/>
      <c r="W846" s="20"/>
      <c r="Z846" s="21"/>
      <c r="AA846" s="22"/>
      <c r="AB846" s="20"/>
      <c r="AE846" s="22"/>
      <c r="AY846" s="21"/>
      <c r="AZ846" s="20"/>
      <c r="BB846" s="21"/>
      <c r="BC846" s="20"/>
      <c r="CA846" s="20"/>
      <c r="CT846" s="24"/>
      <c r="DA846" s="20"/>
      <c r="DQ846" s="23"/>
    </row>
    <row r="847" spans="1:121" ht="12.75" customHeight="1">
      <c r="A847" s="20"/>
      <c r="B847" s="20"/>
      <c r="I847" s="20"/>
      <c r="J847" s="20"/>
      <c r="K847" s="20"/>
      <c r="L847" s="20"/>
      <c r="M847" s="20"/>
      <c r="N847" s="20"/>
      <c r="O847" s="20"/>
      <c r="V847" s="21"/>
      <c r="W847" s="20"/>
      <c r="Z847" s="21"/>
      <c r="AA847" s="22"/>
      <c r="AB847" s="20"/>
      <c r="AE847" s="22"/>
      <c r="AY847" s="21"/>
      <c r="AZ847" s="20"/>
      <c r="BB847" s="21"/>
      <c r="BC847" s="20"/>
      <c r="CA847" s="20"/>
      <c r="CT847" s="24"/>
      <c r="DA847" s="20"/>
      <c r="DQ847" s="23"/>
    </row>
    <row r="848" spans="1:121" ht="12.75" customHeight="1">
      <c r="A848" s="20"/>
      <c r="B848" s="20"/>
      <c r="I848" s="20"/>
      <c r="J848" s="20"/>
      <c r="K848" s="20"/>
      <c r="L848" s="20"/>
      <c r="M848" s="20"/>
      <c r="N848" s="20"/>
      <c r="O848" s="20"/>
      <c r="V848" s="21"/>
      <c r="W848" s="20"/>
      <c r="Z848" s="21"/>
      <c r="AA848" s="22"/>
      <c r="AB848" s="20"/>
      <c r="AE848" s="22"/>
      <c r="AY848" s="21"/>
      <c r="AZ848" s="20"/>
      <c r="BB848" s="21"/>
      <c r="BC848" s="20"/>
      <c r="CA848" s="20"/>
      <c r="CT848" s="24"/>
      <c r="DA848" s="20"/>
      <c r="DQ848" s="23"/>
    </row>
    <row r="849" spans="1:121" ht="12.75" customHeight="1">
      <c r="A849" s="20"/>
      <c r="B849" s="20"/>
      <c r="I849" s="20"/>
      <c r="J849" s="20"/>
      <c r="K849" s="20"/>
      <c r="L849" s="20"/>
      <c r="M849" s="20"/>
      <c r="N849" s="20"/>
      <c r="O849" s="20"/>
      <c r="V849" s="21"/>
      <c r="W849" s="20"/>
      <c r="Z849" s="21"/>
      <c r="AA849" s="22"/>
      <c r="AB849" s="20"/>
      <c r="AE849" s="22"/>
      <c r="AY849" s="21"/>
      <c r="AZ849" s="20"/>
      <c r="BB849" s="21"/>
      <c r="BC849" s="20"/>
      <c r="CA849" s="20"/>
      <c r="CT849" s="24"/>
      <c r="DA849" s="20"/>
      <c r="DQ849" s="23"/>
    </row>
    <row r="850" spans="1:121" ht="12.75" customHeight="1">
      <c r="A850" s="20"/>
      <c r="B850" s="20"/>
      <c r="I850" s="20"/>
      <c r="J850" s="20"/>
      <c r="K850" s="20"/>
      <c r="L850" s="20"/>
      <c r="M850" s="20"/>
      <c r="N850" s="20"/>
      <c r="O850" s="20"/>
      <c r="V850" s="21"/>
      <c r="W850" s="20"/>
      <c r="Z850" s="21"/>
      <c r="AA850" s="22"/>
      <c r="AB850" s="20"/>
      <c r="AE850" s="22"/>
      <c r="AY850" s="21"/>
      <c r="AZ850" s="20"/>
      <c r="BB850" s="21"/>
      <c r="BC850" s="20"/>
      <c r="CA850" s="20"/>
      <c r="CT850" s="24"/>
      <c r="DA850" s="20"/>
      <c r="DQ850" s="23"/>
    </row>
    <row r="851" spans="1:121" ht="12.75" customHeight="1">
      <c r="A851" s="20"/>
      <c r="B851" s="20"/>
      <c r="I851" s="20"/>
      <c r="J851" s="20"/>
      <c r="K851" s="20"/>
      <c r="L851" s="20"/>
      <c r="M851" s="20"/>
      <c r="N851" s="20"/>
      <c r="O851" s="20"/>
      <c r="V851" s="21"/>
      <c r="W851" s="20"/>
      <c r="Z851" s="21"/>
      <c r="AA851" s="22"/>
      <c r="AB851" s="20"/>
      <c r="AE851" s="22"/>
      <c r="AY851" s="21"/>
      <c r="AZ851" s="20"/>
      <c r="BB851" s="21"/>
      <c r="BC851" s="20"/>
      <c r="CA851" s="20"/>
      <c r="CT851" s="24"/>
      <c r="DA851" s="20"/>
      <c r="DQ851" s="23"/>
    </row>
    <row r="852" spans="1:121" ht="12.75" customHeight="1">
      <c r="A852" s="20"/>
      <c r="B852" s="20"/>
      <c r="I852" s="20"/>
      <c r="J852" s="20"/>
      <c r="K852" s="20"/>
      <c r="L852" s="20"/>
      <c r="M852" s="20"/>
      <c r="N852" s="20"/>
      <c r="O852" s="20"/>
      <c r="V852" s="21"/>
      <c r="W852" s="20"/>
      <c r="Z852" s="21"/>
      <c r="AA852" s="22"/>
      <c r="AB852" s="20"/>
      <c r="AE852" s="22"/>
      <c r="AY852" s="21"/>
      <c r="AZ852" s="20"/>
      <c r="BB852" s="21"/>
      <c r="BC852" s="20"/>
      <c r="CA852" s="20"/>
      <c r="CT852" s="24"/>
      <c r="DA852" s="20"/>
      <c r="DQ852" s="23"/>
    </row>
    <row r="853" spans="1:121" ht="12.75" customHeight="1">
      <c r="A853" s="20"/>
      <c r="B853" s="20"/>
      <c r="I853" s="20"/>
      <c r="J853" s="20"/>
      <c r="K853" s="20"/>
      <c r="L853" s="20"/>
      <c r="M853" s="20"/>
      <c r="N853" s="20"/>
      <c r="O853" s="20"/>
      <c r="V853" s="21"/>
      <c r="W853" s="20"/>
      <c r="Z853" s="21"/>
      <c r="AA853" s="22"/>
      <c r="AB853" s="20"/>
      <c r="AE853" s="22"/>
      <c r="AY853" s="21"/>
      <c r="AZ853" s="20"/>
      <c r="BB853" s="21"/>
      <c r="BC853" s="20"/>
      <c r="CA853" s="20"/>
      <c r="CT853" s="24"/>
      <c r="DA853" s="20"/>
      <c r="DQ853" s="23"/>
    </row>
    <row r="854" spans="1:121" ht="12.75" customHeight="1">
      <c r="A854" s="20"/>
      <c r="B854" s="20"/>
      <c r="I854" s="20"/>
      <c r="J854" s="20"/>
      <c r="K854" s="20"/>
      <c r="L854" s="20"/>
      <c r="M854" s="20"/>
      <c r="N854" s="20"/>
      <c r="O854" s="20"/>
      <c r="V854" s="21"/>
      <c r="W854" s="20"/>
      <c r="Z854" s="21"/>
      <c r="AA854" s="22"/>
      <c r="AB854" s="20"/>
      <c r="AE854" s="22"/>
      <c r="AY854" s="21"/>
      <c r="AZ854" s="20"/>
      <c r="BB854" s="21"/>
      <c r="BC854" s="20"/>
      <c r="CA854" s="20"/>
      <c r="CT854" s="24"/>
      <c r="DA854" s="20"/>
      <c r="DQ854" s="23"/>
    </row>
    <row r="855" spans="1:121" ht="12.75" customHeight="1">
      <c r="A855" s="20"/>
      <c r="B855" s="20"/>
      <c r="I855" s="20"/>
      <c r="J855" s="20"/>
      <c r="K855" s="20"/>
      <c r="L855" s="20"/>
      <c r="M855" s="20"/>
      <c r="N855" s="20"/>
      <c r="O855" s="20"/>
      <c r="V855" s="21"/>
      <c r="W855" s="20"/>
      <c r="Z855" s="21"/>
      <c r="AA855" s="22"/>
      <c r="AB855" s="20"/>
      <c r="AE855" s="22"/>
      <c r="AY855" s="21"/>
      <c r="AZ855" s="20"/>
      <c r="BB855" s="21"/>
      <c r="BC855" s="20"/>
      <c r="CA855" s="20"/>
      <c r="CT855" s="24"/>
      <c r="DA855" s="20"/>
      <c r="DQ855" s="23"/>
    </row>
    <row r="856" spans="1:121" ht="12.75" customHeight="1">
      <c r="A856" s="20"/>
      <c r="B856" s="20"/>
      <c r="I856" s="20"/>
      <c r="J856" s="20"/>
      <c r="K856" s="20"/>
      <c r="L856" s="20"/>
      <c r="M856" s="20"/>
      <c r="N856" s="20"/>
      <c r="O856" s="20"/>
      <c r="V856" s="21"/>
      <c r="W856" s="20"/>
      <c r="Z856" s="21"/>
      <c r="AA856" s="22"/>
      <c r="AB856" s="20"/>
      <c r="AE856" s="22"/>
      <c r="AY856" s="21"/>
      <c r="AZ856" s="20"/>
      <c r="BB856" s="21"/>
      <c r="BC856" s="20"/>
      <c r="CA856" s="20"/>
      <c r="CT856" s="24"/>
      <c r="DA856" s="20"/>
      <c r="DQ856" s="23"/>
    </row>
    <row r="857" spans="1:121" ht="12.75" customHeight="1">
      <c r="A857" s="20"/>
      <c r="B857" s="20"/>
      <c r="I857" s="20"/>
      <c r="J857" s="20"/>
      <c r="K857" s="20"/>
      <c r="L857" s="20"/>
      <c r="M857" s="20"/>
      <c r="N857" s="20"/>
      <c r="O857" s="20"/>
      <c r="V857" s="21"/>
      <c r="W857" s="20"/>
      <c r="Z857" s="21"/>
      <c r="AA857" s="22"/>
      <c r="AB857" s="20"/>
      <c r="AE857" s="22"/>
      <c r="AY857" s="21"/>
      <c r="AZ857" s="20"/>
      <c r="BB857" s="21"/>
      <c r="BC857" s="20"/>
      <c r="CA857" s="20"/>
      <c r="CT857" s="24"/>
      <c r="DA857" s="20"/>
      <c r="DQ857" s="23"/>
    </row>
    <row r="858" spans="1:121" ht="12.75" customHeight="1">
      <c r="A858" s="20"/>
      <c r="B858" s="20"/>
      <c r="I858" s="20"/>
      <c r="J858" s="20"/>
      <c r="K858" s="20"/>
      <c r="L858" s="20"/>
      <c r="M858" s="20"/>
      <c r="N858" s="20"/>
      <c r="O858" s="20"/>
      <c r="V858" s="21"/>
      <c r="W858" s="20"/>
      <c r="Z858" s="21"/>
      <c r="AA858" s="22"/>
      <c r="AB858" s="20"/>
      <c r="AE858" s="22"/>
      <c r="AY858" s="21"/>
      <c r="AZ858" s="20"/>
      <c r="BB858" s="21"/>
      <c r="BC858" s="20"/>
      <c r="CA858" s="20"/>
      <c r="CT858" s="24"/>
      <c r="DA858" s="20"/>
      <c r="DQ858" s="23"/>
    </row>
    <row r="859" spans="1:121" ht="12.75" customHeight="1">
      <c r="A859" s="20"/>
      <c r="B859" s="20"/>
      <c r="I859" s="20"/>
      <c r="J859" s="20"/>
      <c r="K859" s="20"/>
      <c r="L859" s="20"/>
      <c r="M859" s="20"/>
      <c r="N859" s="20"/>
      <c r="O859" s="20"/>
      <c r="V859" s="21"/>
      <c r="W859" s="20"/>
      <c r="Z859" s="21"/>
      <c r="AA859" s="22"/>
      <c r="AB859" s="20"/>
      <c r="AE859" s="22"/>
      <c r="AY859" s="21"/>
      <c r="AZ859" s="20"/>
      <c r="BB859" s="21"/>
      <c r="BC859" s="20"/>
      <c r="CA859" s="20"/>
      <c r="CT859" s="24"/>
      <c r="DA859" s="20"/>
      <c r="DQ859" s="23"/>
    </row>
    <row r="860" spans="1:121" ht="12.75" customHeight="1">
      <c r="A860" s="20"/>
      <c r="B860" s="20"/>
      <c r="I860" s="20"/>
      <c r="J860" s="20"/>
      <c r="K860" s="20"/>
      <c r="L860" s="20"/>
      <c r="M860" s="20"/>
      <c r="N860" s="20"/>
      <c r="O860" s="20"/>
      <c r="V860" s="21"/>
      <c r="W860" s="20"/>
      <c r="Z860" s="21"/>
      <c r="AA860" s="22"/>
      <c r="AB860" s="20"/>
      <c r="AE860" s="22"/>
      <c r="AY860" s="21"/>
      <c r="AZ860" s="20"/>
      <c r="BB860" s="21"/>
      <c r="BC860" s="20"/>
      <c r="CA860" s="20"/>
      <c r="CT860" s="24"/>
      <c r="DA860" s="20"/>
      <c r="DQ860" s="23"/>
    </row>
    <row r="861" spans="1:121" ht="12.75" customHeight="1">
      <c r="A861" s="20"/>
      <c r="B861" s="20"/>
      <c r="I861" s="20"/>
      <c r="J861" s="20"/>
      <c r="K861" s="20"/>
      <c r="L861" s="20"/>
      <c r="M861" s="20"/>
      <c r="N861" s="20"/>
      <c r="O861" s="20"/>
      <c r="V861" s="21"/>
      <c r="W861" s="20"/>
      <c r="Z861" s="21"/>
      <c r="AA861" s="22"/>
      <c r="AB861" s="20"/>
      <c r="AE861" s="22"/>
      <c r="AY861" s="21"/>
      <c r="AZ861" s="20"/>
      <c r="BB861" s="21"/>
      <c r="BC861" s="20"/>
      <c r="CA861" s="20"/>
      <c r="CT861" s="24"/>
      <c r="DA861" s="20"/>
      <c r="DQ861" s="23"/>
    </row>
    <row r="862" spans="1:121" ht="12.75" customHeight="1">
      <c r="A862" s="20"/>
      <c r="B862" s="20"/>
      <c r="I862" s="20"/>
      <c r="J862" s="20"/>
      <c r="K862" s="20"/>
      <c r="L862" s="20"/>
      <c r="M862" s="20"/>
      <c r="N862" s="20"/>
      <c r="O862" s="20"/>
      <c r="V862" s="21"/>
      <c r="W862" s="20"/>
      <c r="Z862" s="21"/>
      <c r="AA862" s="22"/>
      <c r="AB862" s="20"/>
      <c r="AE862" s="22"/>
      <c r="AY862" s="21"/>
      <c r="AZ862" s="20"/>
      <c r="BB862" s="21"/>
      <c r="BC862" s="20"/>
      <c r="CA862" s="20"/>
      <c r="CT862" s="24"/>
      <c r="DA862" s="20"/>
      <c r="DQ862" s="23"/>
    </row>
    <row r="863" spans="1:121" ht="12.75" customHeight="1">
      <c r="A863" s="20"/>
      <c r="B863" s="20"/>
      <c r="I863" s="20"/>
      <c r="J863" s="20"/>
      <c r="K863" s="20"/>
      <c r="L863" s="20"/>
      <c r="M863" s="20"/>
      <c r="N863" s="20"/>
      <c r="O863" s="20"/>
      <c r="V863" s="21"/>
      <c r="W863" s="20"/>
      <c r="Z863" s="21"/>
      <c r="AA863" s="22"/>
      <c r="AB863" s="20"/>
      <c r="AE863" s="22"/>
      <c r="AY863" s="21"/>
      <c r="AZ863" s="20"/>
      <c r="BB863" s="21"/>
      <c r="BC863" s="20"/>
      <c r="CA863" s="20"/>
      <c r="CT863" s="24"/>
      <c r="DA863" s="20"/>
      <c r="DQ863" s="23"/>
    </row>
    <row r="864" spans="1:121" ht="12.75" customHeight="1">
      <c r="A864" s="20"/>
      <c r="B864" s="20"/>
      <c r="I864" s="20"/>
      <c r="J864" s="20"/>
      <c r="K864" s="20"/>
      <c r="L864" s="20"/>
      <c r="M864" s="20"/>
      <c r="N864" s="20"/>
      <c r="O864" s="20"/>
      <c r="V864" s="21"/>
      <c r="W864" s="20"/>
      <c r="Z864" s="21"/>
      <c r="AA864" s="22"/>
      <c r="AB864" s="20"/>
      <c r="AE864" s="22"/>
      <c r="AY864" s="21"/>
      <c r="AZ864" s="20"/>
      <c r="BB864" s="21"/>
      <c r="BC864" s="20"/>
      <c r="CA864" s="20"/>
      <c r="CT864" s="24"/>
      <c r="DA864" s="20"/>
      <c r="DQ864" s="23"/>
    </row>
    <row r="865" spans="1:121" ht="12.75" customHeight="1">
      <c r="A865" s="20"/>
      <c r="B865" s="20"/>
      <c r="I865" s="20"/>
      <c r="J865" s="20"/>
      <c r="K865" s="20"/>
      <c r="L865" s="20"/>
      <c r="M865" s="20"/>
      <c r="N865" s="20"/>
      <c r="O865" s="20"/>
      <c r="V865" s="21"/>
      <c r="W865" s="20"/>
      <c r="Z865" s="21"/>
      <c r="AA865" s="22"/>
      <c r="AB865" s="20"/>
      <c r="AE865" s="22"/>
      <c r="AY865" s="21"/>
      <c r="AZ865" s="20"/>
      <c r="BB865" s="21"/>
      <c r="BC865" s="20"/>
      <c r="CA865" s="20"/>
      <c r="CT865" s="24"/>
      <c r="DA865" s="20"/>
      <c r="DQ865" s="23"/>
    </row>
    <row r="866" spans="1:121" ht="12.75" customHeight="1">
      <c r="A866" s="20"/>
      <c r="B866" s="20"/>
      <c r="I866" s="20"/>
      <c r="J866" s="20"/>
      <c r="K866" s="20"/>
      <c r="L866" s="20"/>
      <c r="M866" s="20"/>
      <c r="N866" s="20"/>
      <c r="O866" s="20"/>
      <c r="V866" s="21"/>
      <c r="W866" s="20"/>
      <c r="Z866" s="21"/>
      <c r="AA866" s="22"/>
      <c r="AB866" s="20"/>
      <c r="AE866" s="22"/>
      <c r="AY866" s="21"/>
      <c r="AZ866" s="20"/>
      <c r="BB866" s="21"/>
      <c r="BC866" s="20"/>
      <c r="CA866" s="20"/>
      <c r="CT866" s="24"/>
      <c r="DA866" s="20"/>
      <c r="DQ866" s="23"/>
    </row>
    <row r="867" spans="1:121" ht="12.75" customHeight="1">
      <c r="A867" s="20"/>
      <c r="B867" s="20"/>
      <c r="I867" s="20"/>
      <c r="J867" s="20"/>
      <c r="K867" s="20"/>
      <c r="L867" s="20"/>
      <c r="M867" s="20"/>
      <c r="N867" s="20"/>
      <c r="O867" s="20"/>
      <c r="V867" s="21"/>
      <c r="W867" s="20"/>
      <c r="Z867" s="21"/>
      <c r="AA867" s="22"/>
      <c r="AB867" s="20"/>
      <c r="AE867" s="22"/>
      <c r="AY867" s="21"/>
      <c r="AZ867" s="20"/>
      <c r="BB867" s="21"/>
      <c r="BC867" s="20"/>
      <c r="CA867" s="20"/>
      <c r="CT867" s="24"/>
      <c r="DA867" s="20"/>
      <c r="DQ867" s="23"/>
    </row>
    <row r="868" spans="1:121" ht="12.75" customHeight="1">
      <c r="A868" s="20"/>
      <c r="B868" s="20"/>
      <c r="I868" s="20"/>
      <c r="J868" s="20"/>
      <c r="K868" s="20"/>
      <c r="L868" s="20"/>
      <c r="M868" s="20"/>
      <c r="N868" s="20"/>
      <c r="O868" s="20"/>
      <c r="V868" s="21"/>
      <c r="W868" s="20"/>
      <c r="Z868" s="21"/>
      <c r="AA868" s="22"/>
      <c r="AB868" s="20"/>
      <c r="AE868" s="22"/>
      <c r="AY868" s="21"/>
      <c r="AZ868" s="20"/>
      <c r="BB868" s="21"/>
      <c r="BC868" s="20"/>
      <c r="CA868" s="20"/>
      <c r="CT868" s="24"/>
      <c r="DA868" s="20"/>
      <c r="DQ868" s="23"/>
    </row>
    <row r="869" spans="1:121" ht="12.75" customHeight="1">
      <c r="A869" s="20"/>
      <c r="B869" s="20"/>
      <c r="I869" s="20"/>
      <c r="J869" s="20"/>
      <c r="K869" s="20"/>
      <c r="L869" s="20"/>
      <c r="M869" s="20"/>
      <c r="N869" s="20"/>
      <c r="O869" s="20"/>
      <c r="V869" s="21"/>
      <c r="W869" s="20"/>
      <c r="Z869" s="21"/>
      <c r="AA869" s="22"/>
      <c r="AB869" s="20"/>
      <c r="AE869" s="22"/>
      <c r="AY869" s="21"/>
      <c r="AZ869" s="20"/>
      <c r="BB869" s="21"/>
      <c r="BC869" s="20"/>
      <c r="CA869" s="20"/>
      <c r="CT869" s="24"/>
      <c r="DA869" s="20"/>
      <c r="DQ869" s="23"/>
    </row>
    <row r="870" spans="1:121" ht="12.75" customHeight="1">
      <c r="A870" s="20"/>
      <c r="B870" s="20"/>
      <c r="I870" s="20"/>
      <c r="J870" s="20"/>
      <c r="K870" s="20"/>
      <c r="L870" s="20"/>
      <c r="M870" s="20"/>
      <c r="N870" s="20"/>
      <c r="O870" s="20"/>
      <c r="V870" s="21"/>
      <c r="W870" s="20"/>
      <c r="Z870" s="21"/>
      <c r="AA870" s="22"/>
      <c r="AB870" s="20"/>
      <c r="AE870" s="22"/>
      <c r="AY870" s="21"/>
      <c r="AZ870" s="20"/>
      <c r="BB870" s="21"/>
      <c r="BC870" s="20"/>
      <c r="CA870" s="20"/>
      <c r="CT870" s="24"/>
      <c r="DA870" s="20"/>
      <c r="DQ870" s="23"/>
    </row>
    <row r="871" spans="1:121" ht="12.75" customHeight="1">
      <c r="A871" s="20"/>
      <c r="B871" s="20"/>
      <c r="I871" s="20"/>
      <c r="J871" s="20"/>
      <c r="K871" s="20"/>
      <c r="L871" s="20"/>
      <c r="M871" s="20"/>
      <c r="N871" s="20"/>
      <c r="O871" s="20"/>
      <c r="V871" s="21"/>
      <c r="W871" s="20"/>
      <c r="Z871" s="21"/>
      <c r="AA871" s="22"/>
      <c r="AB871" s="20"/>
      <c r="AE871" s="22"/>
      <c r="AY871" s="21"/>
      <c r="AZ871" s="20"/>
      <c r="BB871" s="21"/>
      <c r="BC871" s="20"/>
      <c r="CA871" s="20"/>
      <c r="CT871" s="24"/>
      <c r="DA871" s="20"/>
      <c r="DQ871" s="23"/>
    </row>
    <row r="872" spans="1:121" ht="12.75" customHeight="1">
      <c r="A872" s="20"/>
      <c r="B872" s="20"/>
      <c r="I872" s="20"/>
      <c r="J872" s="20"/>
      <c r="K872" s="20"/>
      <c r="L872" s="20"/>
      <c r="M872" s="20"/>
      <c r="N872" s="20"/>
      <c r="O872" s="20"/>
      <c r="V872" s="21"/>
      <c r="W872" s="20"/>
      <c r="Z872" s="21"/>
      <c r="AA872" s="22"/>
      <c r="AB872" s="20"/>
      <c r="AE872" s="22"/>
      <c r="AY872" s="21"/>
      <c r="AZ872" s="20"/>
      <c r="BB872" s="21"/>
      <c r="BC872" s="20"/>
      <c r="CA872" s="20"/>
      <c r="CT872" s="24"/>
      <c r="DA872" s="20"/>
      <c r="DQ872" s="23"/>
    </row>
    <row r="873" spans="1:121" ht="12.75" customHeight="1">
      <c r="A873" s="20"/>
      <c r="B873" s="20"/>
      <c r="I873" s="20"/>
      <c r="J873" s="20"/>
      <c r="K873" s="20"/>
      <c r="L873" s="20"/>
      <c r="M873" s="20"/>
      <c r="N873" s="20"/>
      <c r="O873" s="20"/>
      <c r="V873" s="21"/>
      <c r="W873" s="20"/>
      <c r="Z873" s="21"/>
      <c r="AA873" s="22"/>
      <c r="AB873" s="20"/>
      <c r="AE873" s="22"/>
      <c r="AY873" s="21"/>
      <c r="AZ873" s="20"/>
      <c r="BB873" s="21"/>
      <c r="BC873" s="20"/>
      <c r="CA873" s="20"/>
      <c r="CT873" s="24"/>
      <c r="DA873" s="20"/>
      <c r="DQ873" s="23"/>
    </row>
    <row r="874" spans="1:121" ht="12.75" customHeight="1">
      <c r="A874" s="20"/>
      <c r="B874" s="20"/>
      <c r="I874" s="20"/>
      <c r="J874" s="20"/>
      <c r="K874" s="20"/>
      <c r="L874" s="20"/>
      <c r="M874" s="20"/>
      <c r="N874" s="20"/>
      <c r="O874" s="20"/>
      <c r="V874" s="21"/>
      <c r="W874" s="20"/>
      <c r="Z874" s="21"/>
      <c r="AA874" s="22"/>
      <c r="AB874" s="20"/>
      <c r="AE874" s="22"/>
      <c r="AY874" s="21"/>
      <c r="AZ874" s="20"/>
      <c r="BB874" s="21"/>
      <c r="BC874" s="20"/>
      <c r="CA874" s="20"/>
      <c r="CT874" s="24"/>
      <c r="DA874" s="20"/>
      <c r="DQ874" s="23"/>
    </row>
    <row r="875" spans="1:121" ht="12.75" customHeight="1">
      <c r="A875" s="20"/>
      <c r="B875" s="20"/>
      <c r="I875" s="20"/>
      <c r="J875" s="20"/>
      <c r="K875" s="20"/>
      <c r="L875" s="20"/>
      <c r="M875" s="20"/>
      <c r="N875" s="20"/>
      <c r="O875" s="20"/>
      <c r="V875" s="21"/>
      <c r="W875" s="20"/>
      <c r="Z875" s="21"/>
      <c r="AA875" s="22"/>
      <c r="AB875" s="20"/>
      <c r="AE875" s="22"/>
      <c r="AY875" s="21"/>
      <c r="AZ875" s="20"/>
      <c r="BB875" s="21"/>
      <c r="BC875" s="20"/>
      <c r="CA875" s="20"/>
      <c r="CT875" s="24"/>
      <c r="DA875" s="20"/>
      <c r="DQ875" s="23"/>
    </row>
    <row r="876" spans="1:121" ht="12.75" customHeight="1">
      <c r="A876" s="20"/>
      <c r="B876" s="20"/>
      <c r="I876" s="20"/>
      <c r="J876" s="20"/>
      <c r="K876" s="20"/>
      <c r="L876" s="20"/>
      <c r="M876" s="20"/>
      <c r="N876" s="20"/>
      <c r="O876" s="20"/>
      <c r="V876" s="21"/>
      <c r="W876" s="20"/>
      <c r="Z876" s="21"/>
      <c r="AA876" s="22"/>
      <c r="AB876" s="20"/>
      <c r="AE876" s="22"/>
      <c r="AY876" s="21"/>
      <c r="AZ876" s="20"/>
      <c r="BB876" s="21"/>
      <c r="BC876" s="20"/>
      <c r="CA876" s="20"/>
      <c r="CT876" s="24"/>
      <c r="DA876" s="20"/>
      <c r="DQ876" s="23"/>
    </row>
    <row r="877" spans="1:121" ht="12.75" customHeight="1">
      <c r="A877" s="20"/>
      <c r="B877" s="20"/>
      <c r="I877" s="20"/>
      <c r="J877" s="20"/>
      <c r="K877" s="20"/>
      <c r="L877" s="20"/>
      <c r="M877" s="20"/>
      <c r="N877" s="20"/>
      <c r="O877" s="20"/>
      <c r="V877" s="21"/>
      <c r="W877" s="20"/>
      <c r="Z877" s="21"/>
      <c r="AA877" s="22"/>
      <c r="AB877" s="20"/>
      <c r="AE877" s="22"/>
      <c r="AY877" s="21"/>
      <c r="AZ877" s="20"/>
      <c r="BB877" s="21"/>
      <c r="BC877" s="20"/>
      <c r="CA877" s="20"/>
      <c r="CT877" s="24"/>
      <c r="DA877" s="20"/>
      <c r="DQ877" s="23"/>
    </row>
    <row r="878" spans="1:121" ht="12.75" customHeight="1">
      <c r="A878" s="20"/>
      <c r="B878" s="20"/>
      <c r="I878" s="20"/>
      <c r="J878" s="20"/>
      <c r="K878" s="20"/>
      <c r="L878" s="20"/>
      <c r="M878" s="20"/>
      <c r="N878" s="20"/>
      <c r="O878" s="20"/>
      <c r="V878" s="21"/>
      <c r="W878" s="20"/>
      <c r="Z878" s="21"/>
      <c r="AA878" s="22"/>
      <c r="AB878" s="20"/>
      <c r="AE878" s="22"/>
      <c r="AY878" s="21"/>
      <c r="AZ878" s="20"/>
      <c r="BB878" s="21"/>
      <c r="BC878" s="20"/>
      <c r="CA878" s="20"/>
      <c r="CT878" s="24"/>
      <c r="DA878" s="20"/>
      <c r="DQ878" s="23"/>
    </row>
    <row r="879" spans="1:121" ht="12.75" customHeight="1">
      <c r="A879" s="20"/>
      <c r="B879" s="20"/>
      <c r="I879" s="20"/>
      <c r="J879" s="20"/>
      <c r="K879" s="20"/>
      <c r="L879" s="20"/>
      <c r="M879" s="20"/>
      <c r="N879" s="20"/>
      <c r="O879" s="20"/>
      <c r="V879" s="21"/>
      <c r="W879" s="20"/>
      <c r="Z879" s="21"/>
      <c r="AA879" s="22"/>
      <c r="AB879" s="20"/>
      <c r="AE879" s="22"/>
      <c r="AY879" s="21"/>
      <c r="AZ879" s="20"/>
      <c r="BB879" s="21"/>
      <c r="BC879" s="20"/>
      <c r="CA879" s="20"/>
      <c r="CT879" s="24"/>
      <c r="DA879" s="20"/>
      <c r="DQ879" s="23"/>
    </row>
    <row r="880" spans="1:121" ht="12.75" customHeight="1">
      <c r="A880" s="20"/>
      <c r="B880" s="20"/>
      <c r="I880" s="20"/>
      <c r="J880" s="20"/>
      <c r="K880" s="20"/>
      <c r="L880" s="20"/>
      <c r="M880" s="20"/>
      <c r="N880" s="20"/>
      <c r="O880" s="20"/>
      <c r="V880" s="21"/>
      <c r="W880" s="20"/>
      <c r="Z880" s="21"/>
      <c r="AA880" s="22"/>
      <c r="AB880" s="20"/>
      <c r="AE880" s="22"/>
      <c r="AY880" s="21"/>
      <c r="AZ880" s="20"/>
      <c r="BB880" s="21"/>
      <c r="BC880" s="20"/>
      <c r="CA880" s="20"/>
      <c r="CT880" s="24"/>
      <c r="DA880" s="20"/>
      <c r="DQ880" s="23"/>
    </row>
    <row r="881" spans="1:121" ht="12.75" customHeight="1">
      <c r="A881" s="20"/>
      <c r="B881" s="20"/>
      <c r="I881" s="20"/>
      <c r="J881" s="20"/>
      <c r="K881" s="20"/>
      <c r="L881" s="20"/>
      <c r="M881" s="20"/>
      <c r="N881" s="20"/>
      <c r="O881" s="20"/>
      <c r="V881" s="21"/>
      <c r="W881" s="20"/>
      <c r="Z881" s="21"/>
      <c r="AA881" s="22"/>
      <c r="AB881" s="20"/>
      <c r="AE881" s="22"/>
      <c r="AY881" s="21"/>
      <c r="AZ881" s="20"/>
      <c r="BB881" s="21"/>
      <c r="BC881" s="20"/>
      <c r="CA881" s="20"/>
      <c r="CT881" s="24"/>
      <c r="DA881" s="20"/>
      <c r="DQ881" s="23"/>
    </row>
    <row r="882" spans="1:121" ht="12.75" customHeight="1">
      <c r="A882" s="20"/>
      <c r="B882" s="20"/>
      <c r="I882" s="20"/>
      <c r="J882" s="20"/>
      <c r="K882" s="20"/>
      <c r="L882" s="20"/>
      <c r="M882" s="20"/>
      <c r="N882" s="20"/>
      <c r="O882" s="20"/>
      <c r="V882" s="21"/>
      <c r="W882" s="20"/>
      <c r="Z882" s="21"/>
      <c r="AA882" s="22"/>
      <c r="AB882" s="20"/>
      <c r="AE882" s="22"/>
      <c r="AY882" s="21"/>
      <c r="AZ882" s="20"/>
      <c r="BB882" s="21"/>
      <c r="BC882" s="20"/>
      <c r="CA882" s="20"/>
      <c r="CT882" s="24"/>
      <c r="DA882" s="20"/>
      <c r="DQ882" s="23"/>
    </row>
    <row r="883" spans="1:121" ht="12.75" customHeight="1">
      <c r="A883" s="20"/>
      <c r="B883" s="20"/>
      <c r="I883" s="20"/>
      <c r="J883" s="20"/>
      <c r="K883" s="20"/>
      <c r="L883" s="20"/>
      <c r="M883" s="20"/>
      <c r="N883" s="20"/>
      <c r="O883" s="20"/>
      <c r="V883" s="21"/>
      <c r="W883" s="20"/>
      <c r="Z883" s="21"/>
      <c r="AA883" s="22"/>
      <c r="AB883" s="20"/>
      <c r="AE883" s="22"/>
      <c r="AY883" s="21"/>
      <c r="AZ883" s="20"/>
      <c r="BB883" s="21"/>
      <c r="BC883" s="20"/>
      <c r="CA883" s="20"/>
      <c r="CT883" s="24"/>
      <c r="DA883" s="20"/>
      <c r="DQ883" s="23"/>
    </row>
    <row r="884" spans="1:121" ht="12.75" customHeight="1">
      <c r="A884" s="20"/>
      <c r="B884" s="20"/>
      <c r="I884" s="20"/>
      <c r="J884" s="20"/>
      <c r="K884" s="20"/>
      <c r="L884" s="20"/>
      <c r="M884" s="20"/>
      <c r="N884" s="20"/>
      <c r="O884" s="20"/>
      <c r="V884" s="21"/>
      <c r="W884" s="20"/>
      <c r="Z884" s="21"/>
      <c r="AA884" s="22"/>
      <c r="AB884" s="20"/>
      <c r="AE884" s="22"/>
      <c r="AY884" s="21"/>
      <c r="AZ884" s="20"/>
      <c r="BB884" s="21"/>
      <c r="BC884" s="20"/>
      <c r="CA884" s="20"/>
      <c r="CT884" s="24"/>
      <c r="DA884" s="20"/>
      <c r="DQ884" s="23"/>
    </row>
    <row r="885" spans="1:121" ht="12.75" customHeight="1">
      <c r="A885" s="20"/>
      <c r="B885" s="20"/>
      <c r="I885" s="20"/>
      <c r="J885" s="20"/>
      <c r="K885" s="20"/>
      <c r="L885" s="20"/>
      <c r="M885" s="20"/>
      <c r="N885" s="20"/>
      <c r="O885" s="20"/>
      <c r="V885" s="21"/>
      <c r="W885" s="20"/>
      <c r="Z885" s="21"/>
      <c r="AA885" s="22"/>
      <c r="AB885" s="20"/>
      <c r="AE885" s="22"/>
      <c r="AY885" s="21"/>
      <c r="AZ885" s="20"/>
      <c r="BB885" s="21"/>
      <c r="BC885" s="20"/>
      <c r="CA885" s="20"/>
      <c r="CT885" s="24"/>
      <c r="DA885" s="20"/>
      <c r="DQ885" s="23"/>
    </row>
    <row r="886" spans="1:121" ht="12.75" customHeight="1">
      <c r="A886" s="20"/>
      <c r="B886" s="20"/>
      <c r="I886" s="20"/>
      <c r="J886" s="20"/>
      <c r="K886" s="20"/>
      <c r="L886" s="20"/>
      <c r="M886" s="20"/>
      <c r="N886" s="20"/>
      <c r="O886" s="20"/>
      <c r="V886" s="21"/>
      <c r="W886" s="20"/>
      <c r="Z886" s="21"/>
      <c r="AA886" s="22"/>
      <c r="AB886" s="20"/>
      <c r="AE886" s="22"/>
      <c r="AY886" s="21"/>
      <c r="AZ886" s="20"/>
      <c r="BB886" s="21"/>
      <c r="BC886" s="20"/>
      <c r="CA886" s="20"/>
      <c r="CT886" s="24"/>
      <c r="DA886" s="20"/>
      <c r="DQ886" s="23"/>
    </row>
    <row r="887" spans="1:121" ht="12.75" customHeight="1">
      <c r="A887" s="20"/>
      <c r="B887" s="20"/>
      <c r="I887" s="20"/>
      <c r="J887" s="20"/>
      <c r="K887" s="20"/>
      <c r="L887" s="20"/>
      <c r="M887" s="20"/>
      <c r="N887" s="20"/>
      <c r="O887" s="20"/>
      <c r="V887" s="21"/>
      <c r="W887" s="20"/>
      <c r="Z887" s="21"/>
      <c r="AA887" s="22"/>
      <c r="AB887" s="20"/>
      <c r="AE887" s="22"/>
      <c r="AY887" s="21"/>
      <c r="AZ887" s="20"/>
      <c r="BB887" s="21"/>
      <c r="BC887" s="20"/>
      <c r="CA887" s="20"/>
      <c r="CT887" s="24"/>
      <c r="DA887" s="20"/>
      <c r="DQ887" s="23"/>
    </row>
    <row r="888" spans="1:121" ht="12.75" customHeight="1">
      <c r="A888" s="20"/>
      <c r="B888" s="20"/>
      <c r="I888" s="20"/>
      <c r="J888" s="20"/>
      <c r="K888" s="20"/>
      <c r="L888" s="20"/>
      <c r="M888" s="20"/>
      <c r="N888" s="20"/>
      <c r="O888" s="20"/>
      <c r="V888" s="21"/>
      <c r="W888" s="20"/>
      <c r="Z888" s="21"/>
      <c r="AA888" s="22"/>
      <c r="AB888" s="20"/>
      <c r="AE888" s="22"/>
      <c r="AY888" s="21"/>
      <c r="AZ888" s="20"/>
      <c r="BB888" s="21"/>
      <c r="BC888" s="20"/>
      <c r="CA888" s="20"/>
      <c r="CT888" s="24"/>
      <c r="DA888" s="20"/>
      <c r="DQ888" s="23"/>
    </row>
    <row r="889" spans="1:121" ht="12.75" customHeight="1">
      <c r="A889" s="20"/>
      <c r="B889" s="20"/>
      <c r="I889" s="20"/>
      <c r="J889" s="20"/>
      <c r="K889" s="20"/>
      <c r="L889" s="20"/>
      <c r="M889" s="20"/>
      <c r="N889" s="20"/>
      <c r="O889" s="20"/>
      <c r="V889" s="21"/>
      <c r="W889" s="20"/>
      <c r="Z889" s="21"/>
      <c r="AA889" s="22"/>
      <c r="AB889" s="20"/>
      <c r="AE889" s="22"/>
      <c r="AY889" s="21"/>
      <c r="AZ889" s="20"/>
      <c r="BB889" s="21"/>
      <c r="BC889" s="20"/>
      <c r="CA889" s="20"/>
      <c r="CT889" s="24"/>
      <c r="DA889" s="20"/>
      <c r="DQ889" s="23"/>
    </row>
    <row r="890" spans="1:121" ht="12.75" customHeight="1">
      <c r="A890" s="20"/>
      <c r="B890" s="20"/>
      <c r="I890" s="20"/>
      <c r="J890" s="20"/>
      <c r="K890" s="20"/>
      <c r="L890" s="20"/>
      <c r="M890" s="20"/>
      <c r="N890" s="20"/>
      <c r="O890" s="20"/>
      <c r="V890" s="21"/>
      <c r="W890" s="20"/>
      <c r="Z890" s="21"/>
      <c r="AA890" s="22"/>
      <c r="AB890" s="20"/>
      <c r="AE890" s="22"/>
      <c r="AY890" s="21"/>
      <c r="AZ890" s="20"/>
      <c r="BB890" s="21"/>
      <c r="BC890" s="20"/>
      <c r="CA890" s="20"/>
      <c r="CT890" s="24"/>
      <c r="DA890" s="20"/>
      <c r="DQ890" s="23"/>
    </row>
    <row r="891" spans="1:121" ht="12.75" customHeight="1">
      <c r="A891" s="20"/>
      <c r="B891" s="20"/>
      <c r="I891" s="20"/>
      <c r="J891" s="20"/>
      <c r="K891" s="20"/>
      <c r="L891" s="20"/>
      <c r="M891" s="20"/>
      <c r="N891" s="20"/>
      <c r="O891" s="20"/>
      <c r="V891" s="21"/>
      <c r="W891" s="20"/>
      <c r="Z891" s="21"/>
      <c r="AA891" s="22"/>
      <c r="AB891" s="20"/>
      <c r="AE891" s="22"/>
      <c r="AY891" s="21"/>
      <c r="AZ891" s="20"/>
      <c r="BB891" s="21"/>
      <c r="BC891" s="20"/>
      <c r="CA891" s="20"/>
      <c r="CT891" s="24"/>
      <c r="DA891" s="20"/>
      <c r="DQ891" s="23"/>
    </row>
    <row r="892" spans="1:121" ht="12.75" customHeight="1">
      <c r="A892" s="20"/>
      <c r="B892" s="20"/>
      <c r="I892" s="20"/>
      <c r="J892" s="20"/>
      <c r="K892" s="20"/>
      <c r="L892" s="20"/>
      <c r="M892" s="20"/>
      <c r="N892" s="20"/>
      <c r="O892" s="20"/>
      <c r="V892" s="21"/>
      <c r="W892" s="20"/>
      <c r="Z892" s="21"/>
      <c r="AA892" s="22"/>
      <c r="AB892" s="20"/>
      <c r="AE892" s="22"/>
      <c r="AY892" s="21"/>
      <c r="AZ892" s="20"/>
      <c r="BB892" s="21"/>
      <c r="BC892" s="20"/>
      <c r="CA892" s="20"/>
      <c r="CT892" s="24"/>
      <c r="DA892" s="20"/>
      <c r="DQ892" s="23"/>
    </row>
    <row r="893" spans="1:121" ht="12.75" customHeight="1">
      <c r="A893" s="20"/>
      <c r="B893" s="20"/>
      <c r="I893" s="20"/>
      <c r="J893" s="20"/>
      <c r="K893" s="20"/>
      <c r="L893" s="20"/>
      <c r="M893" s="20"/>
      <c r="N893" s="20"/>
      <c r="O893" s="20"/>
      <c r="V893" s="21"/>
      <c r="W893" s="20"/>
      <c r="Z893" s="21"/>
      <c r="AA893" s="22"/>
      <c r="AB893" s="20"/>
      <c r="AE893" s="22"/>
      <c r="AY893" s="21"/>
      <c r="AZ893" s="20"/>
      <c r="BB893" s="21"/>
      <c r="BC893" s="20"/>
      <c r="CA893" s="20"/>
      <c r="CT893" s="24"/>
      <c r="DA893" s="20"/>
      <c r="DQ893" s="23"/>
    </row>
    <row r="894" spans="1:121" ht="12.75" customHeight="1">
      <c r="A894" s="20"/>
      <c r="B894" s="20"/>
      <c r="I894" s="20"/>
      <c r="J894" s="20"/>
      <c r="K894" s="20"/>
      <c r="L894" s="20"/>
      <c r="M894" s="20"/>
      <c r="N894" s="20"/>
      <c r="O894" s="20"/>
      <c r="V894" s="21"/>
      <c r="W894" s="20"/>
      <c r="Z894" s="21"/>
      <c r="AA894" s="22"/>
      <c r="AB894" s="20"/>
      <c r="AE894" s="22"/>
      <c r="AY894" s="21"/>
      <c r="AZ894" s="20"/>
      <c r="BB894" s="21"/>
      <c r="BC894" s="20"/>
      <c r="CA894" s="20"/>
      <c r="CT894" s="24"/>
      <c r="DA894" s="20"/>
      <c r="DQ894" s="23"/>
    </row>
    <row r="895" spans="1:121" ht="12.75" customHeight="1">
      <c r="A895" s="20"/>
      <c r="B895" s="20"/>
      <c r="I895" s="20"/>
      <c r="J895" s="20"/>
      <c r="K895" s="20"/>
      <c r="L895" s="20"/>
      <c r="M895" s="20"/>
      <c r="N895" s="20"/>
      <c r="O895" s="20"/>
      <c r="V895" s="21"/>
      <c r="W895" s="20"/>
      <c r="Z895" s="21"/>
      <c r="AA895" s="22"/>
      <c r="AB895" s="20"/>
      <c r="AE895" s="22"/>
      <c r="AY895" s="21"/>
      <c r="AZ895" s="20"/>
      <c r="BB895" s="21"/>
      <c r="BC895" s="20"/>
      <c r="CA895" s="20"/>
      <c r="CT895" s="24"/>
      <c r="DA895" s="20"/>
      <c r="DQ895" s="23"/>
    </row>
    <row r="896" spans="1:121" ht="12.75" customHeight="1">
      <c r="A896" s="20"/>
      <c r="B896" s="20"/>
      <c r="I896" s="20"/>
      <c r="J896" s="20"/>
      <c r="K896" s="20"/>
      <c r="L896" s="20"/>
      <c r="M896" s="20"/>
      <c r="N896" s="20"/>
      <c r="O896" s="20"/>
      <c r="V896" s="21"/>
      <c r="W896" s="20"/>
      <c r="Z896" s="21"/>
      <c r="AA896" s="22"/>
      <c r="AB896" s="20"/>
      <c r="AE896" s="22"/>
      <c r="AY896" s="21"/>
      <c r="AZ896" s="20"/>
      <c r="BB896" s="21"/>
      <c r="BC896" s="20"/>
      <c r="CA896" s="20"/>
      <c r="CT896" s="24"/>
      <c r="DA896" s="20"/>
      <c r="DQ896" s="23"/>
    </row>
    <row r="897" spans="1:121" ht="12.75" customHeight="1">
      <c r="A897" s="20"/>
      <c r="B897" s="20"/>
      <c r="I897" s="20"/>
      <c r="J897" s="20"/>
      <c r="K897" s="20"/>
      <c r="L897" s="20"/>
      <c r="M897" s="20"/>
      <c r="N897" s="20"/>
      <c r="O897" s="20"/>
      <c r="V897" s="21"/>
      <c r="W897" s="20"/>
      <c r="Z897" s="21"/>
      <c r="AA897" s="22"/>
      <c r="AB897" s="20"/>
      <c r="AE897" s="22"/>
      <c r="AY897" s="21"/>
      <c r="AZ897" s="20"/>
      <c r="BB897" s="21"/>
      <c r="BC897" s="20"/>
      <c r="CA897" s="20"/>
      <c r="CT897" s="24"/>
      <c r="DA897" s="20"/>
      <c r="DQ897" s="23"/>
    </row>
    <row r="898" spans="1:121" ht="12.75" customHeight="1">
      <c r="A898" s="20"/>
      <c r="B898" s="20"/>
      <c r="I898" s="20"/>
      <c r="J898" s="20"/>
      <c r="K898" s="20"/>
      <c r="L898" s="20"/>
      <c r="M898" s="20"/>
      <c r="N898" s="20"/>
      <c r="O898" s="20"/>
      <c r="V898" s="21"/>
      <c r="W898" s="20"/>
      <c r="Z898" s="21"/>
      <c r="AA898" s="22"/>
      <c r="AB898" s="20"/>
      <c r="AE898" s="22"/>
      <c r="AY898" s="21"/>
      <c r="AZ898" s="20"/>
      <c r="BB898" s="21"/>
      <c r="BC898" s="20"/>
      <c r="CA898" s="20"/>
      <c r="CT898" s="24"/>
      <c r="DA898" s="20"/>
      <c r="DQ898" s="23"/>
    </row>
    <row r="899" spans="1:121" ht="12.75" customHeight="1">
      <c r="A899" s="20"/>
      <c r="B899" s="20"/>
      <c r="I899" s="20"/>
      <c r="J899" s="20"/>
      <c r="K899" s="20"/>
      <c r="L899" s="20"/>
      <c r="M899" s="20"/>
      <c r="N899" s="20"/>
      <c r="O899" s="20"/>
      <c r="V899" s="21"/>
      <c r="W899" s="20"/>
      <c r="Z899" s="21"/>
      <c r="AA899" s="22"/>
      <c r="AB899" s="20"/>
      <c r="AE899" s="22"/>
      <c r="AY899" s="21"/>
      <c r="AZ899" s="20"/>
      <c r="BB899" s="21"/>
      <c r="BC899" s="20"/>
      <c r="CA899" s="20"/>
      <c r="CT899" s="24"/>
      <c r="DA899" s="20"/>
      <c r="DQ899" s="23"/>
    </row>
    <row r="900" spans="1:121" ht="12.75" customHeight="1">
      <c r="A900" s="20"/>
      <c r="B900" s="20"/>
      <c r="I900" s="20"/>
      <c r="J900" s="20"/>
      <c r="K900" s="20"/>
      <c r="L900" s="20"/>
      <c r="M900" s="20"/>
      <c r="N900" s="20"/>
      <c r="O900" s="20"/>
      <c r="V900" s="21"/>
      <c r="W900" s="20"/>
      <c r="Z900" s="21"/>
      <c r="AA900" s="22"/>
      <c r="AB900" s="20"/>
      <c r="AE900" s="22"/>
      <c r="AY900" s="21"/>
      <c r="AZ900" s="20"/>
      <c r="BB900" s="21"/>
      <c r="BC900" s="20"/>
      <c r="CA900" s="20"/>
      <c r="CT900" s="24"/>
      <c r="DA900" s="20"/>
      <c r="DQ900" s="23"/>
    </row>
    <row r="901" spans="1:121" ht="12.75" customHeight="1">
      <c r="A901" s="20"/>
      <c r="B901" s="20"/>
      <c r="I901" s="20"/>
      <c r="J901" s="20"/>
      <c r="K901" s="20"/>
      <c r="L901" s="20"/>
      <c r="M901" s="20"/>
      <c r="N901" s="20"/>
      <c r="O901" s="20"/>
      <c r="V901" s="21"/>
      <c r="W901" s="20"/>
      <c r="Z901" s="21"/>
      <c r="AA901" s="22"/>
      <c r="AB901" s="20"/>
      <c r="AE901" s="22"/>
      <c r="AY901" s="21"/>
      <c r="AZ901" s="20"/>
      <c r="BB901" s="21"/>
      <c r="BC901" s="20"/>
      <c r="CA901" s="20"/>
      <c r="CT901" s="24"/>
      <c r="DA901" s="20"/>
      <c r="DQ901" s="23"/>
    </row>
    <row r="902" spans="1:121" ht="12.75" customHeight="1">
      <c r="A902" s="20"/>
      <c r="B902" s="20"/>
      <c r="I902" s="20"/>
      <c r="J902" s="20"/>
      <c r="K902" s="20"/>
      <c r="L902" s="20"/>
      <c r="M902" s="20"/>
      <c r="N902" s="20"/>
      <c r="O902" s="20"/>
      <c r="V902" s="21"/>
      <c r="W902" s="20"/>
      <c r="Z902" s="21"/>
      <c r="AA902" s="22"/>
      <c r="AB902" s="20"/>
      <c r="AE902" s="22"/>
      <c r="AY902" s="21"/>
      <c r="AZ902" s="20"/>
      <c r="BB902" s="21"/>
      <c r="BC902" s="20"/>
      <c r="CA902" s="20"/>
      <c r="CT902" s="24"/>
      <c r="DA902" s="20"/>
      <c r="DQ902" s="23"/>
    </row>
    <row r="903" spans="1:121" ht="12.75" customHeight="1">
      <c r="A903" s="20"/>
      <c r="B903" s="20"/>
      <c r="I903" s="20"/>
      <c r="J903" s="20"/>
      <c r="K903" s="20"/>
      <c r="L903" s="20"/>
      <c r="M903" s="20"/>
      <c r="N903" s="20"/>
      <c r="O903" s="20"/>
      <c r="V903" s="21"/>
      <c r="W903" s="20"/>
      <c r="Z903" s="21"/>
      <c r="AA903" s="22"/>
      <c r="AB903" s="20"/>
      <c r="AE903" s="22"/>
      <c r="AY903" s="21"/>
      <c r="AZ903" s="20"/>
      <c r="BB903" s="21"/>
      <c r="BC903" s="20"/>
      <c r="CA903" s="20"/>
      <c r="CT903" s="24"/>
      <c r="DA903" s="20"/>
      <c r="DQ903" s="23"/>
    </row>
    <row r="904" spans="1:121" ht="12.75" customHeight="1">
      <c r="A904" s="20"/>
      <c r="B904" s="20"/>
      <c r="I904" s="20"/>
      <c r="J904" s="20"/>
      <c r="K904" s="20"/>
      <c r="L904" s="20"/>
      <c r="M904" s="20"/>
      <c r="N904" s="20"/>
      <c r="O904" s="20"/>
      <c r="V904" s="21"/>
      <c r="W904" s="20"/>
      <c r="Z904" s="21"/>
      <c r="AA904" s="22"/>
      <c r="AB904" s="20"/>
      <c r="AE904" s="22"/>
      <c r="AY904" s="21"/>
      <c r="AZ904" s="20"/>
      <c r="BB904" s="21"/>
      <c r="BC904" s="20"/>
      <c r="CA904" s="20"/>
      <c r="CT904" s="24"/>
      <c r="DA904" s="20"/>
      <c r="DQ904" s="23"/>
    </row>
    <row r="905" spans="1:121" ht="12.75" customHeight="1">
      <c r="A905" s="20"/>
      <c r="B905" s="20"/>
      <c r="I905" s="20"/>
      <c r="J905" s="20"/>
      <c r="K905" s="20"/>
      <c r="L905" s="20"/>
      <c r="M905" s="20"/>
      <c r="N905" s="20"/>
      <c r="O905" s="20"/>
      <c r="V905" s="21"/>
      <c r="W905" s="20"/>
      <c r="Z905" s="21"/>
      <c r="AA905" s="22"/>
      <c r="AB905" s="20"/>
      <c r="AE905" s="22"/>
      <c r="AY905" s="21"/>
      <c r="AZ905" s="20"/>
      <c r="BB905" s="21"/>
      <c r="BC905" s="20"/>
      <c r="CA905" s="20"/>
      <c r="CT905" s="24"/>
      <c r="DA905" s="20"/>
      <c r="DQ905" s="23"/>
    </row>
    <row r="906" spans="1:121" ht="12.75" customHeight="1">
      <c r="A906" s="20"/>
      <c r="B906" s="20"/>
      <c r="I906" s="20"/>
      <c r="J906" s="20"/>
      <c r="K906" s="20"/>
      <c r="L906" s="20"/>
      <c r="M906" s="20"/>
      <c r="N906" s="20"/>
      <c r="O906" s="20"/>
      <c r="V906" s="21"/>
      <c r="W906" s="20"/>
      <c r="Z906" s="21"/>
      <c r="AA906" s="22"/>
      <c r="AB906" s="20"/>
      <c r="AE906" s="22"/>
      <c r="AY906" s="21"/>
      <c r="AZ906" s="20"/>
      <c r="BB906" s="21"/>
      <c r="BC906" s="20"/>
      <c r="CA906" s="20"/>
      <c r="CT906" s="24"/>
      <c r="DA906" s="20"/>
      <c r="DQ906" s="23"/>
    </row>
    <row r="907" spans="1:121" ht="12.75" customHeight="1">
      <c r="A907" s="20"/>
      <c r="B907" s="20"/>
      <c r="I907" s="20"/>
      <c r="J907" s="20"/>
      <c r="K907" s="20"/>
      <c r="L907" s="20"/>
      <c r="M907" s="20"/>
      <c r="N907" s="20"/>
      <c r="O907" s="20"/>
      <c r="V907" s="21"/>
      <c r="W907" s="20"/>
      <c r="Z907" s="21"/>
      <c r="AA907" s="22"/>
      <c r="AB907" s="20"/>
      <c r="AE907" s="22"/>
      <c r="AY907" s="21"/>
      <c r="AZ907" s="20"/>
      <c r="BB907" s="21"/>
      <c r="BC907" s="20"/>
      <c r="CA907" s="20"/>
      <c r="CT907" s="24"/>
      <c r="DA907" s="20"/>
      <c r="DQ907" s="23"/>
    </row>
    <row r="908" spans="1:121" ht="12.75" customHeight="1">
      <c r="A908" s="20"/>
      <c r="B908" s="20"/>
      <c r="I908" s="20"/>
      <c r="J908" s="20"/>
      <c r="K908" s="20"/>
      <c r="L908" s="20"/>
      <c r="M908" s="20"/>
      <c r="N908" s="20"/>
      <c r="O908" s="20"/>
      <c r="V908" s="21"/>
      <c r="W908" s="20"/>
      <c r="Z908" s="21"/>
      <c r="AA908" s="22"/>
      <c r="AB908" s="20"/>
      <c r="AE908" s="22"/>
      <c r="AY908" s="21"/>
      <c r="AZ908" s="20"/>
      <c r="BB908" s="21"/>
      <c r="BC908" s="20"/>
      <c r="CA908" s="20"/>
      <c r="CT908" s="24"/>
      <c r="DA908" s="20"/>
      <c r="DQ908" s="23"/>
    </row>
    <row r="909" spans="1:121" ht="12.75" customHeight="1">
      <c r="A909" s="20"/>
      <c r="B909" s="20"/>
      <c r="I909" s="20"/>
      <c r="J909" s="20"/>
      <c r="K909" s="20"/>
      <c r="L909" s="20"/>
      <c r="M909" s="20"/>
      <c r="N909" s="20"/>
      <c r="O909" s="20"/>
      <c r="V909" s="21"/>
      <c r="W909" s="20"/>
      <c r="Z909" s="21"/>
      <c r="AA909" s="22"/>
      <c r="AB909" s="20"/>
      <c r="AE909" s="22"/>
      <c r="AY909" s="21"/>
      <c r="AZ909" s="20"/>
      <c r="BB909" s="21"/>
      <c r="BC909" s="20"/>
      <c r="CA909" s="20"/>
      <c r="CT909" s="24"/>
      <c r="DA909" s="20"/>
      <c r="DQ909" s="23"/>
    </row>
    <row r="910" spans="1:121" ht="12.75" customHeight="1">
      <c r="A910" s="20"/>
      <c r="B910" s="20"/>
      <c r="I910" s="20"/>
      <c r="J910" s="20"/>
      <c r="K910" s="20"/>
      <c r="L910" s="20"/>
      <c r="M910" s="20"/>
      <c r="N910" s="20"/>
      <c r="O910" s="20"/>
      <c r="V910" s="21"/>
      <c r="W910" s="20"/>
      <c r="Z910" s="21"/>
      <c r="AA910" s="22"/>
      <c r="AB910" s="20"/>
      <c r="AE910" s="22"/>
      <c r="AY910" s="21"/>
      <c r="AZ910" s="20"/>
      <c r="BB910" s="21"/>
      <c r="BC910" s="20"/>
      <c r="CA910" s="20"/>
      <c r="CT910" s="24"/>
      <c r="DA910" s="20"/>
      <c r="DQ910" s="23"/>
    </row>
    <row r="911" spans="1:121" ht="12.75" customHeight="1">
      <c r="A911" s="20"/>
      <c r="B911" s="20"/>
      <c r="I911" s="20"/>
      <c r="J911" s="20"/>
      <c r="K911" s="20"/>
      <c r="L911" s="20"/>
      <c r="M911" s="20"/>
      <c r="N911" s="20"/>
      <c r="O911" s="20"/>
      <c r="V911" s="21"/>
      <c r="W911" s="20"/>
      <c r="Z911" s="21"/>
      <c r="AA911" s="22"/>
      <c r="AB911" s="20"/>
      <c r="AE911" s="22"/>
      <c r="AY911" s="21"/>
      <c r="AZ911" s="20"/>
      <c r="BB911" s="21"/>
      <c r="BC911" s="20"/>
      <c r="CA911" s="20"/>
      <c r="CT911" s="24"/>
      <c r="DA911" s="20"/>
      <c r="DQ911" s="23"/>
    </row>
    <row r="912" spans="1:121" ht="12.75" customHeight="1">
      <c r="A912" s="20"/>
      <c r="B912" s="20"/>
      <c r="I912" s="20"/>
      <c r="J912" s="20"/>
      <c r="K912" s="20"/>
      <c r="L912" s="20"/>
      <c r="M912" s="20"/>
      <c r="N912" s="20"/>
      <c r="O912" s="20"/>
      <c r="V912" s="21"/>
      <c r="W912" s="20"/>
      <c r="Z912" s="21"/>
      <c r="AA912" s="22"/>
      <c r="AB912" s="20"/>
      <c r="AE912" s="22"/>
      <c r="AY912" s="21"/>
      <c r="AZ912" s="20"/>
      <c r="BB912" s="21"/>
      <c r="BC912" s="20"/>
      <c r="CA912" s="20"/>
      <c r="CT912" s="24"/>
      <c r="DA912" s="20"/>
      <c r="DQ912" s="23"/>
    </row>
    <row r="913" spans="1:121" ht="12.75" customHeight="1">
      <c r="A913" s="20"/>
      <c r="B913" s="20"/>
      <c r="I913" s="20"/>
      <c r="J913" s="20"/>
      <c r="K913" s="20"/>
      <c r="L913" s="20"/>
      <c r="M913" s="20"/>
      <c r="N913" s="20"/>
      <c r="O913" s="20"/>
      <c r="V913" s="21"/>
      <c r="W913" s="20"/>
      <c r="Z913" s="21"/>
      <c r="AA913" s="22"/>
      <c r="AB913" s="20"/>
      <c r="AE913" s="22"/>
      <c r="AY913" s="21"/>
      <c r="AZ913" s="20"/>
      <c r="BB913" s="21"/>
      <c r="BC913" s="20"/>
      <c r="CA913" s="20"/>
      <c r="CT913" s="24"/>
      <c r="DA913" s="20"/>
      <c r="DQ913" s="23"/>
    </row>
    <row r="914" spans="1:121" ht="12.75" customHeight="1">
      <c r="A914" s="20"/>
      <c r="B914" s="20"/>
      <c r="I914" s="20"/>
      <c r="J914" s="20"/>
      <c r="K914" s="20"/>
      <c r="L914" s="20"/>
      <c r="M914" s="20"/>
      <c r="N914" s="20"/>
      <c r="O914" s="20"/>
      <c r="V914" s="21"/>
      <c r="W914" s="20"/>
      <c r="Z914" s="21"/>
      <c r="AA914" s="22"/>
      <c r="AB914" s="20"/>
      <c r="AE914" s="22"/>
      <c r="AY914" s="21"/>
      <c r="AZ914" s="20"/>
      <c r="BB914" s="21"/>
      <c r="BC914" s="20"/>
      <c r="CA914" s="20"/>
      <c r="CT914" s="24"/>
      <c r="DA914" s="20"/>
      <c r="DQ914" s="23"/>
    </row>
    <row r="915" spans="1:121" ht="12.75" customHeight="1">
      <c r="A915" s="20"/>
      <c r="B915" s="20"/>
      <c r="I915" s="20"/>
      <c r="J915" s="20"/>
      <c r="K915" s="20"/>
      <c r="L915" s="20"/>
      <c r="M915" s="20"/>
      <c r="N915" s="20"/>
      <c r="O915" s="20"/>
      <c r="V915" s="21"/>
      <c r="W915" s="20"/>
      <c r="Z915" s="21"/>
      <c r="AA915" s="22"/>
      <c r="AB915" s="20"/>
      <c r="AE915" s="22"/>
      <c r="AY915" s="21"/>
      <c r="AZ915" s="20"/>
      <c r="BB915" s="21"/>
      <c r="BC915" s="20"/>
      <c r="CA915" s="20"/>
      <c r="CT915" s="24"/>
      <c r="DA915" s="20"/>
      <c r="DQ915" s="23"/>
    </row>
    <row r="916" spans="1:121" ht="12.75" customHeight="1">
      <c r="A916" s="20"/>
      <c r="B916" s="20"/>
      <c r="I916" s="20"/>
      <c r="J916" s="20"/>
      <c r="K916" s="20"/>
      <c r="L916" s="20"/>
      <c r="M916" s="20"/>
      <c r="N916" s="20"/>
      <c r="O916" s="20"/>
      <c r="V916" s="21"/>
      <c r="W916" s="20"/>
      <c r="Z916" s="21"/>
      <c r="AA916" s="22"/>
      <c r="AB916" s="20"/>
      <c r="AE916" s="22"/>
      <c r="AY916" s="21"/>
      <c r="AZ916" s="20"/>
      <c r="BB916" s="21"/>
      <c r="BC916" s="20"/>
      <c r="CA916" s="20"/>
      <c r="CT916" s="24"/>
      <c r="DA916" s="20"/>
      <c r="DQ916" s="23"/>
    </row>
    <row r="917" spans="1:121" ht="12.75" customHeight="1">
      <c r="A917" s="20"/>
      <c r="B917" s="20"/>
      <c r="I917" s="20"/>
      <c r="J917" s="20"/>
      <c r="K917" s="20"/>
      <c r="L917" s="20"/>
      <c r="M917" s="20"/>
      <c r="N917" s="20"/>
      <c r="O917" s="20"/>
      <c r="V917" s="21"/>
      <c r="W917" s="20"/>
      <c r="Z917" s="21"/>
      <c r="AA917" s="22"/>
      <c r="AB917" s="20"/>
      <c r="AE917" s="22"/>
      <c r="AY917" s="21"/>
      <c r="AZ917" s="20"/>
      <c r="BB917" s="21"/>
      <c r="BC917" s="20"/>
      <c r="CA917" s="20"/>
      <c r="CT917" s="24"/>
      <c r="DA917" s="20"/>
      <c r="DQ917" s="23"/>
    </row>
    <row r="918" spans="1:121" ht="12.75" customHeight="1">
      <c r="A918" s="20"/>
      <c r="B918" s="20"/>
      <c r="I918" s="20"/>
      <c r="J918" s="20"/>
      <c r="K918" s="20"/>
      <c r="L918" s="20"/>
      <c r="M918" s="20"/>
      <c r="N918" s="20"/>
      <c r="O918" s="20"/>
      <c r="V918" s="21"/>
      <c r="W918" s="20"/>
      <c r="Z918" s="21"/>
      <c r="AA918" s="22"/>
      <c r="AB918" s="20"/>
      <c r="AE918" s="22"/>
      <c r="AY918" s="21"/>
      <c r="AZ918" s="20"/>
      <c r="BB918" s="21"/>
      <c r="BC918" s="20"/>
      <c r="CA918" s="20"/>
      <c r="CT918" s="24"/>
      <c r="DA918" s="20"/>
      <c r="DQ918" s="23"/>
    </row>
    <row r="919" spans="1:121" ht="12.75" customHeight="1">
      <c r="A919" s="20"/>
      <c r="B919" s="20"/>
      <c r="I919" s="20"/>
      <c r="J919" s="20"/>
      <c r="K919" s="20"/>
      <c r="L919" s="20"/>
      <c r="M919" s="20"/>
      <c r="N919" s="20"/>
      <c r="O919" s="20"/>
      <c r="V919" s="21"/>
      <c r="W919" s="20"/>
      <c r="Z919" s="21"/>
      <c r="AA919" s="22"/>
      <c r="AB919" s="20"/>
      <c r="AE919" s="22"/>
      <c r="AY919" s="21"/>
      <c r="AZ919" s="20"/>
      <c r="BB919" s="21"/>
      <c r="BC919" s="20"/>
      <c r="CA919" s="20"/>
      <c r="CT919" s="24"/>
      <c r="DA919" s="20"/>
      <c r="DQ919" s="23"/>
    </row>
    <row r="920" spans="1:121" ht="12.75" customHeight="1">
      <c r="A920" s="20"/>
      <c r="B920" s="20"/>
      <c r="I920" s="20"/>
      <c r="J920" s="20"/>
      <c r="K920" s="20"/>
      <c r="L920" s="20"/>
      <c r="M920" s="20"/>
      <c r="N920" s="20"/>
      <c r="O920" s="20"/>
      <c r="V920" s="21"/>
      <c r="W920" s="20"/>
      <c r="Z920" s="21"/>
      <c r="AA920" s="22"/>
      <c r="AB920" s="20"/>
      <c r="AE920" s="22"/>
      <c r="AY920" s="21"/>
      <c r="AZ920" s="20"/>
      <c r="BB920" s="21"/>
      <c r="BC920" s="20"/>
      <c r="CA920" s="20"/>
      <c r="CT920" s="24"/>
      <c r="DA920" s="20"/>
      <c r="DQ920" s="23"/>
    </row>
    <row r="921" spans="1:121" ht="12.75" customHeight="1">
      <c r="A921" s="20"/>
      <c r="B921" s="20"/>
      <c r="I921" s="20"/>
      <c r="J921" s="20"/>
      <c r="K921" s="20"/>
      <c r="L921" s="20"/>
      <c r="M921" s="20"/>
      <c r="N921" s="20"/>
      <c r="O921" s="20"/>
      <c r="V921" s="21"/>
      <c r="W921" s="20"/>
      <c r="Z921" s="21"/>
      <c r="AA921" s="22"/>
      <c r="AB921" s="20"/>
      <c r="AE921" s="22"/>
      <c r="AY921" s="21"/>
      <c r="AZ921" s="20"/>
      <c r="BB921" s="21"/>
      <c r="BC921" s="20"/>
      <c r="CA921" s="20"/>
      <c r="CT921" s="24"/>
      <c r="DA921" s="20"/>
      <c r="DQ921" s="23"/>
    </row>
    <row r="922" spans="1:121" ht="12.75" customHeight="1">
      <c r="A922" s="20"/>
      <c r="B922" s="20"/>
      <c r="I922" s="20"/>
      <c r="J922" s="20"/>
      <c r="K922" s="20"/>
      <c r="L922" s="20"/>
      <c r="M922" s="20"/>
      <c r="N922" s="20"/>
      <c r="O922" s="20"/>
      <c r="V922" s="21"/>
      <c r="W922" s="20"/>
      <c r="Z922" s="21"/>
      <c r="AA922" s="22"/>
      <c r="AB922" s="20"/>
      <c r="AE922" s="22"/>
      <c r="AY922" s="21"/>
      <c r="AZ922" s="20"/>
      <c r="BB922" s="21"/>
      <c r="BC922" s="20"/>
      <c r="CA922" s="20"/>
      <c r="CT922" s="24"/>
      <c r="DA922" s="20"/>
      <c r="DQ922" s="23"/>
    </row>
    <row r="923" spans="1:121" ht="12.75" customHeight="1">
      <c r="A923" s="20"/>
      <c r="B923" s="20"/>
      <c r="I923" s="20"/>
      <c r="J923" s="20"/>
      <c r="K923" s="20"/>
      <c r="L923" s="20"/>
      <c r="M923" s="20"/>
      <c r="N923" s="20"/>
      <c r="O923" s="20"/>
      <c r="V923" s="21"/>
      <c r="W923" s="20"/>
      <c r="Z923" s="21"/>
      <c r="AA923" s="22"/>
      <c r="AB923" s="20"/>
      <c r="AE923" s="22"/>
      <c r="AY923" s="21"/>
      <c r="AZ923" s="20"/>
      <c r="BB923" s="21"/>
      <c r="BC923" s="20"/>
      <c r="CA923" s="20"/>
      <c r="CT923" s="24"/>
      <c r="DA923" s="20"/>
      <c r="DQ923" s="23"/>
    </row>
    <row r="924" spans="1:121" ht="12.75" customHeight="1">
      <c r="A924" s="20"/>
      <c r="B924" s="20"/>
      <c r="I924" s="20"/>
      <c r="J924" s="20"/>
      <c r="K924" s="20"/>
      <c r="L924" s="20"/>
      <c r="M924" s="20"/>
      <c r="N924" s="20"/>
      <c r="O924" s="20"/>
      <c r="V924" s="21"/>
      <c r="W924" s="20"/>
      <c r="Z924" s="21"/>
      <c r="AA924" s="22"/>
      <c r="AB924" s="20"/>
      <c r="AE924" s="22"/>
      <c r="AY924" s="21"/>
      <c r="AZ924" s="20"/>
      <c r="BB924" s="21"/>
      <c r="BC924" s="20"/>
      <c r="CA924" s="20"/>
      <c r="CT924" s="24"/>
      <c r="DA924" s="20"/>
      <c r="DQ924" s="23"/>
    </row>
    <row r="925" spans="1:121" ht="12.75" customHeight="1">
      <c r="A925" s="20"/>
      <c r="B925" s="20"/>
      <c r="I925" s="20"/>
      <c r="J925" s="20"/>
      <c r="K925" s="20"/>
      <c r="L925" s="20"/>
      <c r="M925" s="20"/>
      <c r="N925" s="20"/>
      <c r="O925" s="20"/>
      <c r="V925" s="21"/>
      <c r="W925" s="20"/>
      <c r="Z925" s="21"/>
      <c r="AA925" s="22"/>
      <c r="AB925" s="20"/>
      <c r="AE925" s="22"/>
      <c r="AY925" s="21"/>
      <c r="AZ925" s="20"/>
      <c r="BB925" s="21"/>
      <c r="BC925" s="20"/>
      <c r="CA925" s="20"/>
      <c r="CT925" s="24"/>
      <c r="DA925" s="20"/>
      <c r="DQ925" s="23"/>
    </row>
    <row r="926" spans="1:121" ht="12.75" customHeight="1">
      <c r="A926" s="20"/>
      <c r="B926" s="20"/>
      <c r="I926" s="20"/>
      <c r="J926" s="20"/>
      <c r="K926" s="20"/>
      <c r="L926" s="20"/>
      <c r="M926" s="20"/>
      <c r="N926" s="20"/>
      <c r="O926" s="20"/>
      <c r="V926" s="21"/>
      <c r="W926" s="20"/>
      <c r="Z926" s="21"/>
      <c r="AA926" s="22"/>
      <c r="AB926" s="20"/>
      <c r="AE926" s="22"/>
      <c r="AY926" s="21"/>
      <c r="AZ926" s="20"/>
      <c r="BB926" s="21"/>
      <c r="BC926" s="20"/>
      <c r="CA926" s="20"/>
      <c r="CT926" s="24"/>
      <c r="DA926" s="20"/>
      <c r="DQ926" s="23"/>
    </row>
    <row r="927" spans="1:121" ht="12.75" customHeight="1">
      <c r="A927" s="20"/>
      <c r="B927" s="20"/>
      <c r="I927" s="20"/>
      <c r="J927" s="20"/>
      <c r="K927" s="20"/>
      <c r="L927" s="20"/>
      <c r="M927" s="20"/>
      <c r="N927" s="20"/>
      <c r="O927" s="20"/>
      <c r="V927" s="21"/>
      <c r="W927" s="20"/>
      <c r="Z927" s="21"/>
      <c r="AA927" s="22"/>
      <c r="AB927" s="20"/>
      <c r="AE927" s="22"/>
      <c r="AY927" s="21"/>
      <c r="AZ927" s="20"/>
      <c r="BB927" s="21"/>
      <c r="BC927" s="20"/>
      <c r="CA927" s="20"/>
      <c r="CT927" s="24"/>
      <c r="DA927" s="20"/>
      <c r="DQ927" s="23"/>
    </row>
    <row r="928" spans="1:121" ht="12.75" customHeight="1">
      <c r="A928" s="20"/>
      <c r="B928" s="20"/>
      <c r="I928" s="20"/>
      <c r="J928" s="20"/>
      <c r="K928" s="20"/>
      <c r="L928" s="20"/>
      <c r="M928" s="20"/>
      <c r="N928" s="20"/>
      <c r="O928" s="20"/>
      <c r="V928" s="21"/>
      <c r="W928" s="20"/>
      <c r="Z928" s="21"/>
      <c r="AA928" s="22"/>
      <c r="AB928" s="20"/>
      <c r="AE928" s="22"/>
      <c r="AY928" s="21"/>
      <c r="AZ928" s="20"/>
      <c r="BB928" s="21"/>
      <c r="BC928" s="20"/>
      <c r="CA928" s="20"/>
      <c r="CT928" s="24"/>
      <c r="DA928" s="20"/>
      <c r="DQ928" s="23"/>
    </row>
    <row r="929" spans="1:121" ht="12.75" customHeight="1">
      <c r="A929" s="20"/>
      <c r="B929" s="20"/>
      <c r="I929" s="20"/>
      <c r="J929" s="20"/>
      <c r="K929" s="20"/>
      <c r="L929" s="20"/>
      <c r="M929" s="20"/>
      <c r="N929" s="20"/>
      <c r="O929" s="20"/>
      <c r="V929" s="21"/>
      <c r="W929" s="20"/>
      <c r="Z929" s="21"/>
      <c r="AA929" s="22"/>
      <c r="AB929" s="20"/>
      <c r="AE929" s="22"/>
      <c r="AY929" s="21"/>
      <c r="AZ929" s="20"/>
      <c r="BB929" s="21"/>
      <c r="BC929" s="20"/>
      <c r="CA929" s="20"/>
      <c r="CT929" s="24"/>
      <c r="DA929" s="20"/>
      <c r="DQ929" s="23"/>
    </row>
    <row r="930" spans="1:121" ht="12.75" customHeight="1">
      <c r="A930" s="20"/>
      <c r="B930" s="20"/>
      <c r="I930" s="20"/>
      <c r="J930" s="20"/>
      <c r="K930" s="20"/>
      <c r="L930" s="20"/>
      <c r="M930" s="20"/>
      <c r="N930" s="20"/>
      <c r="O930" s="20"/>
      <c r="V930" s="21"/>
      <c r="W930" s="20"/>
      <c r="Z930" s="21"/>
      <c r="AA930" s="22"/>
      <c r="AB930" s="20"/>
      <c r="AE930" s="22"/>
      <c r="AY930" s="21"/>
      <c r="AZ930" s="20"/>
      <c r="BB930" s="21"/>
      <c r="BC930" s="20"/>
      <c r="CA930" s="20"/>
      <c r="CT930" s="24"/>
      <c r="DA930" s="20"/>
      <c r="DQ930" s="23"/>
    </row>
    <row r="931" spans="1:121" ht="12.75" customHeight="1">
      <c r="A931" s="20"/>
      <c r="B931" s="20"/>
      <c r="I931" s="20"/>
      <c r="J931" s="20"/>
      <c r="K931" s="20"/>
      <c r="L931" s="20"/>
      <c r="M931" s="20"/>
      <c r="N931" s="20"/>
      <c r="O931" s="20"/>
      <c r="V931" s="21"/>
      <c r="W931" s="20"/>
      <c r="Z931" s="21"/>
      <c r="AA931" s="22"/>
      <c r="AB931" s="20"/>
      <c r="AE931" s="22"/>
      <c r="AY931" s="21"/>
      <c r="AZ931" s="20"/>
      <c r="BB931" s="21"/>
      <c r="BC931" s="20"/>
      <c r="CA931" s="20"/>
      <c r="CT931" s="24"/>
      <c r="DA931" s="20"/>
      <c r="DQ931" s="23"/>
    </row>
    <row r="932" spans="1:121" ht="12.75" customHeight="1">
      <c r="A932" s="20"/>
      <c r="B932" s="20"/>
      <c r="I932" s="20"/>
      <c r="J932" s="20"/>
      <c r="K932" s="20"/>
      <c r="L932" s="20"/>
      <c r="M932" s="20"/>
      <c r="N932" s="20"/>
      <c r="O932" s="20"/>
      <c r="V932" s="21"/>
      <c r="W932" s="20"/>
      <c r="Z932" s="21"/>
      <c r="AA932" s="22"/>
      <c r="AB932" s="20"/>
      <c r="AE932" s="22"/>
      <c r="AY932" s="21"/>
      <c r="AZ932" s="20"/>
      <c r="BB932" s="21"/>
      <c r="BC932" s="20"/>
      <c r="CA932" s="20"/>
      <c r="CT932" s="24"/>
      <c r="DA932" s="20"/>
      <c r="DQ932" s="23"/>
    </row>
    <row r="933" spans="1:121" ht="12.75" customHeight="1">
      <c r="A933" s="20"/>
      <c r="B933" s="20"/>
      <c r="I933" s="20"/>
      <c r="J933" s="20"/>
      <c r="K933" s="20"/>
      <c r="L933" s="20"/>
      <c r="M933" s="20"/>
      <c r="N933" s="20"/>
      <c r="O933" s="20"/>
      <c r="V933" s="21"/>
      <c r="W933" s="20"/>
      <c r="Z933" s="21"/>
      <c r="AA933" s="22"/>
      <c r="AB933" s="20"/>
      <c r="AE933" s="22"/>
      <c r="AY933" s="21"/>
      <c r="AZ933" s="20"/>
      <c r="BB933" s="21"/>
      <c r="BC933" s="20"/>
      <c r="CA933" s="20"/>
      <c r="CT933" s="24"/>
      <c r="DA933" s="20"/>
      <c r="DQ933" s="23"/>
    </row>
    <row r="934" spans="1:121" ht="12.75" customHeight="1">
      <c r="A934" s="20"/>
      <c r="B934" s="20"/>
      <c r="I934" s="20"/>
      <c r="J934" s="20"/>
      <c r="K934" s="20"/>
      <c r="L934" s="20"/>
      <c r="M934" s="20"/>
      <c r="N934" s="20"/>
      <c r="O934" s="20"/>
      <c r="V934" s="21"/>
      <c r="W934" s="20"/>
      <c r="Z934" s="21"/>
      <c r="AA934" s="22"/>
      <c r="AB934" s="20"/>
      <c r="AE934" s="22"/>
      <c r="AY934" s="21"/>
      <c r="AZ934" s="20"/>
      <c r="BB934" s="21"/>
      <c r="BC934" s="20"/>
      <c r="CA934" s="20"/>
      <c r="CT934" s="24"/>
      <c r="DA934" s="20"/>
      <c r="DQ934" s="23"/>
    </row>
    <row r="935" spans="1:121" ht="12.75" customHeight="1">
      <c r="A935" s="20"/>
      <c r="B935" s="20"/>
      <c r="I935" s="20"/>
      <c r="J935" s="20"/>
      <c r="K935" s="20"/>
      <c r="L935" s="20"/>
      <c r="M935" s="20"/>
      <c r="N935" s="20"/>
      <c r="O935" s="20"/>
      <c r="V935" s="21"/>
      <c r="W935" s="20"/>
      <c r="Z935" s="21"/>
      <c r="AA935" s="22"/>
      <c r="AB935" s="20"/>
      <c r="AE935" s="22"/>
      <c r="AY935" s="21"/>
      <c r="AZ935" s="20"/>
      <c r="BB935" s="21"/>
      <c r="BC935" s="20"/>
      <c r="CA935" s="20"/>
      <c r="CT935" s="24"/>
      <c r="DA935" s="20"/>
      <c r="DQ935" s="23"/>
    </row>
    <row r="936" spans="1:121" ht="12.75" customHeight="1">
      <c r="A936" s="20"/>
      <c r="B936" s="20"/>
      <c r="I936" s="20"/>
      <c r="J936" s="20"/>
      <c r="K936" s="20"/>
      <c r="L936" s="20"/>
      <c r="M936" s="20"/>
      <c r="N936" s="20"/>
      <c r="O936" s="20"/>
      <c r="V936" s="21"/>
      <c r="W936" s="20"/>
      <c r="Z936" s="21"/>
      <c r="AA936" s="22"/>
      <c r="AB936" s="20"/>
      <c r="AE936" s="22"/>
      <c r="AY936" s="21"/>
      <c r="AZ936" s="20"/>
      <c r="BB936" s="21"/>
      <c r="BC936" s="20"/>
      <c r="CA936" s="20"/>
      <c r="CT936" s="24"/>
      <c r="DA936" s="20"/>
      <c r="DQ936" s="23"/>
    </row>
    <row r="937" spans="1:121" ht="12.75" customHeight="1">
      <c r="A937" s="20"/>
      <c r="B937" s="20"/>
      <c r="I937" s="20"/>
      <c r="J937" s="20"/>
      <c r="K937" s="20"/>
      <c r="L937" s="20"/>
      <c r="M937" s="20"/>
      <c r="N937" s="20"/>
      <c r="O937" s="20"/>
      <c r="V937" s="21"/>
      <c r="W937" s="20"/>
      <c r="Z937" s="21"/>
      <c r="AA937" s="22"/>
      <c r="AB937" s="20"/>
      <c r="AE937" s="22"/>
      <c r="AY937" s="21"/>
      <c r="AZ937" s="20"/>
      <c r="BB937" s="21"/>
      <c r="BC937" s="20"/>
      <c r="CA937" s="20"/>
      <c r="CT937" s="24"/>
      <c r="DA937" s="20"/>
      <c r="DQ937" s="23"/>
    </row>
    <row r="938" spans="1:121" ht="12.75" customHeight="1">
      <c r="A938" s="20"/>
      <c r="B938" s="20"/>
      <c r="I938" s="20"/>
      <c r="J938" s="20"/>
      <c r="K938" s="20"/>
      <c r="L938" s="20"/>
      <c r="M938" s="20"/>
      <c r="N938" s="20"/>
      <c r="O938" s="20"/>
      <c r="V938" s="21"/>
      <c r="W938" s="20"/>
      <c r="Z938" s="21"/>
      <c r="AA938" s="22"/>
      <c r="AB938" s="20"/>
      <c r="AE938" s="22"/>
      <c r="AY938" s="21"/>
      <c r="AZ938" s="20"/>
      <c r="BB938" s="21"/>
      <c r="BC938" s="20"/>
      <c r="CA938" s="20"/>
      <c r="CT938" s="24"/>
      <c r="DA938" s="20"/>
      <c r="DQ938" s="23"/>
    </row>
    <row r="939" spans="1:121" ht="12.75" customHeight="1">
      <c r="A939" s="20"/>
      <c r="B939" s="20"/>
      <c r="I939" s="20"/>
      <c r="J939" s="20"/>
      <c r="K939" s="20"/>
      <c r="L939" s="20"/>
      <c r="M939" s="20"/>
      <c r="N939" s="20"/>
      <c r="O939" s="20"/>
      <c r="V939" s="21"/>
      <c r="W939" s="20"/>
      <c r="Z939" s="21"/>
      <c r="AA939" s="22"/>
      <c r="AB939" s="20"/>
      <c r="AE939" s="22"/>
      <c r="AY939" s="21"/>
      <c r="AZ939" s="20"/>
      <c r="BB939" s="21"/>
      <c r="BC939" s="20"/>
      <c r="CA939" s="20"/>
      <c r="CT939" s="24"/>
      <c r="DA939" s="20"/>
      <c r="DQ939" s="23"/>
    </row>
    <row r="940" spans="1:121" ht="12.75" customHeight="1">
      <c r="A940" s="20"/>
      <c r="B940" s="20"/>
      <c r="I940" s="20"/>
      <c r="J940" s="20"/>
      <c r="K940" s="20"/>
      <c r="L940" s="20"/>
      <c r="M940" s="20"/>
      <c r="N940" s="20"/>
      <c r="O940" s="20"/>
      <c r="V940" s="21"/>
      <c r="W940" s="20"/>
      <c r="Z940" s="21"/>
      <c r="AA940" s="22"/>
      <c r="AB940" s="20"/>
      <c r="AE940" s="22"/>
      <c r="AY940" s="21"/>
      <c r="AZ940" s="20"/>
      <c r="BB940" s="21"/>
      <c r="BC940" s="20"/>
      <c r="CA940" s="20"/>
      <c r="CT940" s="24"/>
      <c r="DA940" s="20"/>
      <c r="DQ940" s="23"/>
    </row>
    <row r="941" spans="1:121" ht="12.75" customHeight="1">
      <c r="A941" s="20"/>
      <c r="B941" s="20"/>
      <c r="I941" s="20"/>
      <c r="J941" s="20"/>
      <c r="K941" s="20"/>
      <c r="L941" s="20"/>
      <c r="M941" s="20"/>
      <c r="N941" s="20"/>
      <c r="O941" s="20"/>
      <c r="V941" s="21"/>
      <c r="W941" s="20"/>
      <c r="Z941" s="21"/>
      <c r="AA941" s="22"/>
      <c r="AB941" s="20"/>
      <c r="AE941" s="22"/>
      <c r="AY941" s="21"/>
      <c r="AZ941" s="20"/>
      <c r="BB941" s="21"/>
      <c r="BC941" s="20"/>
      <c r="CA941" s="20"/>
      <c r="CT941" s="24"/>
      <c r="DA941" s="20"/>
      <c r="DQ941" s="23"/>
    </row>
    <row r="942" spans="1:121" ht="12.75" customHeight="1">
      <c r="A942" s="20"/>
      <c r="B942" s="20"/>
      <c r="I942" s="20"/>
      <c r="J942" s="20"/>
      <c r="K942" s="20"/>
      <c r="L942" s="20"/>
      <c r="M942" s="20"/>
      <c r="N942" s="20"/>
      <c r="O942" s="20"/>
      <c r="V942" s="21"/>
      <c r="W942" s="20"/>
      <c r="Z942" s="21"/>
      <c r="AA942" s="22"/>
      <c r="AB942" s="20"/>
      <c r="AE942" s="22"/>
      <c r="AY942" s="21"/>
      <c r="AZ942" s="20"/>
      <c r="BB942" s="21"/>
      <c r="BC942" s="20"/>
      <c r="CA942" s="20"/>
      <c r="CT942" s="24"/>
      <c r="DA942" s="20"/>
      <c r="DQ942" s="23"/>
    </row>
    <row r="943" spans="1:121" ht="12.75" customHeight="1">
      <c r="A943" s="20"/>
      <c r="B943" s="20"/>
      <c r="I943" s="20"/>
      <c r="J943" s="20"/>
      <c r="K943" s="20"/>
      <c r="L943" s="20"/>
      <c r="M943" s="20"/>
      <c r="N943" s="20"/>
      <c r="O943" s="20"/>
      <c r="V943" s="21"/>
      <c r="W943" s="20"/>
      <c r="Z943" s="21"/>
      <c r="AA943" s="22"/>
      <c r="AB943" s="20"/>
      <c r="AE943" s="22"/>
      <c r="AY943" s="21"/>
      <c r="AZ943" s="20"/>
      <c r="BB943" s="21"/>
      <c r="BC943" s="20"/>
      <c r="CA943" s="20"/>
      <c r="CT943" s="24"/>
      <c r="DA943" s="20"/>
      <c r="DQ943" s="23"/>
    </row>
    <row r="944" spans="1:121" ht="12.75" customHeight="1">
      <c r="A944" s="20"/>
      <c r="B944" s="20"/>
      <c r="I944" s="20"/>
      <c r="J944" s="20"/>
      <c r="K944" s="20"/>
      <c r="L944" s="20"/>
      <c r="M944" s="20"/>
      <c r="N944" s="20"/>
      <c r="O944" s="20"/>
      <c r="V944" s="21"/>
      <c r="W944" s="20"/>
      <c r="Z944" s="21"/>
      <c r="AA944" s="22"/>
      <c r="AB944" s="20"/>
      <c r="AE944" s="22"/>
      <c r="AY944" s="21"/>
      <c r="AZ944" s="20"/>
      <c r="BB944" s="21"/>
      <c r="BC944" s="20"/>
      <c r="CA944" s="20"/>
      <c r="CT944" s="24"/>
      <c r="DA944" s="20"/>
      <c r="DQ944" s="23"/>
    </row>
    <row r="945" spans="1:121" ht="12.75" customHeight="1">
      <c r="A945" s="20"/>
      <c r="B945" s="20"/>
      <c r="I945" s="20"/>
      <c r="J945" s="20"/>
      <c r="K945" s="20"/>
      <c r="L945" s="20"/>
      <c r="M945" s="20"/>
      <c r="N945" s="20"/>
      <c r="O945" s="20"/>
      <c r="V945" s="21"/>
      <c r="W945" s="20"/>
      <c r="Z945" s="21"/>
      <c r="AA945" s="22"/>
      <c r="AB945" s="20"/>
      <c r="AE945" s="22"/>
      <c r="AY945" s="21"/>
      <c r="AZ945" s="20"/>
      <c r="BB945" s="21"/>
      <c r="BC945" s="20"/>
      <c r="CA945" s="20"/>
      <c r="CT945" s="24"/>
      <c r="DA945" s="20"/>
      <c r="DQ945" s="23"/>
    </row>
    <row r="946" spans="1:121" ht="12.75" customHeight="1">
      <c r="A946" s="20"/>
      <c r="B946" s="20"/>
      <c r="I946" s="20"/>
      <c r="J946" s="20"/>
      <c r="K946" s="20"/>
      <c r="L946" s="20"/>
      <c r="M946" s="20"/>
      <c r="N946" s="20"/>
      <c r="O946" s="20"/>
      <c r="V946" s="21"/>
      <c r="W946" s="20"/>
      <c r="Z946" s="21"/>
      <c r="AA946" s="22"/>
      <c r="AB946" s="20"/>
      <c r="AE946" s="22"/>
      <c r="AY946" s="21"/>
      <c r="AZ946" s="20"/>
      <c r="BB946" s="21"/>
      <c r="BC946" s="20"/>
      <c r="CA946" s="20"/>
      <c r="CT946" s="24"/>
      <c r="DA946" s="20"/>
      <c r="DQ946" s="23"/>
    </row>
    <row r="947" spans="1:121" ht="12.75" customHeight="1">
      <c r="A947" s="20"/>
      <c r="B947" s="20"/>
      <c r="I947" s="20"/>
      <c r="J947" s="20"/>
      <c r="K947" s="20"/>
      <c r="L947" s="20"/>
      <c r="M947" s="20"/>
      <c r="N947" s="20"/>
      <c r="O947" s="20"/>
      <c r="V947" s="21"/>
      <c r="W947" s="20"/>
      <c r="Z947" s="21"/>
      <c r="AA947" s="22"/>
      <c r="AB947" s="20"/>
      <c r="AE947" s="22"/>
      <c r="AY947" s="21"/>
      <c r="AZ947" s="20"/>
      <c r="BB947" s="21"/>
      <c r="BC947" s="20"/>
      <c r="CA947" s="20"/>
      <c r="CT947" s="24"/>
      <c r="DA947" s="20"/>
      <c r="DQ947" s="23"/>
    </row>
    <row r="948" spans="1:121" ht="12.75" customHeight="1">
      <c r="A948" s="20"/>
      <c r="B948" s="20"/>
      <c r="I948" s="20"/>
      <c r="J948" s="20"/>
      <c r="K948" s="20"/>
      <c r="L948" s="20"/>
      <c r="M948" s="20"/>
      <c r="N948" s="20"/>
      <c r="O948" s="20"/>
      <c r="V948" s="21"/>
      <c r="W948" s="20"/>
      <c r="Z948" s="21"/>
      <c r="AA948" s="22"/>
      <c r="AB948" s="20"/>
      <c r="AE948" s="22"/>
      <c r="AY948" s="21"/>
      <c r="AZ948" s="20"/>
      <c r="BB948" s="21"/>
      <c r="BC948" s="20"/>
      <c r="CA948" s="20"/>
      <c r="CT948" s="24"/>
      <c r="DA948" s="20"/>
      <c r="DQ948" s="23"/>
    </row>
    <row r="949" spans="1:121" ht="12.75" customHeight="1">
      <c r="A949" s="20"/>
      <c r="B949" s="20"/>
      <c r="I949" s="20"/>
      <c r="J949" s="20"/>
      <c r="K949" s="20"/>
      <c r="L949" s="20"/>
      <c r="M949" s="20"/>
      <c r="N949" s="20"/>
      <c r="O949" s="20"/>
      <c r="V949" s="21"/>
      <c r="W949" s="20"/>
      <c r="Z949" s="21"/>
      <c r="AA949" s="22"/>
      <c r="AB949" s="20"/>
      <c r="AE949" s="22"/>
      <c r="AY949" s="21"/>
      <c r="AZ949" s="20"/>
      <c r="BB949" s="21"/>
      <c r="BC949" s="20"/>
      <c r="CA949" s="20"/>
      <c r="CT949" s="24"/>
      <c r="DA949" s="20"/>
      <c r="DQ949" s="23"/>
    </row>
    <row r="950" spans="1:121" ht="12.75" customHeight="1">
      <c r="A950" s="20"/>
      <c r="B950" s="20"/>
      <c r="I950" s="20"/>
      <c r="J950" s="20"/>
      <c r="K950" s="20"/>
      <c r="L950" s="20"/>
      <c r="M950" s="20"/>
      <c r="N950" s="20"/>
      <c r="O950" s="20"/>
      <c r="V950" s="21"/>
      <c r="W950" s="20"/>
      <c r="Z950" s="21"/>
      <c r="AA950" s="22"/>
      <c r="AB950" s="20"/>
      <c r="AE950" s="22"/>
      <c r="AY950" s="21"/>
      <c r="AZ950" s="20"/>
      <c r="BB950" s="21"/>
      <c r="BC950" s="20"/>
      <c r="CA950" s="20"/>
      <c r="CT950" s="24"/>
      <c r="DA950" s="20"/>
      <c r="DQ950" s="23"/>
    </row>
    <row r="951" spans="1:121" ht="12.75" customHeight="1">
      <c r="A951" s="20"/>
      <c r="B951" s="20"/>
      <c r="I951" s="20"/>
      <c r="J951" s="20"/>
      <c r="K951" s="20"/>
      <c r="L951" s="20"/>
      <c r="M951" s="20"/>
      <c r="N951" s="20"/>
      <c r="O951" s="20"/>
      <c r="V951" s="21"/>
      <c r="W951" s="20"/>
      <c r="Z951" s="21"/>
      <c r="AA951" s="22"/>
      <c r="AB951" s="20"/>
      <c r="AE951" s="22"/>
      <c r="AY951" s="21"/>
      <c r="AZ951" s="20"/>
      <c r="BB951" s="21"/>
      <c r="BC951" s="20"/>
      <c r="CA951" s="20"/>
      <c r="CT951" s="24"/>
      <c r="DA951" s="20"/>
      <c r="DQ951" s="23"/>
    </row>
    <row r="952" spans="1:121" ht="12.75" customHeight="1">
      <c r="A952" s="20"/>
      <c r="B952" s="20"/>
      <c r="I952" s="20"/>
      <c r="J952" s="20"/>
      <c r="K952" s="20"/>
      <c r="L952" s="20"/>
      <c r="M952" s="20"/>
      <c r="N952" s="20"/>
      <c r="O952" s="20"/>
      <c r="V952" s="21"/>
      <c r="W952" s="20"/>
      <c r="Z952" s="21"/>
      <c r="AA952" s="22"/>
      <c r="AB952" s="20"/>
      <c r="AE952" s="22"/>
      <c r="AY952" s="21"/>
      <c r="AZ952" s="20"/>
      <c r="BB952" s="21"/>
      <c r="BC952" s="20"/>
      <c r="CA952" s="20"/>
      <c r="CT952" s="24"/>
      <c r="DA952" s="20"/>
      <c r="DQ952" s="23"/>
    </row>
    <row r="953" spans="1:121" ht="12.75" customHeight="1">
      <c r="A953" s="20"/>
      <c r="B953" s="20"/>
      <c r="I953" s="20"/>
      <c r="J953" s="20"/>
      <c r="K953" s="20"/>
      <c r="L953" s="20"/>
      <c r="M953" s="20"/>
      <c r="N953" s="20"/>
      <c r="O953" s="20"/>
      <c r="V953" s="21"/>
      <c r="W953" s="20"/>
      <c r="Z953" s="21"/>
      <c r="AA953" s="22"/>
      <c r="AB953" s="20"/>
      <c r="AE953" s="22"/>
      <c r="AY953" s="21"/>
      <c r="AZ953" s="20"/>
      <c r="BB953" s="21"/>
      <c r="BC953" s="20"/>
      <c r="CA953" s="20"/>
      <c r="CT953" s="24"/>
      <c r="DA953" s="20"/>
      <c r="DQ953" s="23"/>
    </row>
    <row r="954" spans="1:121" ht="12.75" customHeight="1">
      <c r="A954" s="20"/>
      <c r="B954" s="20"/>
      <c r="I954" s="20"/>
      <c r="J954" s="20"/>
      <c r="K954" s="20"/>
      <c r="L954" s="20"/>
      <c r="M954" s="20"/>
      <c r="N954" s="20"/>
      <c r="O954" s="20"/>
      <c r="V954" s="21"/>
      <c r="W954" s="20"/>
      <c r="Z954" s="21"/>
      <c r="AA954" s="22"/>
      <c r="AB954" s="20"/>
      <c r="AE954" s="22"/>
      <c r="AY954" s="21"/>
      <c r="AZ954" s="20"/>
      <c r="BB954" s="21"/>
      <c r="BC954" s="20"/>
      <c r="CA954" s="20"/>
      <c r="CT954" s="24"/>
      <c r="DA954" s="20"/>
      <c r="DQ954" s="23"/>
    </row>
    <row r="955" spans="1:121" ht="12.75" customHeight="1">
      <c r="A955" s="20"/>
      <c r="B955" s="20"/>
      <c r="I955" s="20"/>
      <c r="J955" s="20"/>
      <c r="K955" s="20"/>
      <c r="L955" s="20"/>
      <c r="M955" s="20"/>
      <c r="N955" s="20"/>
      <c r="O955" s="20"/>
      <c r="V955" s="21"/>
      <c r="W955" s="20"/>
      <c r="Z955" s="21"/>
      <c r="AA955" s="22"/>
      <c r="AB955" s="20"/>
      <c r="AE955" s="22"/>
      <c r="AY955" s="21"/>
      <c r="AZ955" s="20"/>
      <c r="BB955" s="21"/>
      <c r="BC955" s="20"/>
      <c r="CA955" s="20"/>
      <c r="CT955" s="24"/>
      <c r="DA955" s="20"/>
      <c r="DQ955" s="23"/>
    </row>
    <row r="956" spans="1:121" ht="12.75" customHeight="1">
      <c r="A956" s="20"/>
      <c r="B956" s="20"/>
      <c r="I956" s="20"/>
      <c r="J956" s="20"/>
      <c r="K956" s="20"/>
      <c r="L956" s="20"/>
      <c r="M956" s="20"/>
      <c r="N956" s="20"/>
      <c r="O956" s="20"/>
      <c r="V956" s="21"/>
      <c r="W956" s="20"/>
      <c r="Z956" s="21"/>
      <c r="AA956" s="22"/>
      <c r="AB956" s="20"/>
      <c r="AE956" s="22"/>
      <c r="AY956" s="21"/>
      <c r="AZ956" s="20"/>
      <c r="BB956" s="21"/>
      <c r="BC956" s="20"/>
      <c r="CA956" s="20"/>
      <c r="CT956" s="24"/>
      <c r="DA956" s="20"/>
      <c r="DQ956" s="23"/>
    </row>
    <row r="957" spans="1:121" ht="12.75" customHeight="1">
      <c r="A957" s="20"/>
      <c r="B957" s="20"/>
      <c r="I957" s="20"/>
      <c r="J957" s="20"/>
      <c r="K957" s="20"/>
      <c r="L957" s="20"/>
      <c r="M957" s="20"/>
      <c r="N957" s="20"/>
      <c r="O957" s="20"/>
      <c r="V957" s="21"/>
      <c r="W957" s="20"/>
      <c r="Z957" s="21"/>
      <c r="AA957" s="22"/>
      <c r="AB957" s="20"/>
      <c r="AE957" s="22"/>
      <c r="AY957" s="21"/>
      <c r="AZ957" s="20"/>
      <c r="BB957" s="21"/>
      <c r="BC957" s="20"/>
      <c r="CA957" s="20"/>
      <c r="CT957" s="24"/>
      <c r="DA957" s="20"/>
      <c r="DQ957" s="23"/>
    </row>
    <row r="958" spans="1:121" ht="12.75" customHeight="1">
      <c r="A958" s="20"/>
      <c r="B958" s="20"/>
      <c r="I958" s="20"/>
      <c r="J958" s="20"/>
      <c r="K958" s="20"/>
      <c r="L958" s="20"/>
      <c r="M958" s="20"/>
      <c r="N958" s="20"/>
      <c r="O958" s="20"/>
      <c r="V958" s="21"/>
      <c r="W958" s="20"/>
      <c r="Z958" s="21"/>
      <c r="AA958" s="22"/>
      <c r="AB958" s="20"/>
      <c r="AE958" s="22"/>
      <c r="AY958" s="21"/>
      <c r="AZ958" s="20"/>
      <c r="BB958" s="21"/>
      <c r="BC958" s="20"/>
      <c r="CA958" s="20"/>
      <c r="CT958" s="24"/>
      <c r="DA958" s="20"/>
      <c r="DQ958" s="23"/>
    </row>
    <row r="959" spans="1:121" ht="12.75" customHeight="1">
      <c r="A959" s="20"/>
      <c r="B959" s="20"/>
      <c r="I959" s="20"/>
      <c r="J959" s="20"/>
      <c r="K959" s="20"/>
      <c r="L959" s="20"/>
      <c r="M959" s="20"/>
      <c r="N959" s="20"/>
      <c r="O959" s="20"/>
      <c r="V959" s="21"/>
      <c r="W959" s="20"/>
      <c r="Z959" s="21"/>
      <c r="AA959" s="22"/>
      <c r="AB959" s="20"/>
      <c r="AE959" s="22"/>
      <c r="AY959" s="21"/>
      <c r="AZ959" s="20"/>
      <c r="BB959" s="21"/>
      <c r="BC959" s="20"/>
      <c r="CA959" s="20"/>
      <c r="CT959" s="24"/>
      <c r="DA959" s="20"/>
      <c r="DQ959" s="23"/>
    </row>
    <row r="960" spans="1:121" ht="12.75" customHeight="1">
      <c r="A960" s="20"/>
      <c r="B960" s="20"/>
      <c r="I960" s="20"/>
      <c r="J960" s="20"/>
      <c r="K960" s="20"/>
      <c r="L960" s="20"/>
      <c r="M960" s="20"/>
      <c r="N960" s="20"/>
      <c r="O960" s="20"/>
      <c r="V960" s="21"/>
      <c r="W960" s="20"/>
      <c r="Z960" s="21"/>
      <c r="AA960" s="22"/>
      <c r="AB960" s="20"/>
      <c r="AE960" s="22"/>
      <c r="AY960" s="21"/>
      <c r="AZ960" s="20"/>
      <c r="BB960" s="21"/>
      <c r="BC960" s="20"/>
      <c r="CA960" s="20"/>
      <c r="CT960" s="24"/>
      <c r="DA960" s="20"/>
      <c r="DQ960" s="23"/>
    </row>
    <row r="961" spans="1:121" ht="12.75" customHeight="1">
      <c r="A961" s="20"/>
      <c r="B961" s="20"/>
      <c r="I961" s="20"/>
      <c r="J961" s="20"/>
      <c r="K961" s="20"/>
      <c r="L961" s="20"/>
      <c r="M961" s="20"/>
      <c r="N961" s="20"/>
      <c r="O961" s="20"/>
      <c r="V961" s="21"/>
      <c r="W961" s="20"/>
      <c r="Z961" s="21"/>
      <c r="AA961" s="22"/>
      <c r="AB961" s="20"/>
      <c r="AE961" s="22"/>
      <c r="AY961" s="21"/>
      <c r="AZ961" s="20"/>
      <c r="BB961" s="21"/>
      <c r="BC961" s="20"/>
      <c r="CA961" s="20"/>
      <c r="CT961" s="24"/>
      <c r="DA961" s="20"/>
      <c r="DQ961" s="23"/>
    </row>
    <row r="962" spans="1:121" ht="12.75" customHeight="1">
      <c r="A962" s="20"/>
      <c r="B962" s="20"/>
      <c r="I962" s="20"/>
      <c r="J962" s="20"/>
      <c r="K962" s="20"/>
      <c r="L962" s="20"/>
      <c r="M962" s="20"/>
      <c r="N962" s="20"/>
      <c r="O962" s="20"/>
      <c r="V962" s="21"/>
      <c r="W962" s="20"/>
      <c r="Z962" s="21"/>
      <c r="AA962" s="22"/>
      <c r="AB962" s="20"/>
      <c r="AE962" s="22"/>
      <c r="AY962" s="21"/>
      <c r="AZ962" s="20"/>
      <c r="BB962" s="21"/>
      <c r="BC962" s="20"/>
      <c r="CA962" s="20"/>
      <c r="CT962" s="24"/>
      <c r="DA962" s="20"/>
      <c r="DQ962" s="23"/>
    </row>
    <row r="963" spans="1:121" ht="12.75" customHeight="1">
      <c r="A963" s="20"/>
      <c r="B963" s="20"/>
      <c r="I963" s="20"/>
      <c r="J963" s="20"/>
      <c r="K963" s="20"/>
      <c r="L963" s="20"/>
      <c r="M963" s="20"/>
      <c r="N963" s="20"/>
      <c r="O963" s="20"/>
      <c r="V963" s="21"/>
      <c r="W963" s="20"/>
      <c r="Z963" s="21"/>
      <c r="AA963" s="22"/>
      <c r="AB963" s="20"/>
      <c r="AE963" s="22"/>
      <c r="AY963" s="21"/>
      <c r="AZ963" s="20"/>
      <c r="BB963" s="21"/>
      <c r="BC963" s="20"/>
      <c r="CA963" s="20"/>
      <c r="CT963" s="24"/>
      <c r="DA963" s="20"/>
      <c r="DQ963" s="23"/>
    </row>
    <row r="964" spans="1:121" ht="12.75" customHeight="1">
      <c r="A964" s="20"/>
      <c r="B964" s="20"/>
      <c r="I964" s="20"/>
      <c r="J964" s="20"/>
      <c r="K964" s="20"/>
      <c r="L964" s="20"/>
      <c r="M964" s="20"/>
      <c r="N964" s="20"/>
      <c r="O964" s="20"/>
      <c r="V964" s="21"/>
      <c r="W964" s="20"/>
      <c r="Z964" s="21"/>
      <c r="AA964" s="22"/>
      <c r="AB964" s="20"/>
      <c r="AE964" s="22"/>
      <c r="AY964" s="21"/>
      <c r="AZ964" s="20"/>
      <c r="BB964" s="21"/>
      <c r="BC964" s="20"/>
      <c r="CA964" s="20"/>
      <c r="CT964" s="24"/>
      <c r="DA964" s="20"/>
      <c r="DQ964" s="23"/>
    </row>
    <row r="965" spans="1:121" ht="12.75" customHeight="1">
      <c r="A965" s="20"/>
      <c r="B965" s="20"/>
      <c r="I965" s="20"/>
      <c r="J965" s="20"/>
      <c r="K965" s="20"/>
      <c r="L965" s="20"/>
      <c r="M965" s="20"/>
      <c r="N965" s="20"/>
      <c r="O965" s="20"/>
      <c r="V965" s="21"/>
      <c r="W965" s="20"/>
      <c r="Z965" s="21"/>
      <c r="AA965" s="22"/>
      <c r="AB965" s="20"/>
      <c r="AE965" s="22"/>
      <c r="AY965" s="21"/>
      <c r="AZ965" s="20"/>
      <c r="BB965" s="21"/>
      <c r="BC965" s="20"/>
      <c r="CA965" s="20"/>
      <c r="CT965" s="24"/>
      <c r="DA965" s="20"/>
      <c r="DQ965" s="23"/>
    </row>
    <row r="966" spans="1:121" ht="12.75" customHeight="1">
      <c r="A966" s="20"/>
      <c r="B966" s="20"/>
      <c r="I966" s="20"/>
      <c r="J966" s="20"/>
      <c r="K966" s="20"/>
      <c r="L966" s="20"/>
      <c r="M966" s="20"/>
      <c r="N966" s="20"/>
      <c r="O966" s="20"/>
      <c r="V966" s="21"/>
      <c r="W966" s="20"/>
      <c r="Z966" s="21"/>
      <c r="AA966" s="22"/>
      <c r="AB966" s="20"/>
      <c r="AE966" s="22"/>
      <c r="AY966" s="21"/>
      <c r="AZ966" s="20"/>
      <c r="BB966" s="21"/>
      <c r="BC966" s="20"/>
      <c r="CA966" s="20"/>
      <c r="CT966" s="24"/>
      <c r="DA966" s="20"/>
      <c r="DQ966" s="23"/>
    </row>
    <row r="967" spans="1:121" ht="12.75" customHeight="1">
      <c r="A967" s="20"/>
      <c r="B967" s="20"/>
      <c r="I967" s="20"/>
      <c r="J967" s="20"/>
      <c r="K967" s="20"/>
      <c r="L967" s="20"/>
      <c r="M967" s="20"/>
      <c r="N967" s="20"/>
      <c r="O967" s="20"/>
      <c r="V967" s="21"/>
      <c r="W967" s="20"/>
      <c r="Z967" s="21"/>
      <c r="AA967" s="22"/>
      <c r="AB967" s="20"/>
      <c r="AE967" s="22"/>
      <c r="AY967" s="21"/>
      <c r="AZ967" s="20"/>
      <c r="BB967" s="21"/>
      <c r="BC967" s="20"/>
      <c r="CA967" s="20"/>
      <c r="CT967" s="24"/>
      <c r="DA967" s="20"/>
      <c r="DQ967" s="23"/>
    </row>
    <row r="968" spans="1:121" ht="12.75" customHeight="1">
      <c r="A968" s="20"/>
      <c r="B968" s="20"/>
      <c r="I968" s="20"/>
      <c r="J968" s="20"/>
      <c r="K968" s="20"/>
      <c r="L968" s="20"/>
      <c r="M968" s="20"/>
      <c r="N968" s="20"/>
      <c r="O968" s="20"/>
      <c r="V968" s="21"/>
      <c r="W968" s="20"/>
      <c r="Z968" s="21"/>
      <c r="AA968" s="22"/>
      <c r="AB968" s="20"/>
      <c r="AE968" s="22"/>
      <c r="AY968" s="21"/>
      <c r="AZ968" s="20"/>
      <c r="BB968" s="21"/>
      <c r="BC968" s="20"/>
      <c r="CA968" s="20"/>
      <c r="CT968" s="24"/>
      <c r="DA968" s="20"/>
      <c r="DQ968" s="23"/>
    </row>
    <row r="969" spans="1:121" ht="12.75" customHeight="1">
      <c r="A969" s="20"/>
      <c r="B969" s="20"/>
      <c r="I969" s="20"/>
      <c r="J969" s="20"/>
      <c r="K969" s="20"/>
      <c r="L969" s="20"/>
      <c r="M969" s="20"/>
      <c r="N969" s="20"/>
      <c r="O969" s="20"/>
      <c r="V969" s="21"/>
      <c r="W969" s="20"/>
      <c r="Z969" s="21"/>
      <c r="AA969" s="22"/>
      <c r="AB969" s="20"/>
      <c r="AE969" s="22"/>
      <c r="AY969" s="21"/>
      <c r="AZ969" s="20"/>
      <c r="BB969" s="21"/>
      <c r="BC969" s="20"/>
      <c r="CA969" s="20"/>
      <c r="CT969" s="24"/>
      <c r="DA969" s="20"/>
      <c r="DQ969" s="23"/>
    </row>
    <row r="970" spans="1:121" ht="12.75" customHeight="1">
      <c r="A970" s="20"/>
      <c r="B970" s="20"/>
      <c r="I970" s="20"/>
      <c r="J970" s="20"/>
      <c r="K970" s="20"/>
      <c r="L970" s="20"/>
      <c r="M970" s="20"/>
      <c r="N970" s="20"/>
      <c r="O970" s="20"/>
      <c r="V970" s="21"/>
      <c r="W970" s="20"/>
      <c r="Z970" s="21"/>
      <c r="AA970" s="22"/>
      <c r="AB970" s="20"/>
      <c r="AE970" s="22"/>
      <c r="AY970" s="21"/>
      <c r="AZ970" s="20"/>
      <c r="BB970" s="21"/>
      <c r="BC970" s="20"/>
      <c r="CA970" s="20"/>
      <c r="CT970" s="24"/>
      <c r="DA970" s="20"/>
      <c r="DQ970" s="23"/>
    </row>
    <row r="971" spans="1:121" ht="12.75" customHeight="1">
      <c r="A971" s="20"/>
      <c r="B971" s="20"/>
      <c r="I971" s="20"/>
      <c r="J971" s="20"/>
      <c r="K971" s="20"/>
      <c r="L971" s="20"/>
      <c r="M971" s="20"/>
      <c r="N971" s="20"/>
      <c r="O971" s="20"/>
      <c r="V971" s="21"/>
      <c r="W971" s="20"/>
      <c r="Z971" s="21"/>
      <c r="AA971" s="22"/>
      <c r="AB971" s="20"/>
      <c r="AE971" s="22"/>
      <c r="AY971" s="21"/>
      <c r="AZ971" s="20"/>
      <c r="BB971" s="21"/>
      <c r="BC971" s="20"/>
      <c r="CA971" s="20"/>
      <c r="CT971" s="24"/>
      <c r="DA971" s="20"/>
      <c r="DQ971" s="23"/>
    </row>
    <row r="972" spans="1:121" ht="12.75" customHeight="1">
      <c r="A972" s="20"/>
      <c r="B972" s="20"/>
      <c r="I972" s="20"/>
      <c r="J972" s="20"/>
      <c r="K972" s="20"/>
      <c r="L972" s="20"/>
      <c r="M972" s="20"/>
      <c r="N972" s="20"/>
      <c r="O972" s="20"/>
      <c r="V972" s="21"/>
      <c r="W972" s="20"/>
      <c r="Z972" s="21"/>
      <c r="AA972" s="22"/>
      <c r="AB972" s="20"/>
      <c r="AE972" s="22"/>
      <c r="AY972" s="21"/>
      <c r="AZ972" s="20"/>
      <c r="BB972" s="21"/>
      <c r="BC972" s="20"/>
      <c r="CA972" s="20"/>
      <c r="CT972" s="24"/>
      <c r="DA972" s="20"/>
      <c r="DQ972" s="23"/>
    </row>
    <row r="973" spans="1:121" ht="12.75" customHeight="1">
      <c r="A973" s="20"/>
      <c r="B973" s="20"/>
      <c r="I973" s="20"/>
      <c r="J973" s="20"/>
      <c r="K973" s="20"/>
      <c r="L973" s="20"/>
      <c r="M973" s="20"/>
      <c r="N973" s="20"/>
      <c r="O973" s="20"/>
      <c r="V973" s="21"/>
      <c r="W973" s="20"/>
      <c r="Z973" s="21"/>
      <c r="AA973" s="22"/>
      <c r="AB973" s="20"/>
      <c r="AE973" s="22"/>
      <c r="AY973" s="21"/>
      <c r="AZ973" s="20"/>
      <c r="BB973" s="21"/>
      <c r="BC973" s="20"/>
      <c r="CA973" s="20"/>
      <c r="CT973" s="24"/>
      <c r="DA973" s="20"/>
      <c r="DQ973" s="23"/>
    </row>
    <row r="974" spans="1:121" ht="12.75" customHeight="1">
      <c r="A974" s="20"/>
      <c r="B974" s="20"/>
      <c r="I974" s="20"/>
      <c r="J974" s="20"/>
      <c r="K974" s="20"/>
      <c r="L974" s="20"/>
      <c r="M974" s="20"/>
      <c r="N974" s="20"/>
      <c r="O974" s="20"/>
      <c r="V974" s="21"/>
      <c r="W974" s="20"/>
      <c r="Z974" s="21"/>
      <c r="AA974" s="22"/>
      <c r="AB974" s="20"/>
      <c r="AE974" s="22"/>
      <c r="AY974" s="21"/>
      <c r="AZ974" s="20"/>
      <c r="BB974" s="21"/>
      <c r="BC974" s="20"/>
      <c r="CA974" s="20"/>
      <c r="CT974" s="24"/>
      <c r="DA974" s="20"/>
      <c r="DQ974" s="23"/>
    </row>
    <row r="975" spans="1:121" ht="12.75" customHeight="1">
      <c r="A975" s="20"/>
      <c r="B975" s="20"/>
      <c r="I975" s="20"/>
      <c r="J975" s="20"/>
      <c r="K975" s="20"/>
      <c r="L975" s="20"/>
      <c r="M975" s="20"/>
      <c r="N975" s="20"/>
      <c r="O975" s="20"/>
      <c r="V975" s="21"/>
      <c r="W975" s="20"/>
      <c r="Z975" s="21"/>
      <c r="AA975" s="22"/>
      <c r="AB975" s="20"/>
      <c r="AE975" s="22"/>
      <c r="AY975" s="21"/>
      <c r="AZ975" s="20"/>
      <c r="BB975" s="21"/>
      <c r="BC975" s="20"/>
      <c r="CA975" s="20"/>
      <c r="CT975" s="24"/>
      <c r="DA975" s="20"/>
      <c r="DQ975" s="23"/>
    </row>
    <row r="976" spans="1:121" ht="12.75" customHeight="1">
      <c r="A976" s="20"/>
      <c r="B976" s="20"/>
      <c r="I976" s="20"/>
      <c r="J976" s="20"/>
      <c r="K976" s="20"/>
      <c r="L976" s="20"/>
      <c r="M976" s="20"/>
      <c r="N976" s="20"/>
      <c r="O976" s="20"/>
      <c r="V976" s="21"/>
      <c r="W976" s="20"/>
      <c r="Z976" s="21"/>
      <c r="AA976" s="22"/>
      <c r="AB976" s="20"/>
      <c r="AE976" s="22"/>
      <c r="AY976" s="21"/>
      <c r="AZ976" s="20"/>
      <c r="BB976" s="21"/>
      <c r="BC976" s="20"/>
      <c r="CA976" s="20"/>
      <c r="CT976" s="24"/>
      <c r="DA976" s="20"/>
      <c r="DQ976" s="23"/>
    </row>
    <row r="977" spans="1:121" ht="12.75" customHeight="1">
      <c r="A977" s="20"/>
      <c r="B977" s="20"/>
      <c r="I977" s="20"/>
      <c r="J977" s="20"/>
      <c r="K977" s="20"/>
      <c r="L977" s="20"/>
      <c r="M977" s="20"/>
      <c r="N977" s="20"/>
      <c r="O977" s="20"/>
      <c r="V977" s="21"/>
      <c r="W977" s="20"/>
      <c r="Z977" s="21"/>
      <c r="AA977" s="22"/>
      <c r="AB977" s="20"/>
      <c r="AE977" s="22"/>
      <c r="AY977" s="21"/>
      <c r="AZ977" s="20"/>
      <c r="BB977" s="21"/>
      <c r="BC977" s="20"/>
      <c r="CA977" s="20"/>
      <c r="CT977" s="24"/>
      <c r="DA977" s="20"/>
      <c r="DQ977" s="23"/>
    </row>
    <row r="978" spans="1:121" ht="12.75" customHeight="1">
      <c r="A978" s="20"/>
      <c r="B978" s="20"/>
      <c r="I978" s="20"/>
      <c r="J978" s="20"/>
      <c r="K978" s="20"/>
      <c r="L978" s="20"/>
      <c r="M978" s="20"/>
      <c r="N978" s="20"/>
      <c r="O978" s="20"/>
      <c r="V978" s="21"/>
      <c r="W978" s="20"/>
      <c r="Z978" s="21"/>
      <c r="AA978" s="22"/>
      <c r="AB978" s="20"/>
      <c r="AE978" s="22"/>
      <c r="AY978" s="21"/>
      <c r="AZ978" s="20"/>
      <c r="BB978" s="21"/>
      <c r="BC978" s="20"/>
      <c r="CA978" s="20"/>
      <c r="CT978" s="24"/>
      <c r="DA978" s="20"/>
      <c r="DQ978" s="23"/>
    </row>
    <row r="979" spans="1:121" ht="12.75" customHeight="1">
      <c r="A979" s="20"/>
      <c r="B979" s="20"/>
      <c r="I979" s="20"/>
      <c r="J979" s="20"/>
      <c r="K979" s="20"/>
      <c r="L979" s="20"/>
      <c r="M979" s="20"/>
      <c r="N979" s="20"/>
      <c r="O979" s="20"/>
      <c r="V979" s="21"/>
      <c r="W979" s="20"/>
      <c r="Z979" s="21"/>
      <c r="AA979" s="22"/>
      <c r="AB979" s="20"/>
      <c r="AE979" s="22"/>
      <c r="AY979" s="21"/>
      <c r="AZ979" s="20"/>
      <c r="BB979" s="21"/>
      <c r="BC979" s="20"/>
      <c r="CA979" s="20"/>
      <c r="CT979" s="24"/>
      <c r="DA979" s="20"/>
      <c r="DQ979" s="23"/>
    </row>
    <row r="980" spans="1:121" ht="12.75" customHeight="1">
      <c r="A980" s="20"/>
      <c r="B980" s="20"/>
      <c r="I980" s="20"/>
      <c r="J980" s="20"/>
      <c r="K980" s="20"/>
      <c r="L980" s="20"/>
      <c r="M980" s="20"/>
      <c r="N980" s="20"/>
      <c r="O980" s="20"/>
      <c r="V980" s="21"/>
      <c r="W980" s="20"/>
      <c r="Z980" s="21"/>
      <c r="AA980" s="22"/>
      <c r="AB980" s="20"/>
      <c r="AE980" s="22"/>
      <c r="AY980" s="21"/>
      <c r="AZ980" s="20"/>
      <c r="BB980" s="21"/>
      <c r="BC980" s="20"/>
      <c r="CA980" s="20"/>
      <c r="CT980" s="24"/>
      <c r="DA980" s="20"/>
      <c r="DQ980" s="23"/>
    </row>
    <row r="981" spans="1:121" ht="12.75" customHeight="1">
      <c r="A981" s="20"/>
      <c r="B981" s="20"/>
      <c r="I981" s="20"/>
      <c r="J981" s="20"/>
      <c r="K981" s="20"/>
      <c r="L981" s="20"/>
      <c r="M981" s="20"/>
      <c r="N981" s="20"/>
      <c r="O981" s="20"/>
      <c r="V981" s="21"/>
      <c r="W981" s="20"/>
      <c r="Z981" s="21"/>
      <c r="AA981" s="22"/>
      <c r="AB981" s="20"/>
      <c r="AE981" s="22"/>
      <c r="AY981" s="21"/>
      <c r="AZ981" s="20"/>
      <c r="BB981" s="21"/>
      <c r="BC981" s="20"/>
      <c r="CA981" s="20"/>
      <c r="CT981" s="24"/>
      <c r="DA981" s="20"/>
      <c r="DQ981" s="23"/>
    </row>
    <row r="982" spans="1:121" ht="12.75" customHeight="1">
      <c r="A982" s="20"/>
      <c r="B982" s="20"/>
      <c r="I982" s="20"/>
      <c r="J982" s="20"/>
      <c r="K982" s="20"/>
      <c r="L982" s="20"/>
      <c r="M982" s="20"/>
      <c r="N982" s="20"/>
      <c r="O982" s="20"/>
      <c r="V982" s="21"/>
      <c r="W982" s="20"/>
      <c r="Z982" s="21"/>
      <c r="AA982" s="22"/>
      <c r="AB982" s="20"/>
      <c r="AE982" s="22"/>
      <c r="AY982" s="21"/>
      <c r="AZ982" s="20"/>
      <c r="BB982" s="21"/>
      <c r="BC982" s="20"/>
      <c r="CA982" s="20"/>
      <c r="CT982" s="24"/>
      <c r="DA982" s="20"/>
      <c r="DQ982" s="23"/>
    </row>
    <row r="983" spans="1:121" ht="12.75" customHeight="1">
      <c r="A983" s="20"/>
      <c r="B983" s="20"/>
      <c r="I983" s="20"/>
      <c r="J983" s="20"/>
      <c r="K983" s="20"/>
      <c r="L983" s="20"/>
      <c r="M983" s="20"/>
      <c r="N983" s="20"/>
      <c r="O983" s="20"/>
      <c r="V983" s="21"/>
      <c r="W983" s="20"/>
      <c r="Z983" s="21"/>
      <c r="AA983" s="22"/>
      <c r="AB983" s="20"/>
      <c r="AE983" s="22"/>
      <c r="AY983" s="21"/>
      <c r="AZ983" s="20"/>
      <c r="BB983" s="21"/>
      <c r="BC983" s="20"/>
      <c r="CA983" s="20"/>
      <c r="CT983" s="24"/>
      <c r="DA983" s="20"/>
      <c r="DQ983" s="23"/>
    </row>
    <row r="984" spans="1:121" ht="12.75" customHeight="1">
      <c r="A984" s="20"/>
      <c r="B984" s="20"/>
      <c r="I984" s="20"/>
      <c r="J984" s="20"/>
      <c r="K984" s="20"/>
      <c r="L984" s="20"/>
      <c r="M984" s="20"/>
      <c r="N984" s="20"/>
      <c r="O984" s="20"/>
      <c r="V984" s="21"/>
      <c r="W984" s="20"/>
      <c r="Z984" s="21"/>
      <c r="AA984" s="22"/>
      <c r="AB984" s="20"/>
      <c r="AE984" s="22"/>
      <c r="AY984" s="21"/>
      <c r="AZ984" s="20"/>
      <c r="BB984" s="21"/>
      <c r="BC984" s="20"/>
      <c r="CA984" s="20"/>
      <c r="CT984" s="24"/>
      <c r="DA984" s="20"/>
      <c r="DQ984" s="23"/>
    </row>
    <row r="985" spans="1:121" ht="12.75" customHeight="1">
      <c r="A985" s="20"/>
      <c r="B985" s="20"/>
      <c r="I985" s="20"/>
      <c r="J985" s="20"/>
      <c r="K985" s="20"/>
      <c r="L985" s="20"/>
      <c r="M985" s="20"/>
      <c r="N985" s="20"/>
      <c r="O985" s="20"/>
      <c r="V985" s="21"/>
      <c r="W985" s="20"/>
      <c r="Z985" s="21"/>
      <c r="AA985" s="22"/>
      <c r="AB985" s="20"/>
      <c r="AE985" s="22"/>
      <c r="AY985" s="21"/>
      <c r="AZ985" s="20"/>
      <c r="BB985" s="21"/>
      <c r="BC985" s="20"/>
      <c r="CA985" s="20"/>
      <c r="CT985" s="24"/>
      <c r="DA985" s="20"/>
      <c r="DQ985" s="23"/>
    </row>
    <row r="986" spans="1:121" ht="12.75" customHeight="1">
      <c r="A986" s="20"/>
      <c r="B986" s="20"/>
      <c r="I986" s="20"/>
      <c r="J986" s="20"/>
      <c r="K986" s="20"/>
      <c r="L986" s="20"/>
      <c r="M986" s="20"/>
      <c r="N986" s="20"/>
      <c r="O986" s="20"/>
      <c r="V986" s="21"/>
      <c r="W986" s="20"/>
      <c r="Z986" s="21"/>
      <c r="AA986" s="22"/>
      <c r="AB986" s="20"/>
      <c r="AE986" s="22"/>
      <c r="AY986" s="21"/>
      <c r="AZ986" s="20"/>
      <c r="BB986" s="21"/>
      <c r="BC986" s="20"/>
      <c r="CA986" s="20"/>
      <c r="CT986" s="24"/>
      <c r="DA986" s="20"/>
      <c r="DQ986" s="23"/>
    </row>
    <row r="987" spans="1:121" ht="12.75" customHeight="1">
      <c r="A987" s="20"/>
      <c r="B987" s="20"/>
      <c r="I987" s="20"/>
      <c r="J987" s="20"/>
      <c r="K987" s="20"/>
      <c r="L987" s="20"/>
      <c r="M987" s="20"/>
      <c r="N987" s="20"/>
      <c r="O987" s="20"/>
      <c r="V987" s="21"/>
      <c r="W987" s="20"/>
      <c r="Z987" s="21"/>
      <c r="AA987" s="22"/>
      <c r="AB987" s="20"/>
      <c r="AE987" s="22"/>
      <c r="AY987" s="21"/>
      <c r="AZ987" s="20"/>
      <c r="BB987" s="21"/>
      <c r="BC987" s="20"/>
      <c r="CA987" s="20"/>
      <c r="CT987" s="24"/>
      <c r="DA987" s="20"/>
      <c r="DQ987" s="23"/>
    </row>
    <row r="988" spans="1:121" ht="12.75" customHeight="1">
      <c r="A988" s="20"/>
      <c r="B988" s="20"/>
      <c r="I988" s="20"/>
      <c r="J988" s="20"/>
      <c r="K988" s="20"/>
      <c r="L988" s="20"/>
      <c r="M988" s="20"/>
      <c r="N988" s="20"/>
      <c r="O988" s="20"/>
      <c r="V988" s="21"/>
      <c r="W988" s="20"/>
      <c r="Z988" s="21"/>
      <c r="AA988" s="22"/>
      <c r="AB988" s="20"/>
      <c r="AE988" s="22"/>
      <c r="AY988" s="21"/>
      <c r="AZ988" s="20"/>
      <c r="BB988" s="21"/>
      <c r="BC988" s="20"/>
      <c r="CA988" s="20"/>
      <c r="CT988" s="24"/>
      <c r="DA988" s="20"/>
      <c r="DQ988" s="23"/>
    </row>
    <row r="989" spans="1:121" ht="12.75" customHeight="1">
      <c r="A989" s="20"/>
      <c r="B989" s="20"/>
      <c r="I989" s="20"/>
      <c r="J989" s="20"/>
      <c r="K989" s="20"/>
      <c r="L989" s="20"/>
      <c r="M989" s="20"/>
      <c r="N989" s="20"/>
      <c r="O989" s="20"/>
      <c r="V989" s="21"/>
      <c r="W989" s="20"/>
      <c r="Z989" s="21"/>
      <c r="AA989" s="22"/>
      <c r="AB989" s="20"/>
      <c r="AE989" s="22"/>
      <c r="AY989" s="21"/>
      <c r="AZ989" s="20"/>
      <c r="BB989" s="21"/>
      <c r="BC989" s="20"/>
      <c r="CA989" s="20"/>
      <c r="CT989" s="24"/>
      <c r="DA989" s="20"/>
      <c r="DQ989" s="23"/>
    </row>
    <row r="990" spans="1:121" ht="12.75" customHeight="1">
      <c r="A990" s="20"/>
      <c r="B990" s="20"/>
      <c r="I990" s="20"/>
      <c r="J990" s="20"/>
      <c r="K990" s="20"/>
      <c r="L990" s="20"/>
      <c r="M990" s="20"/>
      <c r="N990" s="20"/>
      <c r="O990" s="20"/>
      <c r="V990" s="21"/>
      <c r="W990" s="20"/>
      <c r="Z990" s="21"/>
      <c r="AA990" s="22"/>
      <c r="AB990" s="20"/>
      <c r="AE990" s="22"/>
      <c r="AY990" s="21"/>
      <c r="AZ990" s="20"/>
      <c r="BB990" s="21"/>
      <c r="BC990" s="20"/>
      <c r="CA990" s="20"/>
      <c r="CT990" s="24"/>
      <c r="DA990" s="20"/>
      <c r="DQ990" s="23"/>
    </row>
    <row r="991" spans="1:121" ht="12.75" customHeight="1">
      <c r="A991" s="20"/>
      <c r="B991" s="20"/>
      <c r="I991" s="20"/>
      <c r="J991" s="20"/>
      <c r="K991" s="20"/>
      <c r="L991" s="20"/>
      <c r="M991" s="20"/>
      <c r="N991" s="20"/>
      <c r="O991" s="20"/>
      <c r="V991" s="21"/>
      <c r="W991" s="20"/>
      <c r="Z991" s="21"/>
      <c r="AA991" s="22"/>
      <c r="AB991" s="20"/>
      <c r="AE991" s="22"/>
      <c r="AY991" s="21"/>
      <c r="AZ991" s="20"/>
      <c r="BB991" s="21"/>
      <c r="BC991" s="20"/>
      <c r="CA991" s="20"/>
      <c r="CT991" s="24"/>
      <c r="DA991" s="20"/>
      <c r="DQ991" s="23"/>
    </row>
    <row r="992" spans="1:121" ht="12.75" customHeight="1">
      <c r="A992" s="20"/>
      <c r="B992" s="20"/>
      <c r="I992" s="20"/>
      <c r="J992" s="20"/>
      <c r="K992" s="20"/>
      <c r="L992" s="20"/>
      <c r="M992" s="20"/>
      <c r="N992" s="20"/>
      <c r="O992" s="20"/>
      <c r="V992" s="21"/>
      <c r="W992" s="20"/>
      <c r="Z992" s="21"/>
      <c r="AA992" s="22"/>
      <c r="AB992" s="20"/>
      <c r="AE992" s="22"/>
      <c r="AY992" s="21"/>
      <c r="AZ992" s="20"/>
      <c r="BB992" s="21"/>
      <c r="BC992" s="20"/>
      <c r="CA992" s="20"/>
      <c r="CT992" s="24"/>
      <c r="DA992" s="20"/>
      <c r="DQ992" s="23"/>
    </row>
    <row r="993" spans="1:121" ht="12.75" customHeight="1">
      <c r="A993" s="20"/>
      <c r="B993" s="20"/>
      <c r="I993" s="20"/>
      <c r="J993" s="20"/>
      <c r="K993" s="20"/>
      <c r="L993" s="20"/>
      <c r="M993" s="20"/>
      <c r="N993" s="20"/>
      <c r="O993" s="20"/>
      <c r="V993" s="21"/>
      <c r="W993" s="20"/>
      <c r="Z993" s="21"/>
      <c r="AA993" s="22"/>
      <c r="AB993" s="20"/>
      <c r="AE993" s="22"/>
      <c r="AY993" s="21"/>
      <c r="AZ993" s="20"/>
      <c r="BB993" s="21"/>
      <c r="BC993" s="20"/>
      <c r="CA993" s="20"/>
      <c r="CT993" s="24"/>
      <c r="DA993" s="20"/>
      <c r="DQ993" s="23"/>
    </row>
    <row r="994" spans="1:121" ht="12.75" customHeight="1">
      <c r="A994" s="20"/>
      <c r="B994" s="20"/>
      <c r="I994" s="20"/>
      <c r="J994" s="20"/>
      <c r="K994" s="20"/>
      <c r="L994" s="20"/>
      <c r="M994" s="20"/>
      <c r="N994" s="20"/>
      <c r="O994" s="20"/>
      <c r="V994" s="21"/>
      <c r="W994" s="20"/>
      <c r="Z994" s="21"/>
      <c r="AA994" s="22"/>
      <c r="AB994" s="20"/>
      <c r="AE994" s="22"/>
      <c r="AY994" s="21"/>
      <c r="AZ994" s="20"/>
      <c r="BB994" s="21"/>
      <c r="BC994" s="20"/>
      <c r="CA994" s="20"/>
      <c r="CT994" s="24"/>
      <c r="DA994" s="20"/>
      <c r="DQ994" s="23"/>
    </row>
    <row r="995" spans="1:121" ht="12.75" customHeight="1">
      <c r="A995" s="20"/>
      <c r="B995" s="20"/>
      <c r="I995" s="20"/>
      <c r="J995" s="20"/>
      <c r="K995" s="20"/>
      <c r="L995" s="20"/>
      <c r="M995" s="20"/>
      <c r="N995" s="20"/>
      <c r="O995" s="20"/>
      <c r="V995" s="21"/>
      <c r="W995" s="20"/>
      <c r="Z995" s="21"/>
      <c r="AA995" s="22"/>
      <c r="AB995" s="20"/>
      <c r="AE995" s="22"/>
      <c r="AY995" s="21"/>
      <c r="AZ995" s="20"/>
      <c r="BB995" s="21"/>
      <c r="BC995" s="20"/>
      <c r="CA995" s="20"/>
      <c r="CT995" s="24"/>
      <c r="DA995" s="20"/>
      <c r="DQ995" s="23"/>
    </row>
    <row r="996" spans="1:121" ht="12.75" customHeight="1">
      <c r="A996" s="20"/>
      <c r="B996" s="20"/>
      <c r="I996" s="20"/>
      <c r="J996" s="20"/>
      <c r="K996" s="20"/>
      <c r="L996" s="20"/>
      <c r="M996" s="20"/>
      <c r="N996" s="20"/>
      <c r="O996" s="20"/>
      <c r="V996" s="21"/>
      <c r="W996" s="20"/>
      <c r="Z996" s="21"/>
      <c r="AA996" s="22"/>
      <c r="AB996" s="20"/>
      <c r="AE996" s="22"/>
      <c r="AY996" s="21"/>
      <c r="AZ996" s="20"/>
      <c r="BB996" s="21"/>
      <c r="BC996" s="20"/>
      <c r="CA996" s="20"/>
      <c r="CT996" s="24"/>
      <c r="DA996" s="20"/>
      <c r="DQ996" s="23"/>
    </row>
    <row r="997" spans="1:121" ht="12.75" customHeight="1">
      <c r="A997" s="20"/>
      <c r="B997" s="20"/>
      <c r="I997" s="20"/>
      <c r="J997" s="20"/>
      <c r="K997" s="20"/>
      <c r="L997" s="20"/>
      <c r="M997" s="20"/>
      <c r="N997" s="20"/>
      <c r="O997" s="20"/>
      <c r="V997" s="21"/>
      <c r="W997" s="20"/>
      <c r="Z997" s="21"/>
      <c r="AA997" s="22"/>
      <c r="AB997" s="20"/>
      <c r="AE997" s="22"/>
      <c r="AY997" s="21"/>
      <c r="AZ997" s="20"/>
      <c r="BB997" s="21"/>
      <c r="BC997" s="20"/>
      <c r="CA997" s="20"/>
      <c r="CT997" s="24"/>
      <c r="DA997" s="20"/>
      <c r="DQ997" s="23"/>
    </row>
    <row r="998" spans="1:121" ht="12.75" customHeight="1">
      <c r="A998" s="20"/>
      <c r="B998" s="20"/>
      <c r="I998" s="20"/>
      <c r="J998" s="20"/>
      <c r="K998" s="20"/>
      <c r="L998" s="20"/>
      <c r="M998" s="20"/>
      <c r="N998" s="20"/>
      <c r="O998" s="20"/>
      <c r="V998" s="21"/>
      <c r="W998" s="20"/>
      <c r="Z998" s="21"/>
      <c r="AA998" s="22"/>
      <c r="AB998" s="20"/>
      <c r="AE998" s="22"/>
      <c r="AY998" s="21"/>
      <c r="AZ998" s="20"/>
      <c r="BB998" s="21"/>
      <c r="BC998" s="20"/>
      <c r="CA998" s="20"/>
      <c r="CT998" s="24"/>
      <c r="DA998" s="20"/>
      <c r="DQ998" s="23"/>
    </row>
    <row r="999" spans="1:121" ht="12.75" customHeight="1">
      <c r="A999" s="20"/>
      <c r="B999" s="20"/>
      <c r="I999" s="20"/>
      <c r="J999" s="20"/>
      <c r="K999" s="20"/>
      <c r="L999" s="20"/>
      <c r="M999" s="20"/>
      <c r="N999" s="20"/>
      <c r="O999" s="20"/>
      <c r="V999" s="21"/>
      <c r="W999" s="20"/>
      <c r="Z999" s="21"/>
      <c r="AA999" s="22"/>
      <c r="AB999" s="20"/>
      <c r="AE999" s="22"/>
      <c r="AY999" s="21"/>
      <c r="AZ999" s="20"/>
      <c r="BB999" s="21"/>
      <c r="BC999" s="20"/>
      <c r="CA999" s="20"/>
      <c r="CT999" s="24"/>
      <c r="DA999" s="20"/>
      <c r="DQ999" s="23"/>
    </row>
    <row r="1000" spans="1:121" ht="12.75" customHeight="1">
      <c r="A1000" s="20"/>
      <c r="B1000" s="20"/>
      <c r="I1000" s="20"/>
      <c r="J1000" s="20"/>
      <c r="K1000" s="20"/>
      <c r="L1000" s="20"/>
      <c r="M1000" s="20"/>
      <c r="N1000" s="20"/>
      <c r="O1000" s="20"/>
      <c r="V1000" s="21"/>
      <c r="W1000" s="20"/>
      <c r="Z1000" s="21"/>
      <c r="AA1000" s="22"/>
      <c r="AB1000" s="20"/>
      <c r="AE1000" s="22"/>
      <c r="AY1000" s="21"/>
      <c r="AZ1000" s="20"/>
      <c r="BB1000" s="21"/>
      <c r="BC1000" s="20"/>
      <c r="CA1000" s="20"/>
      <c r="CT1000" s="24"/>
      <c r="DA1000" s="20"/>
      <c r="DQ1000" s="23"/>
    </row>
  </sheetData>
  <pageMargins left="0.75" right="0.75" top="1" bottom="1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pageSetUpPr fitToPage="1"/>
  </sheetPr>
  <dimension ref="A1:AA1024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4.42578125" defaultRowHeight="12.75"/>
  <cols>
    <col min="1" max="1" width="4.140625" style="56" customWidth="1"/>
    <col min="2" max="2" width="11.140625" style="56" customWidth="1"/>
    <col min="3" max="3" width="25.7109375" style="56" customWidth="1"/>
    <col min="4" max="4" width="24.42578125" style="56" customWidth="1"/>
    <col min="5" max="5" width="67.140625" style="56" customWidth="1"/>
    <col min="6" max="6" width="35.85546875" style="56" customWidth="1"/>
    <col min="7" max="7" width="10.85546875" style="56" customWidth="1"/>
    <col min="8" max="27" width="6.85546875" style="56" customWidth="1"/>
    <col min="28" max="16384" width="14.42578125" style="56"/>
  </cols>
  <sheetData>
    <row r="1" spans="1:27" ht="26.25" thickBot="1">
      <c r="A1" s="68" t="s">
        <v>232</v>
      </c>
      <c r="B1" s="68" t="s">
        <v>233</v>
      </c>
      <c r="C1" s="68" t="s">
        <v>234</v>
      </c>
      <c r="D1" s="68" t="s">
        <v>235</v>
      </c>
      <c r="E1" s="68" t="s">
        <v>236</v>
      </c>
      <c r="F1" s="68" t="s">
        <v>237</v>
      </c>
      <c r="G1" s="68" t="s">
        <v>238</v>
      </c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</row>
    <row r="2" spans="1:27" ht="38.25">
      <c r="A2" s="114">
        <v>1</v>
      </c>
      <c r="B2" s="115" t="s">
        <v>239</v>
      </c>
      <c r="C2" s="116" t="s">
        <v>0</v>
      </c>
      <c r="D2" s="58" t="s">
        <v>1004</v>
      </c>
      <c r="E2" s="116" t="s">
        <v>1003</v>
      </c>
      <c r="F2" s="69" t="s">
        <v>246</v>
      </c>
      <c r="G2" s="112" t="s">
        <v>240</v>
      </c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</row>
    <row r="3" spans="1:27" ht="38.25">
      <c r="A3" s="114">
        <v>2</v>
      </c>
      <c r="B3" s="117" t="s">
        <v>239</v>
      </c>
      <c r="C3" s="79" t="s">
        <v>2</v>
      </c>
      <c r="D3" s="58" t="s">
        <v>111</v>
      </c>
      <c r="E3" s="79" t="s">
        <v>1133</v>
      </c>
      <c r="F3" s="69" t="s">
        <v>246</v>
      </c>
      <c r="G3" s="112" t="s">
        <v>240</v>
      </c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</row>
    <row r="4" spans="1:27" ht="38.25">
      <c r="A4" s="114">
        <v>3</v>
      </c>
      <c r="B4" s="117" t="s">
        <v>239</v>
      </c>
      <c r="C4" s="79" t="s">
        <v>3</v>
      </c>
      <c r="D4" s="58" t="s">
        <v>112</v>
      </c>
      <c r="E4" s="79" t="s">
        <v>241</v>
      </c>
      <c r="F4" s="79" t="s">
        <v>242</v>
      </c>
      <c r="G4" s="112" t="s">
        <v>240</v>
      </c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</row>
    <row r="5" spans="1:27" ht="38.25">
      <c r="A5" s="114">
        <v>4</v>
      </c>
      <c r="B5" s="117" t="s">
        <v>239</v>
      </c>
      <c r="C5" s="79" t="s">
        <v>1</v>
      </c>
      <c r="D5" s="58" t="s">
        <v>110</v>
      </c>
      <c r="E5" s="79" t="s">
        <v>1092</v>
      </c>
      <c r="F5" s="70" t="s">
        <v>1002</v>
      </c>
      <c r="G5" s="112" t="s">
        <v>240</v>
      </c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</row>
    <row r="6" spans="1:27">
      <c r="A6" s="114">
        <v>5</v>
      </c>
      <c r="B6" s="117" t="s">
        <v>239</v>
      </c>
      <c r="C6" s="79" t="s">
        <v>5</v>
      </c>
      <c r="D6" s="58" t="s">
        <v>114</v>
      </c>
      <c r="E6" s="79" t="s">
        <v>1093</v>
      </c>
      <c r="F6" s="71" t="s">
        <v>244</v>
      </c>
      <c r="G6" s="112" t="s">
        <v>245</v>
      </c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</row>
    <row r="7" spans="1:27" ht="25.5">
      <c r="A7" s="114">
        <v>6</v>
      </c>
      <c r="B7" s="117" t="s">
        <v>239</v>
      </c>
      <c r="C7" s="79" t="s">
        <v>6</v>
      </c>
      <c r="D7" s="58" t="s">
        <v>115</v>
      </c>
      <c r="E7" s="79" t="s">
        <v>1094</v>
      </c>
      <c r="F7" s="71" t="s">
        <v>244</v>
      </c>
      <c r="G7" s="112" t="s">
        <v>245</v>
      </c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</row>
    <row r="8" spans="1:27">
      <c r="A8" s="114">
        <v>7</v>
      </c>
      <c r="B8" s="117" t="s">
        <v>239</v>
      </c>
      <c r="C8" s="79" t="s">
        <v>7</v>
      </c>
      <c r="D8" s="58" t="s">
        <v>117</v>
      </c>
      <c r="E8" s="79" t="s">
        <v>1095</v>
      </c>
      <c r="F8" s="69" t="s">
        <v>246</v>
      </c>
      <c r="G8" s="112" t="s">
        <v>240</v>
      </c>
      <c r="H8" s="59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</row>
    <row r="9" spans="1:27">
      <c r="A9" s="114">
        <v>8</v>
      </c>
      <c r="B9" s="118" t="s">
        <v>239</v>
      </c>
      <c r="C9" s="79" t="s">
        <v>8</v>
      </c>
      <c r="D9" s="58" t="s">
        <v>118</v>
      </c>
      <c r="E9" s="79" t="s">
        <v>1096</v>
      </c>
      <c r="F9" s="69" t="s">
        <v>246</v>
      </c>
      <c r="G9" s="112" t="s">
        <v>240</v>
      </c>
      <c r="H9" s="59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</row>
    <row r="10" spans="1:27" ht="38.25">
      <c r="A10" s="114">
        <v>9</v>
      </c>
      <c r="B10" s="118" t="s">
        <v>239</v>
      </c>
      <c r="C10" s="79" t="s">
        <v>9</v>
      </c>
      <c r="D10" s="58" t="s">
        <v>119</v>
      </c>
      <c r="E10" s="79" t="s">
        <v>1126</v>
      </c>
      <c r="F10" s="79" t="s">
        <v>242</v>
      </c>
      <c r="G10" s="112" t="s">
        <v>247</v>
      </c>
      <c r="H10" s="59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</row>
    <row r="11" spans="1:27">
      <c r="A11" s="114">
        <v>10</v>
      </c>
      <c r="B11" s="118" t="s">
        <v>239</v>
      </c>
      <c r="C11" s="79" t="s">
        <v>10</v>
      </c>
      <c r="D11" s="58" t="s">
        <v>120</v>
      </c>
      <c r="E11" s="79" t="s">
        <v>1097</v>
      </c>
      <c r="F11" s="79" t="s">
        <v>242</v>
      </c>
      <c r="G11" s="112" t="s">
        <v>240</v>
      </c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27" ht="25.5">
      <c r="A12" s="114">
        <v>11</v>
      </c>
      <c r="B12" s="119" t="s">
        <v>248</v>
      </c>
      <c r="C12" s="76" t="s">
        <v>11</v>
      </c>
      <c r="D12" s="60" t="s">
        <v>121</v>
      </c>
      <c r="E12" s="76" t="s">
        <v>1098</v>
      </c>
      <c r="F12" s="71" t="s">
        <v>244</v>
      </c>
      <c r="G12" s="112" t="s">
        <v>240</v>
      </c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1:27" ht="25.5">
      <c r="A13" s="114">
        <v>12</v>
      </c>
      <c r="B13" s="119" t="s">
        <v>248</v>
      </c>
      <c r="C13" s="76" t="s">
        <v>12</v>
      </c>
      <c r="D13" s="60" t="s">
        <v>122</v>
      </c>
      <c r="E13" s="76" t="s">
        <v>1099</v>
      </c>
      <c r="F13" s="79" t="s">
        <v>242</v>
      </c>
      <c r="G13" s="112" t="s">
        <v>240</v>
      </c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1:27">
      <c r="A14" s="114">
        <v>13</v>
      </c>
      <c r="B14" s="119" t="s">
        <v>248</v>
      </c>
      <c r="C14" s="76" t="s">
        <v>13</v>
      </c>
      <c r="D14" s="60" t="s">
        <v>123</v>
      </c>
      <c r="E14" s="76" t="s">
        <v>1100</v>
      </c>
      <c r="F14" s="79" t="s">
        <v>242</v>
      </c>
      <c r="G14" s="112" t="s">
        <v>240</v>
      </c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</row>
    <row r="15" spans="1:27">
      <c r="A15" s="114">
        <v>14</v>
      </c>
      <c r="B15" s="119" t="s">
        <v>248</v>
      </c>
      <c r="C15" s="76" t="s">
        <v>14</v>
      </c>
      <c r="D15" s="60" t="s">
        <v>124</v>
      </c>
      <c r="E15" s="76" t="s">
        <v>1109</v>
      </c>
      <c r="F15" s="72" t="s">
        <v>1120</v>
      </c>
      <c r="G15" s="112" t="s">
        <v>240</v>
      </c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</row>
    <row r="16" spans="1:27" ht="25.5">
      <c r="A16" s="114">
        <v>15</v>
      </c>
      <c r="B16" s="119" t="s">
        <v>248</v>
      </c>
      <c r="C16" s="76" t="s">
        <v>15</v>
      </c>
      <c r="D16" s="60" t="s">
        <v>125</v>
      </c>
      <c r="E16" s="76" t="s">
        <v>1108</v>
      </c>
      <c r="F16" s="72" t="s">
        <v>1134</v>
      </c>
      <c r="G16" s="112" t="s">
        <v>240</v>
      </c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</row>
    <row r="17" spans="1:27" ht="25.5">
      <c r="A17" s="114">
        <v>16</v>
      </c>
      <c r="B17" s="119" t="s">
        <v>248</v>
      </c>
      <c r="C17" s="76" t="s">
        <v>16</v>
      </c>
      <c r="D17" s="60" t="s">
        <v>126</v>
      </c>
      <c r="E17" s="76" t="s">
        <v>1110</v>
      </c>
      <c r="F17" s="72" t="s">
        <v>1134</v>
      </c>
      <c r="G17" s="112" t="s">
        <v>240</v>
      </c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</row>
    <row r="18" spans="1:27" ht="25.5">
      <c r="A18" s="114">
        <v>17</v>
      </c>
      <c r="B18" s="119" t="s">
        <v>248</v>
      </c>
      <c r="C18" s="76" t="s">
        <v>17</v>
      </c>
      <c r="D18" s="60" t="s">
        <v>127</v>
      </c>
      <c r="E18" s="76" t="s">
        <v>1111</v>
      </c>
      <c r="F18" s="72" t="s">
        <v>1134</v>
      </c>
      <c r="G18" s="112" t="s">
        <v>240</v>
      </c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</row>
    <row r="19" spans="1:27" ht="25.5">
      <c r="A19" s="114">
        <v>18</v>
      </c>
      <c r="B19" s="119" t="s">
        <v>248</v>
      </c>
      <c r="C19" s="76" t="s">
        <v>18</v>
      </c>
      <c r="D19" s="60" t="s">
        <v>128</v>
      </c>
      <c r="E19" s="76" t="s">
        <v>1101</v>
      </c>
      <c r="F19" s="72" t="s">
        <v>1134</v>
      </c>
      <c r="G19" s="112" t="s">
        <v>240</v>
      </c>
      <c r="H19" s="59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</row>
    <row r="20" spans="1:27" ht="25.5">
      <c r="A20" s="114">
        <v>19</v>
      </c>
      <c r="B20" s="119" t="s">
        <v>248</v>
      </c>
      <c r="C20" s="76" t="s">
        <v>19</v>
      </c>
      <c r="D20" s="60" t="s">
        <v>129</v>
      </c>
      <c r="E20" s="76" t="s">
        <v>1112</v>
      </c>
      <c r="F20" s="71" t="s">
        <v>249</v>
      </c>
      <c r="G20" s="112" t="s">
        <v>240</v>
      </c>
      <c r="H20" s="59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</row>
    <row r="21" spans="1:27" ht="25.5">
      <c r="A21" s="114">
        <v>20</v>
      </c>
      <c r="B21" s="119" t="s">
        <v>248</v>
      </c>
      <c r="C21" s="76" t="s">
        <v>20</v>
      </c>
      <c r="D21" s="60" t="s">
        <v>130</v>
      </c>
      <c r="E21" s="76" t="s">
        <v>1102</v>
      </c>
      <c r="F21" s="71" t="s">
        <v>250</v>
      </c>
      <c r="G21" s="112" t="s">
        <v>251</v>
      </c>
      <c r="H21" s="59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</row>
    <row r="22" spans="1:27">
      <c r="A22" s="114">
        <v>21</v>
      </c>
      <c r="B22" s="119" t="s">
        <v>248</v>
      </c>
      <c r="C22" s="76" t="s">
        <v>21</v>
      </c>
      <c r="D22" s="60" t="s">
        <v>131</v>
      </c>
      <c r="E22" s="76" t="s">
        <v>1113</v>
      </c>
      <c r="F22" s="72" t="s">
        <v>1120</v>
      </c>
      <c r="G22" s="112" t="s">
        <v>247</v>
      </c>
      <c r="H22" s="59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1:27" ht="25.5">
      <c r="A23" s="114">
        <v>22</v>
      </c>
      <c r="B23" s="119" t="s">
        <v>248</v>
      </c>
      <c r="C23" s="76" t="s">
        <v>22</v>
      </c>
      <c r="D23" s="60" t="s">
        <v>132</v>
      </c>
      <c r="E23" s="76" t="s">
        <v>1114</v>
      </c>
      <c r="F23" s="79" t="s">
        <v>242</v>
      </c>
      <c r="G23" s="112" t="s">
        <v>240</v>
      </c>
      <c r="H23" s="59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</row>
    <row r="24" spans="1:27">
      <c r="A24" s="114">
        <v>23</v>
      </c>
      <c r="B24" s="119" t="s">
        <v>248</v>
      </c>
      <c r="C24" s="76" t="s">
        <v>1029</v>
      </c>
      <c r="D24" s="60" t="s">
        <v>133</v>
      </c>
      <c r="E24" s="76" t="s">
        <v>1127</v>
      </c>
      <c r="F24" s="72" t="s">
        <v>1120</v>
      </c>
      <c r="G24" s="112" t="s">
        <v>240</v>
      </c>
      <c r="H24" s="59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</row>
    <row r="25" spans="1:27" ht="51">
      <c r="A25" s="114">
        <v>24</v>
      </c>
      <c r="B25" s="83" t="s">
        <v>1015</v>
      </c>
      <c r="C25" s="78" t="s">
        <v>1028</v>
      </c>
      <c r="D25" s="61" t="s">
        <v>1137</v>
      </c>
      <c r="E25" s="78" t="s">
        <v>1128</v>
      </c>
      <c r="F25" s="72" t="s">
        <v>1030</v>
      </c>
      <c r="G25" s="112" t="s">
        <v>240</v>
      </c>
      <c r="H25" s="59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</row>
    <row r="26" spans="1:27" ht="38.25">
      <c r="A26" s="114">
        <v>25</v>
      </c>
      <c r="B26" s="83" t="s">
        <v>1015</v>
      </c>
      <c r="C26" s="78" t="s">
        <v>1136</v>
      </c>
      <c r="D26" s="61" t="s">
        <v>1138</v>
      </c>
      <c r="E26" s="78" t="s">
        <v>1140</v>
      </c>
      <c r="F26" s="72" t="s">
        <v>1139</v>
      </c>
      <c r="G26" s="112" t="s">
        <v>240</v>
      </c>
      <c r="H26" s="59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</row>
    <row r="27" spans="1:27" ht="25.5">
      <c r="A27" s="114">
        <v>26</v>
      </c>
      <c r="B27" s="83" t="s">
        <v>1015</v>
      </c>
      <c r="C27" s="78" t="s">
        <v>23</v>
      </c>
      <c r="D27" s="61" t="s">
        <v>134</v>
      </c>
      <c r="E27" s="78" t="s">
        <v>1031</v>
      </c>
      <c r="F27" s="79" t="s">
        <v>242</v>
      </c>
      <c r="G27" s="112" t="s">
        <v>240</v>
      </c>
      <c r="H27" s="59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</row>
    <row r="28" spans="1:27" ht="25.5">
      <c r="A28" s="114">
        <v>27</v>
      </c>
      <c r="B28" s="83" t="s">
        <v>1015</v>
      </c>
      <c r="C28" s="78" t="s">
        <v>24</v>
      </c>
      <c r="D28" s="61" t="s">
        <v>135</v>
      </c>
      <c r="E28" s="78" t="s">
        <v>1032</v>
      </c>
      <c r="F28" s="79" t="s">
        <v>242</v>
      </c>
      <c r="G28" s="112" t="s">
        <v>240</v>
      </c>
      <c r="H28" s="59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</row>
    <row r="29" spans="1:27" ht="51">
      <c r="A29" s="114">
        <v>28</v>
      </c>
      <c r="B29" s="83" t="s">
        <v>239</v>
      </c>
      <c r="C29" s="78" t="s">
        <v>4</v>
      </c>
      <c r="D29" s="61" t="s">
        <v>113</v>
      </c>
      <c r="E29" s="78" t="s">
        <v>243</v>
      </c>
      <c r="F29" s="72" t="s">
        <v>242</v>
      </c>
      <c r="G29" s="112" t="s">
        <v>240</v>
      </c>
      <c r="H29" s="59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</row>
    <row r="30" spans="1:27" ht="25.5">
      <c r="A30" s="114">
        <v>29</v>
      </c>
      <c r="B30" s="83" t="s">
        <v>1015</v>
      </c>
      <c r="C30" s="78" t="s">
        <v>25</v>
      </c>
      <c r="D30" s="61" t="s">
        <v>136</v>
      </c>
      <c r="E30" s="78" t="s">
        <v>1033</v>
      </c>
      <c r="F30" s="72" t="s">
        <v>1120</v>
      </c>
      <c r="G30" s="112" t="s">
        <v>240</v>
      </c>
      <c r="H30" s="59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</row>
    <row r="31" spans="1:27" ht="25.5">
      <c r="A31" s="114">
        <v>30</v>
      </c>
      <c r="B31" s="83" t="s">
        <v>1015</v>
      </c>
      <c r="C31" s="78" t="s">
        <v>26</v>
      </c>
      <c r="D31" s="61" t="s">
        <v>137</v>
      </c>
      <c r="E31" s="78" t="s">
        <v>1103</v>
      </c>
      <c r="F31" s="79" t="s">
        <v>242</v>
      </c>
      <c r="G31" s="112" t="s">
        <v>240</v>
      </c>
      <c r="H31" s="59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</row>
    <row r="32" spans="1:27" ht="25.5">
      <c r="A32" s="114">
        <v>31</v>
      </c>
      <c r="B32" s="83" t="s">
        <v>1015</v>
      </c>
      <c r="C32" s="78" t="s">
        <v>27</v>
      </c>
      <c r="D32" s="61" t="s">
        <v>138</v>
      </c>
      <c r="E32" s="78" t="s">
        <v>1167</v>
      </c>
      <c r="F32" s="71" t="s">
        <v>244</v>
      </c>
      <c r="G32" s="112" t="s">
        <v>251</v>
      </c>
      <c r="H32" s="59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</row>
    <row r="33" spans="1:27" ht="25.5">
      <c r="A33" s="114"/>
      <c r="B33" s="83"/>
      <c r="C33" s="78" t="s">
        <v>1163</v>
      </c>
      <c r="D33" s="61" t="s">
        <v>1164</v>
      </c>
      <c r="E33" s="78" t="s">
        <v>1168</v>
      </c>
      <c r="F33" s="79" t="s">
        <v>242</v>
      </c>
      <c r="G33" s="112" t="s">
        <v>240</v>
      </c>
      <c r="H33" s="59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</row>
    <row r="34" spans="1:27" ht="25.5">
      <c r="A34" s="114">
        <v>32</v>
      </c>
      <c r="B34" s="83" t="s">
        <v>1015</v>
      </c>
      <c r="C34" s="78" t="s">
        <v>28</v>
      </c>
      <c r="D34" s="61" t="s">
        <v>1165</v>
      </c>
      <c r="E34" s="78" t="s">
        <v>1166</v>
      </c>
      <c r="F34" s="79" t="s">
        <v>242</v>
      </c>
      <c r="G34" s="112" t="s">
        <v>251</v>
      </c>
      <c r="H34" s="59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</row>
    <row r="35" spans="1:27">
      <c r="A35" s="114">
        <v>33</v>
      </c>
      <c r="B35" s="83" t="s">
        <v>1015</v>
      </c>
      <c r="C35" s="78" t="s">
        <v>29</v>
      </c>
      <c r="D35" s="61" t="s">
        <v>139</v>
      </c>
      <c r="E35" s="78" t="s">
        <v>1171</v>
      </c>
      <c r="F35" s="71" t="s">
        <v>244</v>
      </c>
      <c r="G35" s="112" t="s">
        <v>240</v>
      </c>
      <c r="H35" s="59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</row>
    <row r="36" spans="1:27">
      <c r="A36" s="114">
        <v>34</v>
      </c>
      <c r="B36" s="83" t="s">
        <v>1015</v>
      </c>
      <c r="C36" s="78" t="s">
        <v>30</v>
      </c>
      <c r="D36" s="61" t="s">
        <v>140</v>
      </c>
      <c r="E36" s="78" t="s">
        <v>1104</v>
      </c>
      <c r="F36" s="79" t="s">
        <v>242</v>
      </c>
      <c r="G36" s="112" t="s">
        <v>245</v>
      </c>
      <c r="H36" s="59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</row>
    <row r="37" spans="1:27">
      <c r="A37" s="114">
        <v>35</v>
      </c>
      <c r="B37" s="83" t="s">
        <v>1015</v>
      </c>
      <c r="C37" s="78" t="s">
        <v>31</v>
      </c>
      <c r="D37" s="61" t="s">
        <v>141</v>
      </c>
      <c r="E37" s="78" t="s">
        <v>1105</v>
      </c>
      <c r="F37" s="79" t="s">
        <v>242</v>
      </c>
      <c r="G37" s="112" t="s">
        <v>245</v>
      </c>
      <c r="H37" s="59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</row>
    <row r="38" spans="1:27">
      <c r="A38" s="114">
        <v>36</v>
      </c>
      <c r="B38" s="83" t="s">
        <v>1015</v>
      </c>
      <c r="C38" s="78" t="s">
        <v>32</v>
      </c>
      <c r="D38" s="61" t="s">
        <v>142</v>
      </c>
      <c r="E38" s="78" t="s">
        <v>1106</v>
      </c>
      <c r="F38" s="79" t="s">
        <v>242</v>
      </c>
      <c r="G38" s="112" t="s">
        <v>240</v>
      </c>
      <c r="H38" s="59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</row>
    <row r="39" spans="1:27">
      <c r="A39" s="114">
        <v>37</v>
      </c>
      <c r="B39" s="83" t="s">
        <v>1015</v>
      </c>
      <c r="C39" s="78" t="s">
        <v>33</v>
      </c>
      <c r="D39" s="61" t="s">
        <v>143</v>
      </c>
      <c r="E39" s="78" t="s">
        <v>1107</v>
      </c>
      <c r="F39" s="79" t="s">
        <v>242</v>
      </c>
      <c r="G39" s="112" t="s">
        <v>240</v>
      </c>
      <c r="H39" s="59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</row>
    <row r="40" spans="1:27" ht="38.25">
      <c r="A40" s="114">
        <v>38</v>
      </c>
      <c r="B40" s="83" t="s">
        <v>1015</v>
      </c>
      <c r="C40" s="78" t="s">
        <v>34</v>
      </c>
      <c r="D40" s="61" t="s">
        <v>144</v>
      </c>
      <c r="E40" s="78" t="s">
        <v>1018</v>
      </c>
      <c r="F40" s="71" t="s">
        <v>244</v>
      </c>
      <c r="G40" s="112" t="s">
        <v>240</v>
      </c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</row>
    <row r="41" spans="1:27" ht="25.5">
      <c r="A41" s="114">
        <v>39</v>
      </c>
      <c r="B41" s="83" t="s">
        <v>1015</v>
      </c>
      <c r="C41" s="78" t="s">
        <v>35</v>
      </c>
      <c r="D41" s="61" t="s">
        <v>145</v>
      </c>
      <c r="E41" s="78" t="s">
        <v>1019</v>
      </c>
      <c r="F41" s="79" t="s">
        <v>242</v>
      </c>
      <c r="G41" s="112" t="s">
        <v>240</v>
      </c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</row>
    <row r="42" spans="1:27" ht="38.25">
      <c r="A42" s="114">
        <v>40</v>
      </c>
      <c r="B42" s="83" t="s">
        <v>1015</v>
      </c>
      <c r="C42" s="78" t="s">
        <v>36</v>
      </c>
      <c r="D42" s="61" t="s">
        <v>146</v>
      </c>
      <c r="E42" s="78" t="s">
        <v>1020</v>
      </c>
      <c r="F42" s="71" t="s">
        <v>253</v>
      </c>
      <c r="G42" s="112" t="s">
        <v>240</v>
      </c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</row>
    <row r="43" spans="1:27" ht="25.5">
      <c r="A43" s="114">
        <v>41</v>
      </c>
      <c r="B43" s="83" t="s">
        <v>1015</v>
      </c>
      <c r="C43" s="78" t="s">
        <v>37</v>
      </c>
      <c r="D43" s="61" t="s">
        <v>254</v>
      </c>
      <c r="E43" s="78" t="s">
        <v>1021</v>
      </c>
      <c r="F43" s="79" t="s">
        <v>242</v>
      </c>
      <c r="G43" s="112" t="s">
        <v>240</v>
      </c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</row>
    <row r="44" spans="1:27">
      <c r="A44" s="114">
        <v>42</v>
      </c>
      <c r="B44" s="83" t="s">
        <v>1015</v>
      </c>
      <c r="C44" s="78" t="s">
        <v>38</v>
      </c>
      <c r="D44" s="61" t="s">
        <v>148</v>
      </c>
      <c r="E44" s="78" t="s">
        <v>1045</v>
      </c>
      <c r="F44" s="71" t="s">
        <v>244</v>
      </c>
      <c r="G44" s="112" t="s">
        <v>240</v>
      </c>
      <c r="H44" s="59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</row>
    <row r="45" spans="1:27">
      <c r="A45" s="114">
        <v>43</v>
      </c>
      <c r="B45" s="83" t="s">
        <v>1015</v>
      </c>
      <c r="C45" s="78" t="s">
        <v>39</v>
      </c>
      <c r="D45" s="61" t="s">
        <v>149</v>
      </c>
      <c r="E45" s="78" t="s">
        <v>1046</v>
      </c>
      <c r="F45" s="79" t="s">
        <v>242</v>
      </c>
      <c r="G45" s="112" t="s">
        <v>240</v>
      </c>
      <c r="H45" s="59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</row>
    <row r="46" spans="1:27">
      <c r="A46" s="114">
        <v>44</v>
      </c>
      <c r="B46" s="83" t="s">
        <v>1015</v>
      </c>
      <c r="C46" s="78" t="s">
        <v>40</v>
      </c>
      <c r="D46" s="61" t="s">
        <v>150</v>
      </c>
      <c r="E46" s="78" t="s">
        <v>1047</v>
      </c>
      <c r="F46" s="71" t="s">
        <v>244</v>
      </c>
      <c r="G46" s="112" t="s">
        <v>240</v>
      </c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</row>
    <row r="47" spans="1:27" ht="25.5">
      <c r="A47" s="114">
        <v>45</v>
      </c>
      <c r="B47" s="83" t="s">
        <v>1015</v>
      </c>
      <c r="C47" s="78" t="s">
        <v>41</v>
      </c>
      <c r="D47" s="61" t="s">
        <v>151</v>
      </c>
      <c r="E47" s="78" t="s">
        <v>1048</v>
      </c>
      <c r="F47" s="79" t="s">
        <v>242</v>
      </c>
      <c r="G47" s="112" t="s">
        <v>247</v>
      </c>
      <c r="H47" s="59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</row>
    <row r="48" spans="1:27">
      <c r="A48" s="114">
        <v>46</v>
      </c>
      <c r="B48" s="83" t="s">
        <v>1015</v>
      </c>
      <c r="C48" s="78" t="s">
        <v>42</v>
      </c>
      <c r="D48" s="61" t="s">
        <v>152</v>
      </c>
      <c r="E48" s="78" t="s">
        <v>1045</v>
      </c>
      <c r="F48" s="79" t="s">
        <v>242</v>
      </c>
      <c r="G48" s="112" t="s">
        <v>240</v>
      </c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</row>
    <row r="49" spans="1:27">
      <c r="A49" s="114">
        <v>47</v>
      </c>
      <c r="B49" s="83" t="s">
        <v>1015</v>
      </c>
      <c r="C49" s="78" t="s">
        <v>43</v>
      </c>
      <c r="D49" s="61" t="s">
        <v>153</v>
      </c>
      <c r="E49" s="78" t="s">
        <v>1049</v>
      </c>
      <c r="F49" s="79" t="s">
        <v>242</v>
      </c>
      <c r="G49" s="112" t="s">
        <v>240</v>
      </c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</row>
    <row r="50" spans="1:27">
      <c r="A50" s="114">
        <v>48</v>
      </c>
      <c r="B50" s="83" t="s">
        <v>1015</v>
      </c>
      <c r="C50" s="78" t="s">
        <v>44</v>
      </c>
      <c r="D50" s="61" t="s">
        <v>154</v>
      </c>
      <c r="E50" s="78" t="s">
        <v>1050</v>
      </c>
      <c r="F50" s="79" t="s">
        <v>242</v>
      </c>
      <c r="G50" s="112" t="s">
        <v>240</v>
      </c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</row>
    <row r="51" spans="1:27">
      <c r="A51" s="114">
        <v>49</v>
      </c>
      <c r="B51" s="83" t="s">
        <v>1015</v>
      </c>
      <c r="C51" s="78" t="s">
        <v>45</v>
      </c>
      <c r="D51" s="61" t="s">
        <v>155</v>
      </c>
      <c r="E51" s="78" t="s">
        <v>1051</v>
      </c>
      <c r="F51" s="79" t="s">
        <v>242</v>
      </c>
      <c r="G51" s="112" t="s">
        <v>240</v>
      </c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</row>
    <row r="52" spans="1:27">
      <c r="A52" s="114">
        <v>50</v>
      </c>
      <c r="B52" s="83" t="s">
        <v>1015</v>
      </c>
      <c r="C52" s="78" t="s">
        <v>46</v>
      </c>
      <c r="D52" s="61" t="s">
        <v>156</v>
      </c>
      <c r="E52" s="78" t="s">
        <v>1172</v>
      </c>
      <c r="F52" s="79" t="s">
        <v>242</v>
      </c>
      <c r="G52" s="112" t="s">
        <v>240</v>
      </c>
    </row>
    <row r="53" spans="1:27" ht="51">
      <c r="A53" s="114">
        <v>51</v>
      </c>
      <c r="B53" s="83" t="s">
        <v>1015</v>
      </c>
      <c r="C53" s="78" t="s">
        <v>47</v>
      </c>
      <c r="D53" s="61" t="s">
        <v>157</v>
      </c>
      <c r="E53" s="78" t="s">
        <v>1052</v>
      </c>
      <c r="F53" s="79" t="s">
        <v>242</v>
      </c>
      <c r="G53" s="112" t="s">
        <v>240</v>
      </c>
    </row>
    <row r="54" spans="1:27" ht="25.5">
      <c r="A54" s="114">
        <v>52</v>
      </c>
      <c r="B54" s="83" t="s">
        <v>1015</v>
      </c>
      <c r="C54" s="78" t="s">
        <v>48</v>
      </c>
      <c r="D54" s="61" t="s">
        <v>158</v>
      </c>
      <c r="E54" s="78" t="s">
        <v>1053</v>
      </c>
      <c r="F54" s="79" t="s">
        <v>242</v>
      </c>
      <c r="G54" s="112" t="s">
        <v>240</v>
      </c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</row>
    <row r="55" spans="1:27" ht="25.5">
      <c r="A55" s="114">
        <v>53</v>
      </c>
      <c r="B55" s="83" t="s">
        <v>1015</v>
      </c>
      <c r="C55" s="78" t="s">
        <v>49</v>
      </c>
      <c r="D55" s="61" t="s">
        <v>255</v>
      </c>
      <c r="E55" s="78" t="s">
        <v>1054</v>
      </c>
      <c r="F55" s="79" t="s">
        <v>242</v>
      </c>
      <c r="G55" s="112" t="s">
        <v>240</v>
      </c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</row>
    <row r="56" spans="1:27">
      <c r="A56" s="114">
        <v>54</v>
      </c>
      <c r="B56" s="83" t="s">
        <v>1015</v>
      </c>
      <c r="C56" s="78" t="s">
        <v>1162</v>
      </c>
      <c r="D56" s="61" t="s">
        <v>160</v>
      </c>
      <c r="E56" s="78" t="s">
        <v>1055</v>
      </c>
      <c r="F56" s="79" t="s">
        <v>242</v>
      </c>
      <c r="G56" s="112" t="s">
        <v>240</v>
      </c>
    </row>
    <row r="57" spans="1:27" ht="38.25">
      <c r="A57" s="114">
        <v>55</v>
      </c>
      <c r="B57" s="86" t="s">
        <v>256</v>
      </c>
      <c r="C57" s="120" t="s">
        <v>50</v>
      </c>
      <c r="D57" s="62" t="s">
        <v>161</v>
      </c>
      <c r="E57" s="120" t="s">
        <v>1056</v>
      </c>
      <c r="F57" s="72" t="s">
        <v>257</v>
      </c>
      <c r="G57" s="112" t="s">
        <v>240</v>
      </c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</row>
    <row r="58" spans="1:27" ht="25.5">
      <c r="A58" s="114">
        <v>56</v>
      </c>
      <c r="B58" s="121" t="s">
        <v>258</v>
      </c>
      <c r="C58" s="77" t="s">
        <v>1115</v>
      </c>
      <c r="D58" s="63" t="s">
        <v>162</v>
      </c>
      <c r="E58" s="77" t="s">
        <v>1117</v>
      </c>
      <c r="F58" s="72" t="s">
        <v>1120</v>
      </c>
      <c r="G58" s="112" t="s">
        <v>240</v>
      </c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</row>
    <row r="59" spans="1:27" ht="25.5">
      <c r="A59" s="114">
        <v>57</v>
      </c>
      <c r="B59" s="121" t="s">
        <v>258</v>
      </c>
      <c r="C59" s="77" t="s">
        <v>1116</v>
      </c>
      <c r="D59" s="63" t="s">
        <v>164</v>
      </c>
      <c r="E59" s="77" t="s">
        <v>1058</v>
      </c>
      <c r="F59" s="79" t="s">
        <v>242</v>
      </c>
      <c r="G59" s="112" t="s">
        <v>240</v>
      </c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</row>
    <row r="60" spans="1:27">
      <c r="A60" s="114">
        <v>58</v>
      </c>
      <c r="B60" s="121" t="s">
        <v>258</v>
      </c>
      <c r="C60" s="77" t="s">
        <v>51</v>
      </c>
      <c r="D60" s="63" t="s">
        <v>163</v>
      </c>
      <c r="E60" s="77" t="s">
        <v>1057</v>
      </c>
      <c r="F60" s="71" t="s">
        <v>259</v>
      </c>
      <c r="G60" s="112" t="s">
        <v>240</v>
      </c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</row>
    <row r="61" spans="1:27" ht="25.5">
      <c r="A61" s="114">
        <v>59</v>
      </c>
      <c r="B61" s="121" t="s">
        <v>258</v>
      </c>
      <c r="C61" s="77" t="s">
        <v>52</v>
      </c>
      <c r="D61" s="63" t="s">
        <v>165</v>
      </c>
      <c r="E61" s="77" t="s">
        <v>1059</v>
      </c>
      <c r="F61" s="71" t="s">
        <v>244</v>
      </c>
      <c r="G61" s="112" t="s">
        <v>240</v>
      </c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</row>
    <row r="62" spans="1:27">
      <c r="A62" s="114">
        <v>60</v>
      </c>
      <c r="B62" s="121" t="s">
        <v>258</v>
      </c>
      <c r="C62" s="77" t="s">
        <v>53</v>
      </c>
      <c r="D62" s="63" t="s">
        <v>166</v>
      </c>
      <c r="E62" s="77" t="s">
        <v>1060</v>
      </c>
      <c r="F62" s="79" t="s">
        <v>242</v>
      </c>
      <c r="G62" s="112" t="s">
        <v>240</v>
      </c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</row>
    <row r="63" spans="1:27" ht="25.5">
      <c r="A63" s="114">
        <v>61</v>
      </c>
      <c r="B63" s="121" t="s">
        <v>258</v>
      </c>
      <c r="C63" s="77" t="s">
        <v>54</v>
      </c>
      <c r="D63" s="63" t="s">
        <v>167</v>
      </c>
      <c r="E63" s="77" t="s">
        <v>1059</v>
      </c>
      <c r="F63" s="71" t="s">
        <v>260</v>
      </c>
      <c r="G63" s="112" t="s">
        <v>240</v>
      </c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</row>
    <row r="64" spans="1:27" ht="25.5">
      <c r="A64" s="114">
        <v>62</v>
      </c>
      <c r="B64" s="121" t="s">
        <v>258</v>
      </c>
      <c r="C64" s="77" t="s">
        <v>55</v>
      </c>
      <c r="D64" s="63" t="s">
        <v>168</v>
      </c>
      <c r="E64" s="77" t="s">
        <v>1061</v>
      </c>
      <c r="F64" s="79" t="s">
        <v>242</v>
      </c>
      <c r="G64" s="112" t="s">
        <v>240</v>
      </c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</row>
    <row r="65" spans="1:27" ht="25.5">
      <c r="A65" s="114">
        <v>63</v>
      </c>
      <c r="B65" s="121" t="s">
        <v>258</v>
      </c>
      <c r="C65" s="77" t="s">
        <v>56</v>
      </c>
      <c r="D65" s="63" t="s">
        <v>169</v>
      </c>
      <c r="E65" s="77" t="s">
        <v>1059</v>
      </c>
      <c r="F65" s="71" t="s">
        <v>261</v>
      </c>
      <c r="G65" s="112" t="s">
        <v>240</v>
      </c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</row>
    <row r="66" spans="1:27" ht="25.5">
      <c r="A66" s="114">
        <v>64</v>
      </c>
      <c r="B66" s="121" t="s">
        <v>258</v>
      </c>
      <c r="C66" s="77" t="s">
        <v>57</v>
      </c>
      <c r="D66" s="63" t="s">
        <v>170</v>
      </c>
      <c r="E66" s="77" t="s">
        <v>1062</v>
      </c>
      <c r="F66" s="79" t="s">
        <v>242</v>
      </c>
      <c r="G66" s="112" t="s">
        <v>240</v>
      </c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</row>
    <row r="67" spans="1:27" ht="25.5">
      <c r="A67" s="114">
        <v>65</v>
      </c>
      <c r="B67" s="121" t="s">
        <v>258</v>
      </c>
      <c r="C67" s="77" t="s">
        <v>58</v>
      </c>
      <c r="D67" s="63" t="s">
        <v>171</v>
      </c>
      <c r="E67" s="77" t="s">
        <v>1059</v>
      </c>
      <c r="F67" s="71" t="s">
        <v>262</v>
      </c>
      <c r="G67" s="112" t="s">
        <v>240</v>
      </c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</row>
    <row r="68" spans="1:27" ht="25.5">
      <c r="A68" s="114">
        <v>66</v>
      </c>
      <c r="B68" s="121" t="s">
        <v>258</v>
      </c>
      <c r="C68" s="77" t="s">
        <v>59</v>
      </c>
      <c r="D68" s="63" t="s">
        <v>172</v>
      </c>
      <c r="E68" s="77" t="s">
        <v>1063</v>
      </c>
      <c r="F68" s="79" t="s">
        <v>242</v>
      </c>
      <c r="G68" s="112" t="s">
        <v>240</v>
      </c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</row>
    <row r="69" spans="1:27" ht="25.5">
      <c r="A69" s="114">
        <v>67</v>
      </c>
      <c r="B69" s="121" t="s">
        <v>258</v>
      </c>
      <c r="C69" s="77" t="s">
        <v>60</v>
      </c>
      <c r="D69" s="63" t="s">
        <v>173</v>
      </c>
      <c r="E69" s="77" t="s">
        <v>1059</v>
      </c>
      <c r="F69" s="71" t="s">
        <v>263</v>
      </c>
      <c r="G69" s="112" t="s">
        <v>240</v>
      </c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</row>
    <row r="70" spans="1:27">
      <c r="A70" s="114">
        <v>68</v>
      </c>
      <c r="B70" s="121" t="s">
        <v>258</v>
      </c>
      <c r="C70" s="77" t="s">
        <v>61</v>
      </c>
      <c r="D70" s="63" t="s">
        <v>174</v>
      </c>
      <c r="E70" s="77" t="s">
        <v>1064</v>
      </c>
      <c r="F70" s="79" t="s">
        <v>242</v>
      </c>
      <c r="G70" s="112" t="s">
        <v>240</v>
      </c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</row>
    <row r="71" spans="1:27" ht="25.5">
      <c r="A71" s="114">
        <v>69</v>
      </c>
      <c r="B71" s="121" t="s">
        <v>258</v>
      </c>
      <c r="C71" s="77" t="s">
        <v>62</v>
      </c>
      <c r="D71" s="63" t="s">
        <v>175</v>
      </c>
      <c r="E71" s="77" t="s">
        <v>1065</v>
      </c>
      <c r="F71" s="71" t="s">
        <v>264</v>
      </c>
      <c r="G71" s="112" t="s">
        <v>240</v>
      </c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</row>
    <row r="72" spans="1:27" ht="25.5">
      <c r="A72" s="114">
        <v>70</v>
      </c>
      <c r="B72" s="121" t="s">
        <v>258</v>
      </c>
      <c r="C72" s="77" t="s">
        <v>63</v>
      </c>
      <c r="D72" s="63" t="s">
        <v>176</v>
      </c>
      <c r="E72" s="77" t="s">
        <v>1066</v>
      </c>
      <c r="F72" s="79" t="s">
        <v>242</v>
      </c>
      <c r="G72" s="112" t="s">
        <v>240</v>
      </c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</row>
    <row r="73" spans="1:27" ht="25.5">
      <c r="A73" s="114">
        <v>71</v>
      </c>
      <c r="B73" s="121" t="s">
        <v>258</v>
      </c>
      <c r="C73" s="77" t="s">
        <v>64</v>
      </c>
      <c r="D73" s="63" t="s">
        <v>177</v>
      </c>
      <c r="E73" s="77" t="s">
        <v>1067</v>
      </c>
      <c r="F73" s="71" t="s">
        <v>265</v>
      </c>
      <c r="G73" s="112" t="s">
        <v>240</v>
      </c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</row>
    <row r="74" spans="1:27" ht="25.5">
      <c r="A74" s="114">
        <v>72</v>
      </c>
      <c r="B74" s="121" t="s">
        <v>258</v>
      </c>
      <c r="C74" s="77" t="s">
        <v>65</v>
      </c>
      <c r="D74" s="63" t="s">
        <v>178</v>
      </c>
      <c r="E74" s="77" t="s">
        <v>1068</v>
      </c>
      <c r="F74" s="79" t="s">
        <v>242</v>
      </c>
      <c r="G74" s="112" t="s">
        <v>240</v>
      </c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</row>
    <row r="75" spans="1:27" ht="25.5">
      <c r="A75" s="114">
        <v>73</v>
      </c>
      <c r="B75" s="121" t="s">
        <v>258</v>
      </c>
      <c r="C75" s="77" t="s">
        <v>66</v>
      </c>
      <c r="D75" s="63" t="s">
        <v>179</v>
      </c>
      <c r="E75" s="77" t="s">
        <v>1069</v>
      </c>
      <c r="F75" s="71" t="s">
        <v>266</v>
      </c>
      <c r="G75" s="112" t="s">
        <v>240</v>
      </c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</row>
    <row r="76" spans="1:27">
      <c r="A76" s="114">
        <v>74</v>
      </c>
      <c r="B76" s="121" t="s">
        <v>258</v>
      </c>
      <c r="C76" s="77" t="s">
        <v>67</v>
      </c>
      <c r="D76" s="63" t="s">
        <v>180</v>
      </c>
      <c r="E76" s="77" t="s">
        <v>1070</v>
      </c>
      <c r="F76" s="79" t="s">
        <v>242</v>
      </c>
      <c r="G76" s="112" t="s">
        <v>240</v>
      </c>
      <c r="H76" s="59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</row>
    <row r="77" spans="1:27">
      <c r="A77" s="114">
        <v>75</v>
      </c>
      <c r="B77" s="121" t="s">
        <v>258</v>
      </c>
      <c r="C77" s="77" t="s">
        <v>68</v>
      </c>
      <c r="D77" s="63" t="s">
        <v>181</v>
      </c>
      <c r="E77" s="77" t="s">
        <v>1071</v>
      </c>
      <c r="F77" s="79" t="s">
        <v>242</v>
      </c>
      <c r="G77" s="112" t="s">
        <v>240</v>
      </c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</row>
    <row r="78" spans="1:27">
      <c r="A78" s="114">
        <v>76</v>
      </c>
      <c r="B78" s="121" t="s">
        <v>258</v>
      </c>
      <c r="C78" s="77" t="s">
        <v>69</v>
      </c>
      <c r="D78" s="63" t="s">
        <v>182</v>
      </c>
      <c r="E78" s="77" t="s">
        <v>1131</v>
      </c>
      <c r="F78" s="79" t="s">
        <v>242</v>
      </c>
      <c r="G78" s="112" t="s">
        <v>240</v>
      </c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</row>
    <row r="79" spans="1:27">
      <c r="A79" s="114">
        <v>77</v>
      </c>
      <c r="B79" s="121" t="s">
        <v>258</v>
      </c>
      <c r="C79" s="77" t="s">
        <v>70</v>
      </c>
      <c r="D79" s="63" t="s">
        <v>183</v>
      </c>
      <c r="E79" s="77" t="s">
        <v>1132</v>
      </c>
      <c r="F79" s="79" t="s">
        <v>242</v>
      </c>
      <c r="G79" s="112" t="s">
        <v>240</v>
      </c>
      <c r="H79" s="59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</row>
    <row r="80" spans="1:27" ht="38.25">
      <c r="A80" s="114">
        <v>78</v>
      </c>
      <c r="B80" s="121" t="s">
        <v>258</v>
      </c>
      <c r="C80" s="77" t="s">
        <v>71</v>
      </c>
      <c r="D80" s="63" t="s">
        <v>184</v>
      </c>
      <c r="E80" s="77" t="s">
        <v>1130</v>
      </c>
      <c r="F80" s="79" t="s">
        <v>242</v>
      </c>
      <c r="G80" s="112" t="s">
        <v>240</v>
      </c>
      <c r="H80" s="59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</row>
    <row r="81" spans="1:27" ht="25.5">
      <c r="A81" s="114">
        <v>79</v>
      </c>
      <c r="B81" s="121" t="s">
        <v>258</v>
      </c>
      <c r="C81" s="77" t="s">
        <v>72</v>
      </c>
      <c r="D81" s="63" t="s">
        <v>185</v>
      </c>
      <c r="E81" s="77" t="s">
        <v>1072</v>
      </c>
      <c r="F81" s="79" t="s">
        <v>242</v>
      </c>
      <c r="G81" s="112" t="s">
        <v>240</v>
      </c>
      <c r="H81" s="59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</row>
    <row r="82" spans="1:27" ht="25.5">
      <c r="A82" s="114">
        <v>80</v>
      </c>
      <c r="B82" s="121" t="s">
        <v>258</v>
      </c>
      <c r="C82" s="77" t="s">
        <v>73</v>
      </c>
      <c r="D82" s="63" t="s">
        <v>186</v>
      </c>
      <c r="E82" s="77" t="s">
        <v>1129</v>
      </c>
      <c r="F82" s="79" t="s">
        <v>242</v>
      </c>
      <c r="G82" s="112" t="s">
        <v>251</v>
      </c>
      <c r="H82" s="59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</row>
    <row r="83" spans="1:27" ht="38.25">
      <c r="A83" s="114">
        <v>81</v>
      </c>
      <c r="B83" s="121" t="s">
        <v>258</v>
      </c>
      <c r="C83" s="77" t="s">
        <v>74</v>
      </c>
      <c r="D83" s="63" t="s">
        <v>187</v>
      </c>
      <c r="E83" s="77" t="s">
        <v>1073</v>
      </c>
      <c r="F83" s="72" t="s">
        <v>1001</v>
      </c>
      <c r="G83" s="112" t="s">
        <v>240</v>
      </c>
      <c r="H83" s="59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</row>
    <row r="84" spans="1:27">
      <c r="A84" s="114">
        <v>82</v>
      </c>
      <c r="B84" s="121" t="s">
        <v>258</v>
      </c>
      <c r="C84" s="77" t="s">
        <v>75</v>
      </c>
      <c r="D84" s="63" t="s">
        <v>188</v>
      </c>
      <c r="E84" s="77" t="s">
        <v>1074</v>
      </c>
      <c r="F84" s="79" t="s">
        <v>242</v>
      </c>
      <c r="G84" s="112" t="s">
        <v>240</v>
      </c>
      <c r="H84" s="59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</row>
    <row r="85" spans="1:27">
      <c r="A85" s="114">
        <v>83</v>
      </c>
      <c r="B85" s="121" t="s">
        <v>258</v>
      </c>
      <c r="C85" s="77" t="s">
        <v>76</v>
      </c>
      <c r="D85" s="63" t="s">
        <v>189</v>
      </c>
      <c r="E85" s="77" t="s">
        <v>1075</v>
      </c>
      <c r="F85" s="79" t="s">
        <v>242</v>
      </c>
      <c r="G85" s="112" t="s">
        <v>240</v>
      </c>
      <c r="H85" s="59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</row>
    <row r="86" spans="1:27">
      <c r="A86" s="114">
        <v>84</v>
      </c>
      <c r="B86" s="121" t="s">
        <v>258</v>
      </c>
      <c r="C86" s="77" t="s">
        <v>77</v>
      </c>
      <c r="D86" s="63" t="s">
        <v>190</v>
      </c>
      <c r="E86" s="77" t="s">
        <v>1076</v>
      </c>
      <c r="F86" s="79" t="s">
        <v>242</v>
      </c>
      <c r="G86" s="112" t="s">
        <v>240</v>
      </c>
      <c r="H86" s="59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</row>
    <row r="87" spans="1:27">
      <c r="A87" s="114">
        <v>85</v>
      </c>
      <c r="B87" s="121" t="s">
        <v>258</v>
      </c>
      <c r="C87" s="77" t="s">
        <v>78</v>
      </c>
      <c r="D87" s="63" t="s">
        <v>191</v>
      </c>
      <c r="E87" s="77" t="s">
        <v>1077</v>
      </c>
      <c r="F87" s="71" t="s">
        <v>244</v>
      </c>
      <c r="G87" s="112" t="s">
        <v>267</v>
      </c>
      <c r="H87" s="59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</row>
    <row r="88" spans="1:27">
      <c r="A88" s="114">
        <v>86</v>
      </c>
      <c r="B88" s="121" t="s">
        <v>258</v>
      </c>
      <c r="C88" s="77" t="s">
        <v>79</v>
      </c>
      <c r="D88" s="63" t="s">
        <v>192</v>
      </c>
      <c r="E88" s="77" t="s">
        <v>1078</v>
      </c>
      <c r="F88" s="71" t="s">
        <v>244</v>
      </c>
      <c r="G88" s="112" t="s">
        <v>267</v>
      </c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</row>
    <row r="89" spans="1:27" ht="25.5">
      <c r="A89" s="114">
        <v>87</v>
      </c>
      <c r="B89" s="121" t="s">
        <v>258</v>
      </c>
      <c r="C89" s="77" t="s">
        <v>80</v>
      </c>
      <c r="D89" s="63" t="s">
        <v>193</v>
      </c>
      <c r="E89" s="77" t="s">
        <v>1079</v>
      </c>
      <c r="F89" s="71" t="s">
        <v>268</v>
      </c>
      <c r="G89" s="112" t="s">
        <v>251</v>
      </c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</row>
    <row r="90" spans="1:27">
      <c r="A90" s="114">
        <v>88</v>
      </c>
      <c r="B90" s="121" t="s">
        <v>258</v>
      </c>
      <c r="C90" s="77" t="s">
        <v>81</v>
      </c>
      <c r="D90" s="63" t="s">
        <v>194</v>
      </c>
      <c r="E90" s="77" t="s">
        <v>1080</v>
      </c>
      <c r="F90" s="79" t="s">
        <v>242</v>
      </c>
      <c r="G90" s="112" t="s">
        <v>240</v>
      </c>
      <c r="H90" s="59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</row>
    <row r="91" spans="1:27" ht="25.5">
      <c r="A91" s="114">
        <v>89</v>
      </c>
      <c r="B91" s="121" t="s">
        <v>258</v>
      </c>
      <c r="C91" s="77" t="s">
        <v>82</v>
      </c>
      <c r="D91" s="63" t="s">
        <v>195</v>
      </c>
      <c r="E91" s="77" t="s">
        <v>1081</v>
      </c>
      <c r="F91" s="79" t="s">
        <v>242</v>
      </c>
      <c r="G91" s="112" t="s">
        <v>240</v>
      </c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</row>
    <row r="92" spans="1:27" ht="38.25">
      <c r="A92" s="114">
        <v>90</v>
      </c>
      <c r="B92" s="121" t="s">
        <v>258</v>
      </c>
      <c r="C92" s="77" t="s">
        <v>83</v>
      </c>
      <c r="D92" s="63" t="s">
        <v>196</v>
      </c>
      <c r="E92" s="77" t="s">
        <v>1082</v>
      </c>
      <c r="F92" s="79" t="s">
        <v>242</v>
      </c>
      <c r="G92" s="112" t="s">
        <v>240</v>
      </c>
      <c r="H92" s="59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</row>
    <row r="93" spans="1:27" ht="51">
      <c r="A93" s="114">
        <v>91</v>
      </c>
      <c r="B93" s="121" t="s">
        <v>258</v>
      </c>
      <c r="C93" s="77" t="s">
        <v>84</v>
      </c>
      <c r="D93" s="63" t="s">
        <v>197</v>
      </c>
      <c r="E93" s="77" t="s">
        <v>1083</v>
      </c>
      <c r="F93" s="79" t="s">
        <v>242</v>
      </c>
      <c r="G93" s="112" t="s">
        <v>240</v>
      </c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</row>
    <row r="94" spans="1:27" ht="25.5">
      <c r="A94" s="114">
        <v>92</v>
      </c>
      <c r="B94" s="121" t="s">
        <v>258</v>
      </c>
      <c r="C94" s="77" t="s">
        <v>85</v>
      </c>
      <c r="D94" s="63" t="s">
        <v>198</v>
      </c>
      <c r="E94" s="77" t="s">
        <v>1084</v>
      </c>
      <c r="F94" s="73" t="s">
        <v>1022</v>
      </c>
      <c r="G94" s="112" t="s">
        <v>251</v>
      </c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</row>
    <row r="95" spans="1:27">
      <c r="A95" s="114">
        <v>93</v>
      </c>
      <c r="B95" s="121" t="s">
        <v>258</v>
      </c>
      <c r="C95" s="77" t="s">
        <v>86</v>
      </c>
      <c r="D95" s="63" t="s">
        <v>199</v>
      </c>
      <c r="E95" s="77" t="s">
        <v>1085</v>
      </c>
      <c r="F95" s="79" t="s">
        <v>242</v>
      </c>
      <c r="G95" s="112" t="s">
        <v>251</v>
      </c>
      <c r="H95" s="59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</row>
    <row r="96" spans="1:27">
      <c r="A96" s="114">
        <v>94</v>
      </c>
      <c r="B96" s="121" t="s">
        <v>258</v>
      </c>
      <c r="C96" s="77" t="s">
        <v>87</v>
      </c>
      <c r="D96" s="63" t="s">
        <v>200</v>
      </c>
      <c r="E96" s="77" t="s">
        <v>1086</v>
      </c>
      <c r="F96" s="79" t="s">
        <v>242</v>
      </c>
      <c r="G96" s="112" t="s">
        <v>269</v>
      </c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</row>
    <row r="97" spans="1:27" ht="25.5">
      <c r="A97" s="114">
        <v>95</v>
      </c>
      <c r="B97" s="121" t="s">
        <v>258</v>
      </c>
      <c r="C97" s="77" t="s">
        <v>88</v>
      </c>
      <c r="D97" s="63" t="s">
        <v>201</v>
      </c>
      <c r="E97" s="77" t="s">
        <v>1087</v>
      </c>
      <c r="F97" s="74" t="s">
        <v>1023</v>
      </c>
      <c r="G97" s="112" t="s">
        <v>269</v>
      </c>
      <c r="H97" s="59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</row>
    <row r="98" spans="1:27" ht="25.5">
      <c r="A98" s="114">
        <v>96</v>
      </c>
      <c r="B98" s="121" t="s">
        <v>258</v>
      </c>
      <c r="C98" s="77" t="s">
        <v>89</v>
      </c>
      <c r="D98" s="63" t="s">
        <v>202</v>
      </c>
      <c r="E98" s="77" t="s">
        <v>1088</v>
      </c>
      <c r="F98" s="79" t="s">
        <v>242</v>
      </c>
      <c r="G98" s="112" t="s">
        <v>240</v>
      </c>
      <c r="H98" s="59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</row>
    <row r="99" spans="1:27">
      <c r="A99" s="114">
        <v>97</v>
      </c>
      <c r="B99" s="121" t="s">
        <v>258</v>
      </c>
      <c r="C99" s="77" t="s">
        <v>90</v>
      </c>
      <c r="D99" s="63" t="s">
        <v>155</v>
      </c>
      <c r="E99" s="77" t="s">
        <v>1089</v>
      </c>
      <c r="F99" s="79" t="s">
        <v>242</v>
      </c>
      <c r="G99" s="112" t="s">
        <v>240</v>
      </c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</row>
    <row r="100" spans="1:27" ht="63.75">
      <c r="A100" s="114">
        <v>98</v>
      </c>
      <c r="B100" s="121" t="s">
        <v>258</v>
      </c>
      <c r="C100" s="77" t="s">
        <v>91</v>
      </c>
      <c r="D100" s="63" t="s">
        <v>203</v>
      </c>
      <c r="E100" s="77" t="s">
        <v>1157</v>
      </c>
      <c r="F100" s="79" t="s">
        <v>242</v>
      </c>
      <c r="G100" s="112" t="s">
        <v>240</v>
      </c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</row>
    <row r="101" spans="1:27" ht="25.5">
      <c r="A101" s="114">
        <v>99</v>
      </c>
      <c r="B101" s="121" t="s">
        <v>258</v>
      </c>
      <c r="C101" s="77" t="s">
        <v>1153</v>
      </c>
      <c r="D101" s="63" t="s">
        <v>1155</v>
      </c>
      <c r="E101" s="77" t="s">
        <v>1159</v>
      </c>
      <c r="F101" s="79" t="s">
        <v>242</v>
      </c>
      <c r="G101" s="112" t="s">
        <v>240</v>
      </c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</row>
    <row r="102" spans="1:27">
      <c r="A102" s="114">
        <v>100</v>
      </c>
      <c r="B102" s="121" t="s">
        <v>258</v>
      </c>
      <c r="C102" s="77" t="s">
        <v>1154</v>
      </c>
      <c r="D102" s="63" t="s">
        <v>1156</v>
      </c>
      <c r="E102" s="77" t="s">
        <v>1160</v>
      </c>
      <c r="F102" s="79" t="s">
        <v>242</v>
      </c>
      <c r="G102" s="112" t="s">
        <v>251</v>
      </c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</row>
    <row r="103" spans="1:27" ht="43.5" customHeight="1">
      <c r="A103" s="114">
        <v>101</v>
      </c>
      <c r="B103" s="121" t="s">
        <v>258</v>
      </c>
      <c r="C103" s="77" t="s">
        <v>92</v>
      </c>
      <c r="D103" s="63" t="s">
        <v>204</v>
      </c>
      <c r="E103" s="77" t="s">
        <v>1158</v>
      </c>
      <c r="F103" s="79" t="s">
        <v>242</v>
      </c>
      <c r="G103" s="112" t="s">
        <v>240</v>
      </c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</row>
    <row r="104" spans="1:27" ht="25.5">
      <c r="A104" s="114">
        <v>102</v>
      </c>
      <c r="B104" s="122" t="s">
        <v>252</v>
      </c>
      <c r="C104" s="86" t="s">
        <v>93</v>
      </c>
      <c r="D104" s="64" t="s">
        <v>205</v>
      </c>
      <c r="E104" s="86" t="s">
        <v>1090</v>
      </c>
      <c r="F104" s="72" t="s">
        <v>1120</v>
      </c>
      <c r="G104" s="112" t="s">
        <v>240</v>
      </c>
      <c r="H104" s="59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</row>
    <row r="105" spans="1:27">
      <c r="A105" s="114">
        <v>103</v>
      </c>
      <c r="B105" s="122" t="s">
        <v>252</v>
      </c>
      <c r="C105" s="86" t="s">
        <v>94</v>
      </c>
      <c r="D105" s="64" t="s">
        <v>206</v>
      </c>
      <c r="E105" s="86" t="s">
        <v>1135</v>
      </c>
      <c r="F105" s="71" t="s">
        <v>270</v>
      </c>
      <c r="G105" s="112" t="s">
        <v>240</v>
      </c>
      <c r="H105" s="59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</row>
    <row r="106" spans="1:27" ht="25.5">
      <c r="A106" s="114">
        <v>104</v>
      </c>
      <c r="B106" s="122" t="s">
        <v>252</v>
      </c>
      <c r="C106" s="86" t="s">
        <v>95</v>
      </c>
      <c r="D106" s="64" t="s">
        <v>207</v>
      </c>
      <c r="E106" s="86" t="s">
        <v>1091</v>
      </c>
      <c r="F106" s="79" t="s">
        <v>242</v>
      </c>
      <c r="G106" s="112" t="s">
        <v>240</v>
      </c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</row>
    <row r="107" spans="1:27" ht="38.25">
      <c r="A107" s="114">
        <v>105</v>
      </c>
      <c r="B107" s="122" t="s">
        <v>252</v>
      </c>
      <c r="C107" s="86" t="s">
        <v>96</v>
      </c>
      <c r="D107" s="64" t="s">
        <v>208</v>
      </c>
      <c r="E107" s="86" t="s">
        <v>1024</v>
      </c>
      <c r="F107" s="71" t="s">
        <v>271</v>
      </c>
      <c r="G107" s="112" t="s">
        <v>240</v>
      </c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</row>
    <row r="108" spans="1:27" ht="51">
      <c r="A108" s="114">
        <v>106</v>
      </c>
      <c r="B108" s="122" t="s">
        <v>252</v>
      </c>
      <c r="C108" s="86" t="s">
        <v>97</v>
      </c>
      <c r="D108" s="64" t="s">
        <v>209</v>
      </c>
      <c r="E108" s="86" t="s">
        <v>1025</v>
      </c>
      <c r="F108" s="71" t="s">
        <v>272</v>
      </c>
      <c r="G108" s="112" t="s">
        <v>240</v>
      </c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</row>
    <row r="109" spans="1:27" ht="25.5">
      <c r="A109" s="114">
        <v>107</v>
      </c>
      <c r="B109" s="122" t="s">
        <v>252</v>
      </c>
      <c r="C109" s="86" t="s">
        <v>98</v>
      </c>
      <c r="D109" s="64" t="s">
        <v>210</v>
      </c>
      <c r="E109" s="86" t="s">
        <v>1034</v>
      </c>
      <c r="F109" s="79" t="s">
        <v>242</v>
      </c>
      <c r="G109" s="112" t="s">
        <v>240</v>
      </c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</row>
    <row r="110" spans="1:27">
      <c r="A110" s="114">
        <v>108</v>
      </c>
      <c r="B110" s="123" t="s">
        <v>273</v>
      </c>
      <c r="C110" s="82" t="s">
        <v>99</v>
      </c>
      <c r="D110" s="65" t="s">
        <v>211</v>
      </c>
      <c r="E110" s="82" t="s">
        <v>1035</v>
      </c>
      <c r="F110" s="72" t="s">
        <v>1120</v>
      </c>
      <c r="G110" s="112" t="s">
        <v>267</v>
      </c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</row>
    <row r="111" spans="1:27" ht="25.5">
      <c r="A111" s="114">
        <v>109</v>
      </c>
      <c r="B111" s="123" t="s">
        <v>273</v>
      </c>
      <c r="C111" s="82" t="s">
        <v>100</v>
      </c>
      <c r="D111" s="65" t="s">
        <v>212</v>
      </c>
      <c r="E111" s="82" t="s">
        <v>1036</v>
      </c>
      <c r="F111" s="74" t="s">
        <v>1026</v>
      </c>
      <c r="G111" s="112" t="s">
        <v>267</v>
      </c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</row>
    <row r="112" spans="1:27">
      <c r="A112" s="114">
        <v>110</v>
      </c>
      <c r="B112" s="123" t="s">
        <v>273</v>
      </c>
      <c r="C112" s="82" t="s">
        <v>101</v>
      </c>
      <c r="D112" s="65" t="s">
        <v>213</v>
      </c>
      <c r="E112" s="82" t="s">
        <v>1037</v>
      </c>
      <c r="F112" s="72" t="s">
        <v>1120</v>
      </c>
      <c r="G112" s="112" t="s">
        <v>267</v>
      </c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</row>
    <row r="113" spans="1:27" ht="25.5">
      <c r="A113" s="114">
        <v>111</v>
      </c>
      <c r="B113" s="123" t="s">
        <v>273</v>
      </c>
      <c r="C113" s="82" t="s">
        <v>102</v>
      </c>
      <c r="D113" s="65" t="s">
        <v>214</v>
      </c>
      <c r="E113" s="82" t="s">
        <v>1038</v>
      </c>
      <c r="F113" s="74" t="s">
        <v>1027</v>
      </c>
      <c r="G113" s="112" t="s">
        <v>267</v>
      </c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</row>
    <row r="114" spans="1:27">
      <c r="A114" s="114">
        <v>112</v>
      </c>
      <c r="B114" s="123" t="s">
        <v>273</v>
      </c>
      <c r="C114" s="82" t="s">
        <v>103</v>
      </c>
      <c r="D114" s="65" t="s">
        <v>215</v>
      </c>
      <c r="E114" s="82" t="s">
        <v>1039</v>
      </c>
      <c r="F114" s="72" t="s">
        <v>1120</v>
      </c>
      <c r="G114" s="112" t="s">
        <v>267</v>
      </c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</row>
    <row r="115" spans="1:27">
      <c r="A115" s="114">
        <v>113</v>
      </c>
      <c r="B115" s="123" t="s">
        <v>273</v>
      </c>
      <c r="C115" s="82" t="s">
        <v>104</v>
      </c>
      <c r="D115" s="65" t="s">
        <v>216</v>
      </c>
      <c r="E115" s="82" t="s">
        <v>1040</v>
      </c>
      <c r="F115" s="79" t="s">
        <v>242</v>
      </c>
      <c r="G115" s="112" t="s">
        <v>267</v>
      </c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</row>
    <row r="116" spans="1:27" ht="25.5">
      <c r="A116" s="114">
        <v>114</v>
      </c>
      <c r="B116" s="123" t="s">
        <v>273</v>
      </c>
      <c r="C116" s="82" t="s">
        <v>1121</v>
      </c>
      <c r="D116" s="65" t="s">
        <v>1122</v>
      </c>
      <c r="E116" s="82" t="s">
        <v>1041</v>
      </c>
      <c r="F116" s="79" t="s">
        <v>242</v>
      </c>
      <c r="G116" s="112" t="s">
        <v>240</v>
      </c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</row>
    <row r="117" spans="1:27">
      <c r="A117" s="114">
        <v>115</v>
      </c>
      <c r="B117" s="124" t="s">
        <v>274</v>
      </c>
      <c r="C117" s="84" t="s">
        <v>1124</v>
      </c>
      <c r="D117" s="66" t="s">
        <v>217</v>
      </c>
      <c r="E117" s="84" t="s">
        <v>1125</v>
      </c>
      <c r="F117" s="79" t="s">
        <v>242</v>
      </c>
      <c r="G117" s="125" t="s">
        <v>240</v>
      </c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</row>
    <row r="118" spans="1:27">
      <c r="A118" s="114">
        <v>116</v>
      </c>
      <c r="B118" s="126" t="s">
        <v>274</v>
      </c>
      <c r="C118" s="83" t="s">
        <v>106</v>
      </c>
      <c r="D118" s="67" t="s">
        <v>218</v>
      </c>
      <c r="E118" s="83" t="s">
        <v>1042</v>
      </c>
      <c r="F118" s="79" t="s">
        <v>242</v>
      </c>
      <c r="G118" s="112" t="s">
        <v>275</v>
      </c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</row>
    <row r="119" spans="1:27">
      <c r="A119" s="114">
        <v>117</v>
      </c>
      <c r="B119" s="126" t="s">
        <v>274</v>
      </c>
      <c r="C119" s="83" t="s">
        <v>107</v>
      </c>
      <c r="D119" s="67" t="s">
        <v>219</v>
      </c>
      <c r="E119" s="83" t="s">
        <v>1123</v>
      </c>
      <c r="F119" s="72" t="s">
        <v>1118</v>
      </c>
      <c r="G119" s="112" t="s">
        <v>240</v>
      </c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</row>
    <row r="120" spans="1:27" ht="25.5">
      <c r="A120" s="114">
        <v>118</v>
      </c>
      <c r="B120" s="126" t="s">
        <v>274</v>
      </c>
      <c r="C120" s="83" t="s">
        <v>108</v>
      </c>
      <c r="D120" s="67" t="s">
        <v>220</v>
      </c>
      <c r="E120" s="83" t="s">
        <v>1043</v>
      </c>
      <c r="F120" s="72" t="s">
        <v>1119</v>
      </c>
      <c r="G120" s="112" t="s">
        <v>240</v>
      </c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</row>
    <row r="121" spans="1:27">
      <c r="A121" s="114">
        <v>119</v>
      </c>
      <c r="B121" s="126" t="s">
        <v>274</v>
      </c>
      <c r="C121" s="83" t="s">
        <v>109</v>
      </c>
      <c r="D121" s="67" t="s">
        <v>221</v>
      </c>
      <c r="E121" s="83" t="s">
        <v>1044</v>
      </c>
      <c r="F121" s="79" t="s">
        <v>242</v>
      </c>
      <c r="G121" s="112" t="s">
        <v>240</v>
      </c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</row>
    <row r="122" spans="1:27">
      <c r="A122" s="57"/>
      <c r="B122" s="57"/>
      <c r="C122" s="57"/>
      <c r="D122" s="55"/>
      <c r="E122" s="57"/>
      <c r="F122" s="55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</row>
    <row r="123" spans="1:27">
      <c r="A123" s="57"/>
      <c r="B123" s="57"/>
      <c r="C123" s="57"/>
      <c r="D123" s="55"/>
      <c r="E123" s="57"/>
      <c r="F123" s="55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</row>
    <row r="124" spans="1:27">
      <c r="A124" s="57"/>
      <c r="B124" s="57"/>
      <c r="C124" s="57"/>
      <c r="D124" s="55"/>
      <c r="E124" s="57"/>
      <c r="F124" s="55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</row>
    <row r="125" spans="1:27">
      <c r="A125" s="57"/>
      <c r="B125" s="57"/>
      <c r="C125" s="57"/>
      <c r="D125" s="55"/>
      <c r="E125" s="57"/>
      <c r="F125" s="55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</row>
    <row r="126" spans="1:27">
      <c r="A126" s="57"/>
      <c r="B126" s="57"/>
      <c r="C126" s="57"/>
      <c r="D126" s="55"/>
      <c r="E126" s="57"/>
      <c r="F126" s="55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</row>
    <row r="127" spans="1:27">
      <c r="A127" s="57"/>
      <c r="B127" s="57"/>
      <c r="C127" s="57"/>
      <c r="D127" s="55"/>
      <c r="E127" s="57"/>
      <c r="F127" s="55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</row>
    <row r="128" spans="1:27">
      <c r="A128" s="57"/>
      <c r="B128" s="57"/>
      <c r="C128" s="57"/>
      <c r="D128" s="55"/>
      <c r="E128" s="57"/>
      <c r="F128" s="55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</row>
    <row r="129" spans="1:27">
      <c r="A129" s="57"/>
      <c r="B129" s="57"/>
      <c r="C129" s="57"/>
      <c r="D129" s="55"/>
      <c r="E129" s="57"/>
      <c r="F129" s="55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</row>
    <row r="130" spans="1:27">
      <c r="A130" s="57"/>
      <c r="B130" s="57"/>
      <c r="C130" s="57"/>
      <c r="D130" s="55"/>
      <c r="E130" s="57"/>
      <c r="F130" s="55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</row>
    <row r="131" spans="1:27">
      <c r="A131" s="57"/>
      <c r="B131" s="57"/>
      <c r="C131" s="57"/>
      <c r="D131" s="55"/>
      <c r="E131" s="57"/>
      <c r="F131" s="55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</row>
    <row r="132" spans="1:27">
      <c r="A132" s="57"/>
      <c r="B132" s="57"/>
      <c r="C132" s="57"/>
      <c r="D132" s="55"/>
      <c r="E132" s="57"/>
      <c r="F132" s="55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</row>
    <row r="133" spans="1:27">
      <c r="A133" s="57"/>
      <c r="B133" s="57"/>
      <c r="C133" s="57"/>
      <c r="D133" s="55"/>
      <c r="E133" s="57"/>
      <c r="F133" s="55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</row>
    <row r="134" spans="1:27">
      <c r="A134" s="57"/>
      <c r="B134" s="57"/>
      <c r="C134" s="57"/>
      <c r="D134" s="55"/>
      <c r="E134" s="57"/>
      <c r="F134" s="55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</row>
    <row r="135" spans="1:27">
      <c r="A135" s="57"/>
      <c r="B135" s="57"/>
      <c r="C135" s="57"/>
      <c r="D135" s="55"/>
      <c r="E135" s="57"/>
      <c r="F135" s="55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</row>
    <row r="136" spans="1:27">
      <c r="A136" s="57"/>
      <c r="B136" s="57"/>
      <c r="C136" s="57"/>
      <c r="D136" s="55"/>
      <c r="E136" s="57"/>
      <c r="F136" s="55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</row>
    <row r="137" spans="1:27">
      <c r="A137" s="57"/>
      <c r="B137" s="57"/>
      <c r="C137" s="57"/>
      <c r="D137" s="55"/>
      <c r="E137" s="57"/>
      <c r="F137" s="55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</row>
    <row r="138" spans="1:27">
      <c r="A138" s="57"/>
      <c r="B138" s="57"/>
      <c r="C138" s="57"/>
      <c r="D138" s="55"/>
      <c r="E138" s="57"/>
      <c r="F138" s="55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</row>
    <row r="139" spans="1:27">
      <c r="A139" s="57"/>
      <c r="B139" s="57"/>
      <c r="C139" s="57"/>
      <c r="D139" s="55"/>
      <c r="E139" s="57"/>
      <c r="F139" s="55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</row>
    <row r="140" spans="1:27">
      <c r="A140" s="57"/>
      <c r="B140" s="57"/>
      <c r="C140" s="57"/>
      <c r="D140" s="55"/>
      <c r="E140" s="57"/>
      <c r="F140" s="55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</row>
    <row r="141" spans="1:27">
      <c r="A141" s="57"/>
      <c r="B141" s="57"/>
      <c r="C141" s="57"/>
      <c r="D141" s="55"/>
      <c r="E141" s="57"/>
      <c r="F141" s="55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</row>
    <row r="142" spans="1:27">
      <c r="A142" s="57"/>
      <c r="B142" s="57"/>
      <c r="C142" s="57"/>
      <c r="D142" s="55"/>
      <c r="E142" s="57"/>
      <c r="F142" s="55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</row>
    <row r="143" spans="1:27">
      <c r="A143" s="57"/>
      <c r="B143" s="57"/>
      <c r="C143" s="57"/>
      <c r="D143" s="55"/>
      <c r="E143" s="57"/>
      <c r="F143" s="55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</row>
    <row r="144" spans="1:27">
      <c r="A144" s="57"/>
      <c r="B144" s="57"/>
      <c r="C144" s="57"/>
      <c r="D144" s="55"/>
      <c r="E144" s="57"/>
      <c r="F144" s="55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</row>
    <row r="145" spans="1:27">
      <c r="A145" s="57"/>
      <c r="B145" s="57"/>
      <c r="C145" s="57"/>
      <c r="D145" s="55"/>
      <c r="E145" s="57"/>
      <c r="F145" s="55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</row>
    <row r="146" spans="1:27">
      <c r="A146" s="57"/>
      <c r="B146" s="57"/>
      <c r="C146" s="57"/>
      <c r="D146" s="55"/>
      <c r="E146" s="57"/>
      <c r="F146" s="55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</row>
    <row r="147" spans="1:27">
      <c r="A147" s="57"/>
      <c r="B147" s="57"/>
      <c r="C147" s="57"/>
      <c r="D147" s="55"/>
      <c r="E147" s="57"/>
      <c r="F147" s="55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</row>
    <row r="148" spans="1:27">
      <c r="A148" s="57"/>
      <c r="B148" s="57"/>
      <c r="C148" s="57"/>
      <c r="D148" s="55"/>
      <c r="E148" s="57"/>
      <c r="F148" s="55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</row>
    <row r="149" spans="1:27">
      <c r="A149" s="57"/>
      <c r="B149" s="57"/>
      <c r="C149" s="57"/>
      <c r="D149" s="55"/>
      <c r="E149" s="57"/>
      <c r="F149" s="55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</row>
    <row r="150" spans="1:27">
      <c r="A150" s="57"/>
      <c r="B150" s="57"/>
      <c r="C150" s="57"/>
      <c r="D150" s="55"/>
      <c r="E150" s="57"/>
      <c r="F150" s="55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</row>
    <row r="151" spans="1:27">
      <c r="A151" s="57"/>
      <c r="B151" s="57"/>
      <c r="C151" s="57"/>
      <c r="D151" s="55"/>
      <c r="E151" s="57"/>
      <c r="F151" s="55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</row>
    <row r="152" spans="1:27">
      <c r="A152" s="57"/>
      <c r="B152" s="57"/>
      <c r="C152" s="57"/>
      <c r="D152" s="55"/>
      <c r="E152" s="57"/>
      <c r="F152" s="55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</row>
    <row r="153" spans="1:27">
      <c r="A153" s="57"/>
      <c r="B153" s="57"/>
      <c r="C153" s="57"/>
      <c r="D153" s="55"/>
      <c r="E153" s="57"/>
      <c r="F153" s="55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</row>
    <row r="154" spans="1:27">
      <c r="A154" s="57"/>
      <c r="B154" s="57"/>
      <c r="C154" s="57"/>
      <c r="D154" s="55"/>
      <c r="E154" s="57"/>
      <c r="F154" s="55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</row>
    <row r="155" spans="1:27">
      <c r="A155" s="57"/>
      <c r="B155" s="57"/>
      <c r="C155" s="57"/>
      <c r="D155" s="55"/>
      <c r="E155" s="57"/>
      <c r="F155" s="55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</row>
    <row r="156" spans="1:27">
      <c r="A156" s="57"/>
      <c r="B156" s="57"/>
      <c r="C156" s="57"/>
      <c r="D156" s="55"/>
      <c r="E156" s="57"/>
      <c r="F156" s="55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</row>
    <row r="157" spans="1:27">
      <c r="A157" s="57"/>
      <c r="B157" s="57"/>
      <c r="C157" s="57"/>
      <c r="D157" s="55"/>
      <c r="E157" s="57"/>
      <c r="F157" s="55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</row>
    <row r="158" spans="1:27">
      <c r="A158" s="57"/>
      <c r="B158" s="57"/>
      <c r="C158" s="57"/>
      <c r="D158" s="55"/>
      <c r="E158" s="57"/>
      <c r="F158" s="55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</row>
    <row r="159" spans="1:27">
      <c r="A159" s="57"/>
      <c r="B159" s="57"/>
      <c r="C159" s="57"/>
      <c r="D159" s="55"/>
      <c r="E159" s="57"/>
      <c r="F159" s="55"/>
      <c r="G159" s="57"/>
      <c r="H159" s="59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</row>
    <row r="160" spans="1:27">
      <c r="A160" s="57"/>
      <c r="B160" s="57"/>
      <c r="C160" s="57"/>
      <c r="D160" s="55"/>
      <c r="E160" s="57"/>
      <c r="F160" s="55"/>
      <c r="G160" s="57"/>
      <c r="H160" s="59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</row>
    <row r="161" spans="1:27">
      <c r="A161" s="57"/>
      <c r="B161" s="57"/>
      <c r="C161" s="57"/>
      <c r="D161" s="55"/>
      <c r="E161" s="57"/>
      <c r="F161" s="55"/>
      <c r="G161" s="57"/>
      <c r="H161" s="59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</row>
    <row r="162" spans="1:27">
      <c r="A162" s="57"/>
      <c r="B162" s="57"/>
      <c r="C162" s="57"/>
      <c r="D162" s="55"/>
      <c r="E162" s="57"/>
      <c r="F162" s="55"/>
      <c r="G162" s="57"/>
      <c r="H162" s="59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</row>
    <row r="163" spans="1:27">
      <c r="A163" s="57"/>
      <c r="B163" s="57"/>
      <c r="C163" s="57"/>
      <c r="D163" s="55"/>
      <c r="E163" s="57"/>
      <c r="F163" s="55"/>
      <c r="G163" s="57"/>
      <c r="H163" s="59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</row>
    <row r="164" spans="1:27">
      <c r="A164" s="57"/>
      <c r="B164" s="57"/>
      <c r="C164" s="57"/>
      <c r="D164" s="55"/>
      <c r="E164" s="57"/>
      <c r="F164" s="55"/>
      <c r="G164" s="57"/>
      <c r="H164" s="59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</row>
    <row r="165" spans="1:27">
      <c r="A165" s="57"/>
      <c r="B165" s="57"/>
      <c r="C165" s="57"/>
      <c r="D165" s="55"/>
      <c r="E165" s="57"/>
      <c r="F165" s="55"/>
      <c r="G165" s="57"/>
      <c r="H165" s="59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</row>
    <row r="166" spans="1:27">
      <c r="A166" s="57"/>
      <c r="B166" s="57"/>
      <c r="C166" s="57"/>
      <c r="D166" s="55"/>
      <c r="E166" s="57"/>
      <c r="F166" s="55"/>
      <c r="G166" s="57"/>
      <c r="H166" s="59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</row>
    <row r="167" spans="1:27">
      <c r="A167" s="57"/>
      <c r="B167" s="57"/>
      <c r="C167" s="57"/>
      <c r="D167" s="55"/>
      <c r="E167" s="57"/>
      <c r="F167" s="55"/>
      <c r="G167" s="57"/>
      <c r="H167" s="59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</row>
    <row r="168" spans="1:27">
      <c r="A168" s="57"/>
      <c r="B168" s="57"/>
      <c r="C168" s="57"/>
      <c r="D168" s="55"/>
      <c r="E168" s="57"/>
      <c r="F168" s="55"/>
      <c r="G168" s="57"/>
      <c r="H168" s="59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</row>
    <row r="169" spans="1:27">
      <c r="A169" s="57"/>
      <c r="B169" s="57"/>
      <c r="C169" s="57"/>
      <c r="D169" s="55"/>
      <c r="E169" s="57"/>
      <c r="F169" s="55"/>
      <c r="G169" s="57"/>
      <c r="H169" s="59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</row>
    <row r="170" spans="1:27">
      <c r="A170" s="57"/>
      <c r="B170" s="57"/>
      <c r="C170" s="57"/>
      <c r="D170" s="55"/>
      <c r="E170" s="57"/>
      <c r="F170" s="55"/>
      <c r="G170" s="57"/>
      <c r="H170" s="59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</row>
    <row r="171" spans="1:27">
      <c r="A171" s="57"/>
      <c r="B171" s="57"/>
      <c r="C171" s="57"/>
      <c r="D171" s="55"/>
      <c r="E171" s="57"/>
      <c r="F171" s="55"/>
      <c r="G171" s="57"/>
      <c r="H171" s="59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</row>
    <row r="172" spans="1:27">
      <c r="A172" s="57"/>
      <c r="B172" s="57"/>
      <c r="C172" s="57"/>
      <c r="D172" s="55"/>
      <c r="E172" s="57"/>
      <c r="F172" s="55"/>
      <c r="G172" s="57"/>
      <c r="H172" s="59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</row>
    <row r="173" spans="1:27">
      <c r="A173" s="57"/>
      <c r="B173" s="57"/>
      <c r="C173" s="57"/>
      <c r="D173" s="55"/>
      <c r="E173" s="57"/>
      <c r="F173" s="55"/>
      <c r="G173" s="57"/>
      <c r="H173" s="59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</row>
    <row r="174" spans="1:27">
      <c r="A174" s="57"/>
      <c r="B174" s="57"/>
      <c r="C174" s="57"/>
      <c r="D174" s="55"/>
      <c r="E174" s="57"/>
      <c r="F174" s="55"/>
      <c r="G174" s="57"/>
      <c r="H174" s="59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</row>
    <row r="175" spans="1:27">
      <c r="A175" s="57"/>
      <c r="B175" s="57"/>
      <c r="C175" s="57"/>
      <c r="D175" s="55"/>
      <c r="E175" s="57"/>
      <c r="F175" s="55"/>
      <c r="G175" s="57"/>
      <c r="H175" s="59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</row>
    <row r="176" spans="1:27">
      <c r="A176" s="57"/>
      <c r="B176" s="57"/>
      <c r="C176" s="57"/>
      <c r="D176" s="55"/>
      <c r="E176" s="57"/>
      <c r="F176" s="55"/>
      <c r="G176" s="57"/>
      <c r="H176" s="59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</row>
    <row r="177" spans="1:27">
      <c r="A177" s="57"/>
      <c r="B177" s="57"/>
      <c r="C177" s="57"/>
      <c r="D177" s="55"/>
      <c r="E177" s="57"/>
      <c r="F177" s="55"/>
      <c r="G177" s="57"/>
      <c r="H177" s="59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</row>
    <row r="178" spans="1:27">
      <c r="A178" s="57"/>
      <c r="B178" s="57"/>
      <c r="C178" s="57"/>
      <c r="D178" s="55"/>
      <c r="E178" s="57"/>
      <c r="F178" s="55"/>
      <c r="G178" s="57"/>
      <c r="H178" s="59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</row>
    <row r="179" spans="1:27">
      <c r="A179" s="57"/>
      <c r="B179" s="57"/>
      <c r="C179" s="57"/>
      <c r="D179" s="55"/>
      <c r="E179" s="57"/>
      <c r="F179" s="55"/>
      <c r="G179" s="57"/>
      <c r="H179" s="59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</row>
    <row r="180" spans="1:27">
      <c r="A180" s="57"/>
      <c r="B180" s="57"/>
      <c r="C180" s="57"/>
      <c r="D180" s="55"/>
      <c r="E180" s="57"/>
      <c r="F180" s="55"/>
      <c r="G180" s="57"/>
      <c r="H180" s="59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</row>
    <row r="181" spans="1:27">
      <c r="A181" s="57"/>
      <c r="B181" s="57"/>
      <c r="C181" s="57"/>
      <c r="D181" s="55"/>
      <c r="E181" s="57"/>
      <c r="F181" s="55"/>
      <c r="G181" s="57"/>
      <c r="H181" s="59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</row>
    <row r="182" spans="1:27">
      <c r="A182" s="57"/>
      <c r="B182" s="57"/>
      <c r="C182" s="57"/>
      <c r="D182" s="55"/>
      <c r="E182" s="57"/>
      <c r="F182" s="55"/>
      <c r="G182" s="57"/>
      <c r="H182" s="59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</row>
    <row r="183" spans="1:27">
      <c r="A183" s="57"/>
      <c r="B183" s="57"/>
      <c r="C183" s="57"/>
      <c r="D183" s="55"/>
      <c r="E183" s="57"/>
      <c r="F183" s="55"/>
      <c r="G183" s="57"/>
      <c r="H183" s="59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</row>
    <row r="184" spans="1:27">
      <c r="A184" s="57"/>
      <c r="B184" s="57"/>
      <c r="C184" s="57"/>
      <c r="D184" s="55"/>
      <c r="E184" s="57"/>
      <c r="F184" s="55"/>
      <c r="G184" s="57"/>
      <c r="H184" s="59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</row>
    <row r="185" spans="1:27">
      <c r="A185" s="57"/>
      <c r="B185" s="57"/>
      <c r="C185" s="57"/>
      <c r="D185" s="55"/>
      <c r="E185" s="57"/>
      <c r="F185" s="55"/>
      <c r="G185" s="57"/>
      <c r="H185" s="59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</row>
    <row r="186" spans="1:27">
      <c r="A186" s="57"/>
      <c r="B186" s="57"/>
      <c r="C186" s="57"/>
      <c r="D186" s="55"/>
      <c r="E186" s="57"/>
      <c r="F186" s="55"/>
      <c r="G186" s="57"/>
      <c r="H186" s="59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</row>
    <row r="187" spans="1:27">
      <c r="A187" s="57"/>
      <c r="B187" s="57"/>
      <c r="C187" s="57"/>
      <c r="D187" s="55"/>
      <c r="E187" s="57"/>
      <c r="F187" s="55"/>
      <c r="G187" s="57"/>
      <c r="H187" s="59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</row>
    <row r="188" spans="1:27">
      <c r="A188" s="57"/>
      <c r="B188" s="57"/>
      <c r="C188" s="57"/>
      <c r="D188" s="55"/>
      <c r="E188" s="57"/>
      <c r="F188" s="55"/>
      <c r="G188" s="57"/>
      <c r="H188" s="59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</row>
    <row r="189" spans="1:27">
      <c r="A189" s="57"/>
      <c r="B189" s="57"/>
      <c r="C189" s="57"/>
      <c r="D189" s="55"/>
      <c r="E189" s="57"/>
      <c r="F189" s="55"/>
      <c r="G189" s="57"/>
      <c r="H189" s="59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</row>
    <row r="190" spans="1:27">
      <c r="A190" s="57"/>
      <c r="B190" s="57"/>
      <c r="C190" s="57"/>
      <c r="D190" s="55"/>
      <c r="E190" s="57"/>
      <c r="F190" s="55"/>
      <c r="G190" s="57"/>
      <c r="H190" s="59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</row>
    <row r="191" spans="1:27">
      <c r="A191" s="57"/>
      <c r="B191" s="57"/>
      <c r="C191" s="57"/>
      <c r="D191" s="55"/>
      <c r="E191" s="57"/>
      <c r="F191" s="55"/>
      <c r="G191" s="57"/>
      <c r="H191" s="59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</row>
    <row r="192" spans="1:27">
      <c r="A192" s="57"/>
      <c r="B192" s="57"/>
      <c r="C192" s="57"/>
      <c r="D192" s="55"/>
      <c r="E192" s="57"/>
      <c r="F192" s="55"/>
      <c r="G192" s="57"/>
      <c r="H192" s="59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</row>
    <row r="193" spans="1:27">
      <c r="A193" s="57"/>
      <c r="B193" s="57"/>
      <c r="C193" s="57"/>
      <c r="D193" s="55"/>
      <c r="E193" s="57"/>
      <c r="F193" s="55"/>
      <c r="G193" s="57"/>
      <c r="H193" s="59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</row>
    <row r="194" spans="1:27">
      <c r="A194" s="57"/>
      <c r="B194" s="57"/>
      <c r="C194" s="57"/>
      <c r="D194" s="55"/>
      <c r="E194" s="57"/>
      <c r="F194" s="55"/>
      <c r="G194" s="57"/>
      <c r="H194" s="59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</row>
    <row r="195" spans="1:27">
      <c r="A195" s="57"/>
      <c r="B195" s="57"/>
      <c r="C195" s="57"/>
      <c r="D195" s="55"/>
      <c r="E195" s="57"/>
      <c r="F195" s="55"/>
      <c r="G195" s="57"/>
      <c r="H195" s="59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</row>
    <row r="196" spans="1:27">
      <c r="A196" s="57"/>
      <c r="B196" s="57"/>
      <c r="C196" s="57"/>
      <c r="D196" s="55"/>
      <c r="E196" s="57"/>
      <c r="F196" s="55"/>
      <c r="G196" s="57"/>
      <c r="H196" s="59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</row>
    <row r="197" spans="1:27">
      <c r="A197" s="57"/>
      <c r="B197" s="57"/>
      <c r="C197" s="57"/>
      <c r="D197" s="55"/>
      <c r="E197" s="57"/>
      <c r="F197" s="55"/>
      <c r="G197" s="57"/>
      <c r="H197" s="59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</row>
    <row r="198" spans="1:27">
      <c r="A198" s="57"/>
      <c r="B198" s="57"/>
      <c r="C198" s="57"/>
      <c r="D198" s="55"/>
      <c r="E198" s="57"/>
      <c r="F198" s="55"/>
      <c r="G198" s="57"/>
      <c r="H198" s="59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</row>
    <row r="199" spans="1:27">
      <c r="A199" s="57"/>
      <c r="B199" s="57"/>
      <c r="C199" s="57"/>
      <c r="D199" s="55"/>
      <c r="E199" s="57"/>
      <c r="F199" s="55"/>
      <c r="G199" s="57"/>
      <c r="H199" s="59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</row>
    <row r="200" spans="1:27">
      <c r="A200" s="57"/>
      <c r="B200" s="57"/>
      <c r="C200" s="57"/>
      <c r="D200" s="55"/>
      <c r="E200" s="57"/>
      <c r="F200" s="55"/>
      <c r="G200" s="57"/>
      <c r="H200" s="59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</row>
    <row r="201" spans="1:27">
      <c r="A201" s="57"/>
      <c r="B201" s="57"/>
      <c r="C201" s="57"/>
      <c r="D201" s="55"/>
      <c r="E201" s="57"/>
      <c r="F201" s="55"/>
      <c r="G201" s="57"/>
      <c r="H201" s="59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</row>
    <row r="202" spans="1:27">
      <c r="A202" s="57"/>
      <c r="B202" s="57"/>
      <c r="C202" s="57"/>
      <c r="D202" s="55"/>
      <c r="E202" s="57"/>
      <c r="F202" s="55"/>
      <c r="G202" s="57"/>
      <c r="H202" s="59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</row>
    <row r="203" spans="1:27">
      <c r="A203" s="57"/>
      <c r="B203" s="57"/>
      <c r="C203" s="57"/>
      <c r="D203" s="55"/>
      <c r="E203" s="57"/>
      <c r="F203" s="55"/>
      <c r="G203" s="57"/>
      <c r="H203" s="59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</row>
    <row r="204" spans="1:27">
      <c r="A204" s="57"/>
      <c r="B204" s="57"/>
      <c r="C204" s="57"/>
      <c r="D204" s="55"/>
      <c r="E204" s="57"/>
      <c r="F204" s="55"/>
      <c r="G204" s="57"/>
      <c r="H204" s="59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</row>
    <row r="205" spans="1:27">
      <c r="A205" s="57"/>
      <c r="B205" s="57"/>
      <c r="C205" s="57"/>
      <c r="D205" s="55"/>
      <c r="E205" s="57"/>
      <c r="F205" s="55"/>
      <c r="G205" s="57"/>
      <c r="H205" s="59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</row>
    <row r="206" spans="1:27">
      <c r="A206" s="57"/>
      <c r="B206" s="57"/>
      <c r="C206" s="57"/>
      <c r="D206" s="55"/>
      <c r="E206" s="57"/>
      <c r="F206" s="55"/>
      <c r="G206" s="57"/>
      <c r="H206" s="59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</row>
    <row r="207" spans="1:27">
      <c r="A207" s="57"/>
      <c r="B207" s="57"/>
      <c r="C207" s="57"/>
      <c r="D207" s="55"/>
      <c r="E207" s="57"/>
      <c r="F207" s="55"/>
      <c r="G207" s="57"/>
      <c r="H207" s="59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</row>
    <row r="208" spans="1:27">
      <c r="A208" s="57"/>
      <c r="B208" s="57"/>
      <c r="C208" s="57"/>
      <c r="D208" s="55"/>
      <c r="E208" s="57"/>
      <c r="F208" s="55"/>
      <c r="G208" s="57"/>
      <c r="H208" s="59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</row>
    <row r="209" spans="1:27">
      <c r="A209" s="57"/>
      <c r="B209" s="57"/>
      <c r="C209" s="57"/>
      <c r="D209" s="55"/>
      <c r="E209" s="57"/>
      <c r="F209" s="55"/>
      <c r="G209" s="57"/>
      <c r="H209" s="59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</row>
    <row r="210" spans="1:27">
      <c r="A210" s="57"/>
      <c r="B210" s="57"/>
      <c r="C210" s="57"/>
      <c r="D210" s="55"/>
      <c r="E210" s="57"/>
      <c r="F210" s="55"/>
      <c r="G210" s="57"/>
      <c r="H210" s="59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</row>
    <row r="211" spans="1:27">
      <c r="A211" s="57"/>
      <c r="B211" s="57"/>
      <c r="C211" s="57"/>
      <c r="D211" s="55"/>
      <c r="E211" s="57"/>
      <c r="F211" s="55"/>
      <c r="G211" s="57"/>
      <c r="H211" s="59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</row>
    <row r="212" spans="1:27">
      <c r="A212" s="57"/>
      <c r="B212" s="57"/>
      <c r="C212" s="57"/>
      <c r="D212" s="55"/>
      <c r="E212" s="57"/>
      <c r="F212" s="55"/>
      <c r="G212" s="57"/>
      <c r="H212" s="59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</row>
    <row r="213" spans="1:27">
      <c r="A213" s="57"/>
      <c r="B213" s="57"/>
      <c r="C213" s="57"/>
      <c r="D213" s="55"/>
      <c r="E213" s="57"/>
      <c r="F213" s="55"/>
      <c r="G213" s="57"/>
      <c r="H213" s="59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</row>
    <row r="214" spans="1:27">
      <c r="A214" s="57"/>
      <c r="B214" s="57"/>
      <c r="C214" s="57"/>
      <c r="D214" s="55"/>
      <c r="E214" s="57"/>
      <c r="F214" s="55"/>
      <c r="G214" s="57"/>
      <c r="H214" s="59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</row>
    <row r="215" spans="1:27">
      <c r="A215" s="57"/>
      <c r="B215" s="57"/>
      <c r="C215" s="57"/>
      <c r="D215" s="55"/>
      <c r="E215" s="57"/>
      <c r="F215" s="55"/>
      <c r="G215" s="57"/>
      <c r="H215" s="59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</row>
    <row r="216" spans="1:27">
      <c r="A216" s="57"/>
      <c r="B216" s="57"/>
      <c r="C216" s="57"/>
      <c r="D216" s="55"/>
      <c r="E216" s="57"/>
      <c r="F216" s="55"/>
      <c r="G216" s="57"/>
      <c r="H216" s="59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</row>
    <row r="217" spans="1:27">
      <c r="A217" s="57"/>
      <c r="B217" s="57"/>
      <c r="C217" s="57"/>
      <c r="D217" s="55"/>
      <c r="E217" s="57"/>
      <c r="F217" s="55"/>
      <c r="G217" s="57"/>
      <c r="H217" s="59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</row>
    <row r="218" spans="1:27">
      <c r="A218" s="57"/>
      <c r="B218" s="57"/>
      <c r="C218" s="57"/>
      <c r="D218" s="55"/>
      <c r="E218" s="57"/>
      <c r="F218" s="55"/>
      <c r="G218" s="57"/>
      <c r="H218" s="59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</row>
    <row r="219" spans="1:27">
      <c r="A219" s="57"/>
      <c r="B219" s="57"/>
      <c r="C219" s="57"/>
      <c r="D219" s="55"/>
      <c r="E219" s="57"/>
      <c r="F219" s="55"/>
      <c r="G219" s="57"/>
      <c r="H219" s="59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</row>
    <row r="220" spans="1:27">
      <c r="A220" s="57"/>
      <c r="B220" s="57"/>
      <c r="C220" s="57"/>
      <c r="D220" s="55"/>
      <c r="E220" s="57"/>
      <c r="F220" s="55"/>
      <c r="G220" s="57"/>
      <c r="H220" s="59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</row>
    <row r="221" spans="1:27">
      <c r="A221" s="57"/>
      <c r="B221" s="57"/>
      <c r="C221" s="57"/>
      <c r="D221" s="55"/>
      <c r="E221" s="57"/>
      <c r="F221" s="55"/>
      <c r="G221" s="57"/>
      <c r="H221" s="59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</row>
    <row r="222" spans="1:27">
      <c r="A222" s="57"/>
      <c r="B222" s="57"/>
      <c r="C222" s="57"/>
      <c r="D222" s="55"/>
      <c r="E222" s="57"/>
      <c r="F222" s="55"/>
      <c r="G222" s="57"/>
      <c r="H222" s="59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</row>
    <row r="223" spans="1:27">
      <c r="A223" s="57"/>
      <c r="B223" s="57"/>
      <c r="C223" s="57"/>
      <c r="D223" s="55"/>
      <c r="E223" s="57"/>
      <c r="F223" s="55"/>
      <c r="G223" s="57"/>
      <c r="H223" s="59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</row>
    <row r="224" spans="1:27">
      <c r="A224" s="57"/>
      <c r="B224" s="57"/>
      <c r="C224" s="57"/>
      <c r="D224" s="55"/>
      <c r="E224" s="57"/>
      <c r="F224" s="55"/>
      <c r="G224" s="57"/>
      <c r="H224" s="59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</row>
    <row r="225" spans="1:27">
      <c r="A225" s="57"/>
      <c r="B225" s="57"/>
      <c r="C225" s="57"/>
      <c r="D225" s="55"/>
      <c r="E225" s="57"/>
      <c r="F225" s="55"/>
      <c r="G225" s="57"/>
      <c r="H225" s="59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</row>
    <row r="226" spans="1:27">
      <c r="A226" s="57"/>
      <c r="B226" s="57"/>
      <c r="C226" s="57"/>
      <c r="D226" s="55"/>
      <c r="E226" s="57"/>
      <c r="F226" s="55"/>
      <c r="G226" s="57"/>
      <c r="H226" s="59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</row>
    <row r="227" spans="1:27">
      <c r="A227" s="57"/>
      <c r="B227" s="57"/>
      <c r="C227" s="57"/>
      <c r="D227" s="55"/>
      <c r="E227" s="57"/>
      <c r="F227" s="55"/>
      <c r="G227" s="57"/>
      <c r="H227" s="59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</row>
    <row r="228" spans="1:27">
      <c r="A228" s="57"/>
      <c r="B228" s="57"/>
      <c r="C228" s="57"/>
      <c r="D228" s="55"/>
      <c r="E228" s="57"/>
      <c r="F228" s="55"/>
      <c r="G228" s="57"/>
      <c r="H228" s="59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</row>
    <row r="229" spans="1:27">
      <c r="A229" s="57"/>
      <c r="B229" s="57"/>
      <c r="C229" s="57"/>
      <c r="D229" s="55"/>
      <c r="E229" s="57"/>
      <c r="F229" s="55"/>
      <c r="G229" s="57"/>
      <c r="H229" s="59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</row>
    <row r="230" spans="1:27">
      <c r="A230" s="57"/>
      <c r="B230" s="57"/>
      <c r="C230" s="57"/>
      <c r="D230" s="55"/>
      <c r="E230" s="57"/>
      <c r="F230" s="55"/>
      <c r="G230" s="57"/>
      <c r="H230" s="59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</row>
    <row r="231" spans="1:27">
      <c r="A231" s="57"/>
      <c r="B231" s="57"/>
      <c r="C231" s="57"/>
      <c r="D231" s="55"/>
      <c r="E231" s="57"/>
      <c r="F231" s="55"/>
      <c r="G231" s="57"/>
      <c r="H231" s="59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</row>
    <row r="232" spans="1:27">
      <c r="A232" s="57"/>
      <c r="B232" s="57"/>
      <c r="C232" s="57"/>
      <c r="D232" s="55"/>
      <c r="E232" s="57"/>
      <c r="F232" s="55"/>
      <c r="G232" s="57"/>
      <c r="H232" s="59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</row>
    <row r="233" spans="1:27">
      <c r="A233" s="57"/>
      <c r="B233" s="57"/>
      <c r="C233" s="57"/>
      <c r="D233" s="55"/>
      <c r="E233" s="57"/>
      <c r="F233" s="55"/>
      <c r="G233" s="57"/>
      <c r="H233" s="59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</row>
    <row r="234" spans="1:27">
      <c r="A234" s="57"/>
      <c r="B234" s="57"/>
      <c r="C234" s="57"/>
      <c r="D234" s="55"/>
      <c r="E234" s="57"/>
      <c r="F234" s="55"/>
      <c r="G234" s="57"/>
      <c r="H234" s="59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</row>
    <row r="235" spans="1:27">
      <c r="A235" s="57"/>
      <c r="B235" s="57"/>
      <c r="C235" s="57"/>
      <c r="D235" s="55"/>
      <c r="E235" s="57"/>
      <c r="F235" s="55"/>
      <c r="G235" s="57"/>
      <c r="H235" s="59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</row>
    <row r="236" spans="1:27">
      <c r="A236" s="57"/>
      <c r="B236" s="57"/>
      <c r="C236" s="57"/>
      <c r="D236" s="55"/>
      <c r="E236" s="57"/>
      <c r="F236" s="55"/>
      <c r="G236" s="57"/>
      <c r="H236" s="59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</row>
    <row r="237" spans="1:27">
      <c r="A237" s="57"/>
      <c r="B237" s="57"/>
      <c r="C237" s="57"/>
      <c r="D237" s="55"/>
      <c r="E237" s="57"/>
      <c r="F237" s="55"/>
      <c r="G237" s="57"/>
      <c r="H237" s="59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</row>
    <row r="238" spans="1:27">
      <c r="A238" s="57"/>
      <c r="B238" s="57"/>
      <c r="C238" s="57"/>
      <c r="D238" s="55"/>
      <c r="E238" s="57"/>
      <c r="F238" s="55"/>
      <c r="G238" s="57"/>
      <c r="H238" s="59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</row>
    <row r="239" spans="1:27">
      <c r="A239" s="57"/>
      <c r="B239" s="57"/>
      <c r="C239" s="57"/>
      <c r="D239" s="55"/>
      <c r="E239" s="57"/>
      <c r="F239" s="55"/>
      <c r="G239" s="57"/>
      <c r="H239" s="59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</row>
    <row r="240" spans="1:27">
      <c r="A240" s="57"/>
      <c r="B240" s="57"/>
      <c r="C240" s="57"/>
      <c r="D240" s="55"/>
      <c r="E240" s="57"/>
      <c r="F240" s="55"/>
      <c r="G240" s="57"/>
      <c r="H240" s="59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</row>
    <row r="241" spans="1:27">
      <c r="A241" s="57"/>
      <c r="B241" s="57"/>
      <c r="C241" s="57"/>
      <c r="D241" s="55"/>
      <c r="E241" s="57"/>
      <c r="F241" s="55"/>
      <c r="G241" s="57"/>
      <c r="H241" s="59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</row>
    <row r="242" spans="1:27">
      <c r="A242" s="57"/>
      <c r="B242" s="57"/>
      <c r="C242" s="57"/>
      <c r="D242" s="55"/>
      <c r="E242" s="57"/>
      <c r="F242" s="55"/>
      <c r="G242" s="57"/>
      <c r="H242" s="59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</row>
    <row r="243" spans="1:27">
      <c r="A243" s="57"/>
      <c r="B243" s="57"/>
      <c r="C243" s="57"/>
      <c r="D243" s="55"/>
      <c r="E243" s="57"/>
      <c r="F243" s="55"/>
      <c r="G243" s="57"/>
      <c r="H243" s="59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</row>
    <row r="244" spans="1:27">
      <c r="A244" s="57"/>
      <c r="B244" s="57"/>
      <c r="C244" s="57"/>
      <c r="D244" s="55"/>
      <c r="E244" s="57"/>
      <c r="F244" s="55"/>
      <c r="G244" s="57"/>
      <c r="H244" s="59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</row>
    <row r="245" spans="1:27">
      <c r="A245" s="57"/>
      <c r="B245" s="57"/>
      <c r="C245" s="57"/>
      <c r="D245" s="55"/>
      <c r="E245" s="57"/>
      <c r="F245" s="55"/>
      <c r="G245" s="57"/>
      <c r="H245" s="59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</row>
    <row r="246" spans="1:27">
      <c r="A246" s="57"/>
      <c r="B246" s="57"/>
      <c r="C246" s="57"/>
      <c r="D246" s="55"/>
      <c r="E246" s="57"/>
      <c r="F246" s="55"/>
      <c r="G246" s="57"/>
      <c r="H246" s="59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</row>
    <row r="247" spans="1:27">
      <c r="A247" s="57"/>
      <c r="B247" s="57"/>
      <c r="C247" s="57"/>
      <c r="D247" s="55"/>
      <c r="E247" s="57"/>
      <c r="F247" s="55"/>
      <c r="G247" s="57"/>
      <c r="H247" s="59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</row>
    <row r="248" spans="1:27">
      <c r="A248" s="57"/>
      <c r="B248" s="57"/>
      <c r="C248" s="57"/>
      <c r="D248" s="55"/>
      <c r="E248" s="57"/>
      <c r="F248" s="55"/>
      <c r="G248" s="57"/>
      <c r="H248" s="59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</row>
    <row r="249" spans="1:27">
      <c r="A249" s="57"/>
      <c r="B249" s="57"/>
      <c r="C249" s="57"/>
      <c r="D249" s="55"/>
      <c r="E249" s="57"/>
      <c r="F249" s="55"/>
      <c r="G249" s="57"/>
      <c r="H249" s="59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</row>
    <row r="250" spans="1:27">
      <c r="A250" s="57"/>
      <c r="B250" s="57"/>
      <c r="C250" s="57"/>
      <c r="D250" s="55"/>
      <c r="E250" s="57"/>
      <c r="F250" s="55"/>
      <c r="G250" s="57"/>
      <c r="H250" s="59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</row>
    <row r="251" spans="1:27">
      <c r="A251" s="57"/>
      <c r="B251" s="57"/>
      <c r="C251" s="57"/>
      <c r="D251" s="55"/>
      <c r="E251" s="57"/>
      <c r="F251" s="55"/>
      <c r="G251" s="57"/>
      <c r="H251" s="59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</row>
    <row r="252" spans="1:27">
      <c r="A252" s="57"/>
      <c r="B252" s="57"/>
      <c r="C252" s="57"/>
      <c r="D252" s="55"/>
      <c r="E252" s="57"/>
      <c r="F252" s="55"/>
      <c r="G252" s="57"/>
      <c r="H252" s="59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</row>
    <row r="253" spans="1:27">
      <c r="A253" s="57"/>
      <c r="B253" s="57"/>
      <c r="C253" s="57"/>
      <c r="D253" s="55"/>
      <c r="E253" s="57"/>
      <c r="F253" s="55"/>
      <c r="G253" s="57"/>
      <c r="H253" s="59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</row>
    <row r="254" spans="1:27">
      <c r="A254" s="57"/>
      <c r="B254" s="57"/>
      <c r="C254" s="57"/>
      <c r="D254" s="55"/>
      <c r="E254" s="57"/>
      <c r="F254" s="55"/>
      <c r="G254" s="57"/>
      <c r="H254" s="59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</row>
    <row r="255" spans="1:27">
      <c r="A255" s="57"/>
      <c r="B255" s="57"/>
      <c r="C255" s="57"/>
      <c r="D255" s="55"/>
      <c r="E255" s="57"/>
      <c r="F255" s="55"/>
      <c r="G255" s="57"/>
      <c r="H255" s="59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</row>
    <row r="256" spans="1:27">
      <c r="A256" s="57"/>
      <c r="B256" s="57"/>
      <c r="C256" s="57"/>
      <c r="D256" s="55"/>
      <c r="E256" s="57"/>
      <c r="F256" s="55"/>
      <c r="G256" s="57"/>
      <c r="H256" s="59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</row>
    <row r="257" spans="1:27">
      <c r="A257" s="57"/>
      <c r="B257" s="57"/>
      <c r="C257" s="57"/>
      <c r="D257" s="55"/>
      <c r="E257" s="57"/>
      <c r="F257" s="55"/>
      <c r="G257" s="57"/>
      <c r="H257" s="59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</row>
    <row r="258" spans="1:27">
      <c r="A258" s="57"/>
      <c r="B258" s="57"/>
      <c r="C258" s="57"/>
      <c r="D258" s="55"/>
      <c r="E258" s="57"/>
      <c r="F258" s="55"/>
      <c r="G258" s="57"/>
      <c r="H258" s="59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</row>
    <row r="259" spans="1:27">
      <c r="A259" s="57"/>
      <c r="B259" s="57"/>
      <c r="C259" s="57"/>
      <c r="D259" s="55"/>
      <c r="E259" s="57"/>
      <c r="F259" s="55"/>
      <c r="G259" s="57"/>
      <c r="H259" s="59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</row>
    <row r="260" spans="1:27">
      <c r="A260" s="57"/>
      <c r="B260" s="57"/>
      <c r="C260" s="57"/>
      <c r="D260" s="55"/>
      <c r="E260" s="57"/>
      <c r="F260" s="55"/>
      <c r="G260" s="57"/>
      <c r="H260" s="59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</row>
    <row r="261" spans="1:27">
      <c r="A261" s="57"/>
      <c r="B261" s="57"/>
      <c r="C261" s="57"/>
      <c r="D261" s="55"/>
      <c r="E261" s="57"/>
      <c r="F261" s="55"/>
      <c r="G261" s="57"/>
      <c r="H261" s="59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  <c r="AA261" s="57"/>
    </row>
    <row r="262" spans="1:27">
      <c r="A262" s="57"/>
      <c r="B262" s="57"/>
      <c r="C262" s="57"/>
      <c r="D262" s="55"/>
      <c r="E262" s="57"/>
      <c r="F262" s="55"/>
      <c r="G262" s="57"/>
      <c r="H262" s="59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  <c r="AA262" s="57"/>
    </row>
    <row r="263" spans="1:27">
      <c r="A263" s="57"/>
      <c r="B263" s="57"/>
      <c r="C263" s="57"/>
      <c r="D263" s="55"/>
      <c r="E263" s="57"/>
      <c r="F263" s="55"/>
      <c r="G263" s="57"/>
      <c r="H263" s="59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  <c r="AA263" s="57"/>
    </row>
    <row r="264" spans="1:27">
      <c r="A264" s="57"/>
      <c r="B264" s="57"/>
      <c r="C264" s="57"/>
      <c r="D264" s="55"/>
      <c r="E264" s="57"/>
      <c r="F264" s="55"/>
      <c r="G264" s="57"/>
      <c r="H264" s="59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</row>
    <row r="265" spans="1:27">
      <c r="A265" s="57"/>
      <c r="B265" s="57"/>
      <c r="C265" s="57"/>
      <c r="D265" s="55"/>
      <c r="E265" s="57"/>
      <c r="F265" s="55"/>
      <c r="G265" s="57"/>
      <c r="H265" s="59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</row>
    <row r="266" spans="1:27">
      <c r="A266" s="57"/>
      <c r="B266" s="57"/>
      <c r="C266" s="57"/>
      <c r="D266" s="55"/>
      <c r="E266" s="57"/>
      <c r="F266" s="55"/>
      <c r="G266" s="57"/>
      <c r="H266" s="59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</row>
    <row r="267" spans="1:27">
      <c r="A267" s="57"/>
      <c r="B267" s="57"/>
      <c r="C267" s="57"/>
      <c r="D267" s="55"/>
      <c r="E267" s="57"/>
      <c r="F267" s="55"/>
      <c r="G267" s="57"/>
      <c r="H267" s="59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  <c r="AA267" s="57"/>
    </row>
    <row r="268" spans="1:27">
      <c r="A268" s="57"/>
      <c r="B268" s="57"/>
      <c r="C268" s="57"/>
      <c r="D268" s="55"/>
      <c r="E268" s="57"/>
      <c r="F268" s="55"/>
      <c r="G268" s="57"/>
      <c r="H268" s="59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</row>
    <row r="269" spans="1:27">
      <c r="A269" s="57"/>
      <c r="B269" s="57"/>
      <c r="C269" s="57"/>
      <c r="D269" s="55"/>
      <c r="E269" s="57"/>
      <c r="F269" s="55"/>
      <c r="G269" s="57"/>
      <c r="H269" s="59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  <c r="AA269" s="57"/>
    </row>
    <row r="270" spans="1:27">
      <c r="A270" s="57"/>
      <c r="B270" s="57"/>
      <c r="C270" s="57"/>
      <c r="D270" s="55"/>
      <c r="E270" s="57"/>
      <c r="F270" s="55"/>
      <c r="G270" s="57"/>
      <c r="H270" s="59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  <c r="AA270" s="57"/>
    </row>
    <row r="271" spans="1:27">
      <c r="A271" s="57"/>
      <c r="B271" s="57"/>
      <c r="C271" s="57"/>
      <c r="D271" s="55"/>
      <c r="E271" s="57"/>
      <c r="F271" s="55"/>
      <c r="G271" s="57"/>
      <c r="H271" s="59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  <c r="AA271" s="57"/>
    </row>
    <row r="272" spans="1:27">
      <c r="A272" s="57"/>
      <c r="B272" s="57"/>
      <c r="C272" s="57"/>
      <c r="D272" s="55"/>
      <c r="E272" s="57"/>
      <c r="F272" s="55"/>
      <c r="G272" s="57"/>
      <c r="H272" s="59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  <c r="AA272" s="57"/>
    </row>
    <row r="273" spans="1:27">
      <c r="A273" s="57"/>
      <c r="B273" s="57"/>
      <c r="C273" s="57"/>
      <c r="D273" s="55"/>
      <c r="E273" s="57"/>
      <c r="F273" s="55"/>
      <c r="G273" s="57"/>
      <c r="H273" s="59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  <c r="AA273" s="57"/>
    </row>
    <row r="274" spans="1:27">
      <c r="A274" s="57"/>
      <c r="B274" s="57"/>
      <c r="C274" s="57"/>
      <c r="D274" s="55"/>
      <c r="E274" s="57"/>
      <c r="F274" s="55"/>
      <c r="G274" s="57"/>
      <c r="H274" s="59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  <c r="AA274" s="57"/>
    </row>
    <row r="275" spans="1:27">
      <c r="A275" s="57"/>
      <c r="B275" s="57"/>
      <c r="C275" s="57"/>
      <c r="D275" s="55"/>
      <c r="E275" s="57"/>
      <c r="F275" s="55"/>
      <c r="G275" s="57"/>
      <c r="H275" s="59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</row>
    <row r="276" spans="1:27">
      <c r="A276" s="57"/>
      <c r="B276" s="57"/>
      <c r="C276" s="57"/>
      <c r="D276" s="55"/>
      <c r="E276" s="57"/>
      <c r="F276" s="55"/>
      <c r="G276" s="57"/>
      <c r="H276" s="59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  <c r="AA276" s="57"/>
    </row>
    <row r="277" spans="1:27">
      <c r="A277" s="57"/>
      <c r="B277" s="57"/>
      <c r="C277" s="57"/>
      <c r="D277" s="55"/>
      <c r="E277" s="57"/>
      <c r="F277" s="55"/>
      <c r="G277" s="57"/>
      <c r="H277" s="59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  <c r="AA277" s="57"/>
    </row>
    <row r="278" spans="1:27">
      <c r="A278" s="57"/>
      <c r="B278" s="57"/>
      <c r="C278" s="57"/>
      <c r="D278" s="55"/>
      <c r="E278" s="57"/>
      <c r="F278" s="55"/>
      <c r="G278" s="57"/>
      <c r="H278" s="59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  <c r="AA278" s="57"/>
    </row>
    <row r="279" spans="1:27">
      <c r="A279" s="57"/>
      <c r="B279" s="57"/>
      <c r="C279" s="57"/>
      <c r="D279" s="55"/>
      <c r="E279" s="57"/>
      <c r="F279" s="55"/>
      <c r="G279" s="57"/>
      <c r="H279" s="59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  <c r="AA279" s="57"/>
    </row>
    <row r="280" spans="1:27">
      <c r="A280" s="57"/>
      <c r="B280" s="57"/>
      <c r="C280" s="57"/>
      <c r="D280" s="55"/>
      <c r="E280" s="57"/>
      <c r="F280" s="55"/>
      <c r="G280" s="57"/>
      <c r="H280" s="59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7"/>
    </row>
    <row r="281" spans="1:27">
      <c r="A281" s="57"/>
      <c r="B281" s="57"/>
      <c r="C281" s="57"/>
      <c r="D281" s="55"/>
      <c r="E281" s="57"/>
      <c r="F281" s="55"/>
      <c r="G281" s="57"/>
      <c r="H281" s="59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7"/>
    </row>
    <row r="282" spans="1:27">
      <c r="A282" s="57"/>
      <c r="B282" s="57"/>
      <c r="C282" s="57"/>
      <c r="D282" s="55"/>
      <c r="E282" s="57"/>
      <c r="F282" s="55"/>
      <c r="G282" s="57"/>
      <c r="H282" s="59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</row>
    <row r="283" spans="1:27">
      <c r="A283" s="57"/>
      <c r="B283" s="57"/>
      <c r="C283" s="57"/>
      <c r="D283" s="55"/>
      <c r="E283" s="57"/>
      <c r="F283" s="55"/>
      <c r="G283" s="57"/>
      <c r="H283" s="59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  <c r="AA283" s="57"/>
    </row>
    <row r="284" spans="1:27">
      <c r="A284" s="57"/>
      <c r="B284" s="57"/>
      <c r="C284" s="57"/>
      <c r="D284" s="55"/>
      <c r="E284" s="57"/>
      <c r="F284" s="55"/>
      <c r="G284" s="57"/>
      <c r="H284" s="59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  <c r="AA284" s="57"/>
    </row>
    <row r="285" spans="1:27">
      <c r="A285" s="57"/>
      <c r="B285" s="57"/>
      <c r="C285" s="57"/>
      <c r="D285" s="55"/>
      <c r="E285" s="57"/>
      <c r="F285" s="55"/>
      <c r="G285" s="57"/>
      <c r="H285" s="59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  <c r="AA285" s="57"/>
    </row>
    <row r="286" spans="1:27">
      <c r="A286" s="57"/>
      <c r="B286" s="57"/>
      <c r="C286" s="57"/>
      <c r="D286" s="55"/>
      <c r="E286" s="57"/>
      <c r="F286" s="55"/>
      <c r="G286" s="57"/>
      <c r="H286" s="59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  <c r="AA286" s="57"/>
    </row>
    <row r="287" spans="1:27">
      <c r="A287" s="57"/>
      <c r="B287" s="57"/>
      <c r="C287" s="57"/>
      <c r="D287" s="55"/>
      <c r="E287" s="57"/>
      <c r="F287" s="55"/>
      <c r="G287" s="57"/>
      <c r="H287" s="59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7"/>
    </row>
    <row r="288" spans="1:27">
      <c r="A288" s="57"/>
      <c r="B288" s="57"/>
      <c r="C288" s="57"/>
      <c r="D288" s="55"/>
      <c r="E288" s="57"/>
      <c r="F288" s="55"/>
      <c r="G288" s="57"/>
      <c r="H288" s="59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</row>
    <row r="289" spans="1:27">
      <c r="A289" s="57"/>
      <c r="B289" s="57"/>
      <c r="C289" s="57"/>
      <c r="D289" s="55"/>
      <c r="E289" s="57"/>
      <c r="F289" s="55"/>
      <c r="G289" s="57"/>
      <c r="H289" s="59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</row>
    <row r="290" spans="1:27">
      <c r="A290" s="57"/>
      <c r="B290" s="57"/>
      <c r="C290" s="57"/>
      <c r="D290" s="55"/>
      <c r="E290" s="57"/>
      <c r="F290" s="55"/>
      <c r="G290" s="57"/>
      <c r="H290" s="59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  <c r="AA290" s="57"/>
    </row>
    <row r="291" spans="1:27">
      <c r="A291" s="57"/>
      <c r="B291" s="57"/>
      <c r="C291" s="57"/>
      <c r="D291" s="55"/>
      <c r="E291" s="57"/>
      <c r="F291" s="55"/>
      <c r="G291" s="57"/>
      <c r="H291" s="59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</row>
    <row r="292" spans="1:27">
      <c r="A292" s="57"/>
      <c r="B292" s="57"/>
      <c r="C292" s="57"/>
      <c r="D292" s="55"/>
      <c r="E292" s="57"/>
      <c r="F292" s="55"/>
      <c r="G292" s="57"/>
      <c r="H292" s="59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  <c r="AA292" s="57"/>
    </row>
    <row r="293" spans="1:27">
      <c r="A293" s="57"/>
      <c r="B293" s="57"/>
      <c r="C293" s="57"/>
      <c r="D293" s="55"/>
      <c r="E293" s="57"/>
      <c r="F293" s="55"/>
      <c r="G293" s="57"/>
      <c r="H293" s="59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  <c r="AA293" s="57"/>
    </row>
    <row r="294" spans="1:27">
      <c r="A294" s="57"/>
      <c r="B294" s="57"/>
      <c r="C294" s="57"/>
      <c r="D294" s="55"/>
      <c r="E294" s="57"/>
      <c r="F294" s="55"/>
      <c r="G294" s="57"/>
      <c r="H294" s="59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</row>
    <row r="295" spans="1:27">
      <c r="A295" s="57"/>
      <c r="B295" s="57"/>
      <c r="C295" s="57"/>
      <c r="D295" s="55"/>
      <c r="E295" s="57"/>
      <c r="F295" s="55"/>
      <c r="G295" s="57"/>
      <c r="H295" s="59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  <c r="AA295" s="57"/>
    </row>
    <row r="296" spans="1:27">
      <c r="A296" s="57"/>
      <c r="B296" s="57"/>
      <c r="C296" s="57"/>
      <c r="D296" s="55"/>
      <c r="E296" s="57"/>
      <c r="F296" s="55"/>
      <c r="G296" s="57"/>
      <c r="H296" s="59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  <c r="AA296" s="57"/>
    </row>
    <row r="297" spans="1:27">
      <c r="A297" s="57"/>
      <c r="B297" s="57"/>
      <c r="C297" s="57"/>
      <c r="D297" s="55"/>
      <c r="E297" s="57"/>
      <c r="F297" s="55"/>
      <c r="G297" s="57"/>
      <c r="H297" s="59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  <c r="AA297" s="57"/>
    </row>
    <row r="298" spans="1:27">
      <c r="A298" s="57"/>
      <c r="B298" s="57"/>
      <c r="C298" s="57"/>
      <c r="D298" s="55"/>
      <c r="E298" s="57"/>
      <c r="F298" s="55"/>
      <c r="G298" s="57"/>
      <c r="H298" s="59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  <c r="AA298" s="57"/>
    </row>
    <row r="299" spans="1:27">
      <c r="A299" s="57"/>
      <c r="B299" s="57"/>
      <c r="C299" s="57"/>
      <c r="D299" s="55"/>
      <c r="E299" s="57"/>
      <c r="F299" s="55"/>
      <c r="G299" s="57"/>
      <c r="H299" s="59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  <c r="AA299" s="57"/>
    </row>
    <row r="300" spans="1:27">
      <c r="A300" s="57"/>
      <c r="B300" s="57"/>
      <c r="C300" s="57"/>
      <c r="D300" s="55"/>
      <c r="E300" s="57"/>
      <c r="F300" s="55"/>
      <c r="G300" s="57"/>
      <c r="H300" s="59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  <c r="AA300" s="57"/>
    </row>
    <row r="301" spans="1:27">
      <c r="A301" s="57"/>
      <c r="B301" s="57"/>
      <c r="C301" s="57"/>
      <c r="D301" s="55"/>
      <c r="E301" s="57"/>
      <c r="F301" s="55"/>
      <c r="G301" s="57"/>
      <c r="H301" s="59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</row>
    <row r="302" spans="1:27">
      <c r="A302" s="57"/>
      <c r="B302" s="57"/>
      <c r="C302" s="57"/>
      <c r="D302" s="55"/>
      <c r="E302" s="57"/>
      <c r="F302" s="55"/>
      <c r="G302" s="57"/>
      <c r="H302" s="59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  <c r="AA302" s="57"/>
    </row>
    <row r="303" spans="1:27">
      <c r="A303" s="57"/>
      <c r="B303" s="57"/>
      <c r="C303" s="57"/>
      <c r="D303" s="55"/>
      <c r="E303" s="57"/>
      <c r="F303" s="55"/>
      <c r="G303" s="57"/>
      <c r="H303" s="59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</row>
    <row r="304" spans="1:27">
      <c r="A304" s="57"/>
      <c r="B304" s="57"/>
      <c r="C304" s="57"/>
      <c r="D304" s="55"/>
      <c r="E304" s="57"/>
      <c r="F304" s="55"/>
      <c r="G304" s="57"/>
      <c r="H304" s="59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  <c r="AA304" s="57"/>
    </row>
    <row r="305" spans="1:27">
      <c r="A305" s="57"/>
      <c r="B305" s="57"/>
      <c r="C305" s="57"/>
      <c r="D305" s="55"/>
      <c r="E305" s="57"/>
      <c r="F305" s="55"/>
      <c r="G305" s="57"/>
      <c r="H305" s="59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  <c r="AA305" s="57"/>
    </row>
    <row r="306" spans="1:27">
      <c r="A306" s="57"/>
      <c r="B306" s="57"/>
      <c r="C306" s="57"/>
      <c r="D306" s="55"/>
      <c r="E306" s="57"/>
      <c r="F306" s="55"/>
      <c r="G306" s="57"/>
      <c r="H306" s="59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  <c r="AA306" s="57"/>
    </row>
    <row r="307" spans="1:27">
      <c r="A307" s="57"/>
      <c r="B307" s="57"/>
      <c r="C307" s="57"/>
      <c r="D307" s="55"/>
      <c r="E307" s="57"/>
      <c r="F307" s="55"/>
      <c r="G307" s="57"/>
      <c r="H307" s="59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  <c r="AA307" s="57"/>
    </row>
    <row r="308" spans="1:27">
      <c r="A308" s="57"/>
      <c r="B308" s="57"/>
      <c r="C308" s="57"/>
      <c r="D308" s="55"/>
      <c r="E308" s="57"/>
      <c r="F308" s="55"/>
      <c r="G308" s="57"/>
      <c r="H308" s="59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  <c r="AA308" s="57"/>
    </row>
    <row r="309" spans="1:27">
      <c r="A309" s="57"/>
      <c r="B309" s="57"/>
      <c r="C309" s="57"/>
      <c r="D309" s="55"/>
      <c r="E309" s="57"/>
      <c r="F309" s="55"/>
      <c r="G309" s="57"/>
      <c r="H309" s="59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  <c r="AA309" s="57"/>
    </row>
    <row r="310" spans="1:27">
      <c r="A310" s="57"/>
      <c r="B310" s="57"/>
      <c r="C310" s="57"/>
      <c r="D310" s="55"/>
      <c r="E310" s="57"/>
      <c r="F310" s="55"/>
      <c r="G310" s="57"/>
      <c r="H310" s="59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  <c r="AA310" s="57"/>
    </row>
    <row r="311" spans="1:27">
      <c r="A311" s="57"/>
      <c r="B311" s="57"/>
      <c r="C311" s="57"/>
      <c r="D311" s="55"/>
      <c r="E311" s="57"/>
      <c r="F311" s="55"/>
      <c r="G311" s="57"/>
      <c r="H311" s="59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  <c r="AA311" s="57"/>
    </row>
    <row r="312" spans="1:27">
      <c r="A312" s="57"/>
      <c r="B312" s="57"/>
      <c r="C312" s="57"/>
      <c r="D312" s="55"/>
      <c r="E312" s="57"/>
      <c r="F312" s="55"/>
      <c r="G312" s="57"/>
      <c r="H312" s="59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  <c r="AA312" s="57"/>
    </row>
    <row r="313" spans="1:27">
      <c r="A313" s="57"/>
      <c r="B313" s="57"/>
      <c r="C313" s="57"/>
      <c r="D313" s="55"/>
      <c r="E313" s="57"/>
      <c r="F313" s="55"/>
      <c r="G313" s="57"/>
      <c r="H313" s="59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  <c r="AA313" s="57"/>
    </row>
    <row r="314" spans="1:27">
      <c r="A314" s="57"/>
      <c r="B314" s="57"/>
      <c r="C314" s="57"/>
      <c r="D314" s="55"/>
      <c r="E314" s="57"/>
      <c r="F314" s="55"/>
      <c r="G314" s="57"/>
      <c r="H314" s="59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  <c r="AA314" s="57"/>
    </row>
    <row r="315" spans="1:27">
      <c r="A315" s="57"/>
      <c r="B315" s="57"/>
      <c r="C315" s="57"/>
      <c r="D315" s="55"/>
      <c r="E315" s="57"/>
      <c r="F315" s="55"/>
      <c r="G315" s="57"/>
      <c r="H315" s="59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  <c r="AA315" s="57"/>
    </row>
    <row r="316" spans="1:27">
      <c r="A316" s="57"/>
      <c r="B316" s="57"/>
      <c r="C316" s="57"/>
      <c r="D316" s="55"/>
      <c r="E316" s="57"/>
      <c r="F316" s="55"/>
      <c r="G316" s="57"/>
      <c r="H316" s="59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  <c r="AA316" s="57"/>
    </row>
    <row r="317" spans="1:27">
      <c r="A317" s="57"/>
      <c r="B317" s="57"/>
      <c r="C317" s="57"/>
      <c r="D317" s="55"/>
      <c r="E317" s="57"/>
      <c r="F317" s="55"/>
      <c r="G317" s="57"/>
      <c r="H317" s="59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  <c r="AA317" s="57"/>
    </row>
    <row r="318" spans="1:27">
      <c r="A318" s="57"/>
      <c r="B318" s="57"/>
      <c r="C318" s="57"/>
      <c r="D318" s="55"/>
      <c r="E318" s="57"/>
      <c r="F318" s="55"/>
      <c r="G318" s="57"/>
      <c r="H318" s="59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  <c r="AA318" s="57"/>
    </row>
    <row r="319" spans="1:27">
      <c r="A319" s="57"/>
      <c r="B319" s="57"/>
      <c r="C319" s="57"/>
      <c r="D319" s="55"/>
      <c r="E319" s="57"/>
      <c r="F319" s="55"/>
      <c r="G319" s="57"/>
      <c r="H319" s="59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  <c r="AA319" s="57"/>
    </row>
    <row r="320" spans="1:27">
      <c r="A320" s="57"/>
      <c r="B320" s="57"/>
      <c r="C320" s="57"/>
      <c r="D320" s="55"/>
      <c r="E320" s="57"/>
      <c r="F320" s="55"/>
      <c r="G320" s="57"/>
      <c r="H320" s="59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  <c r="AA320" s="57"/>
    </row>
    <row r="321" spans="1:27">
      <c r="A321" s="57"/>
      <c r="B321" s="57"/>
      <c r="C321" s="57"/>
      <c r="D321" s="55"/>
      <c r="E321" s="57"/>
      <c r="F321" s="55"/>
      <c r="G321" s="57"/>
      <c r="H321" s="59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  <c r="AA321" s="57"/>
    </row>
    <row r="322" spans="1:27">
      <c r="A322" s="57"/>
      <c r="B322" s="57"/>
      <c r="C322" s="57"/>
      <c r="D322" s="55"/>
      <c r="E322" s="57"/>
      <c r="F322" s="55"/>
      <c r="G322" s="57"/>
      <c r="H322" s="59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A322" s="57"/>
    </row>
    <row r="323" spans="1:27">
      <c r="A323" s="57"/>
      <c r="B323" s="57"/>
      <c r="C323" s="57"/>
      <c r="D323" s="55"/>
      <c r="E323" s="57"/>
      <c r="F323" s="55"/>
      <c r="G323" s="57"/>
      <c r="H323" s="59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  <c r="AA323" s="57"/>
    </row>
    <row r="324" spans="1:27">
      <c r="A324" s="57"/>
      <c r="B324" s="57"/>
      <c r="C324" s="57"/>
      <c r="D324" s="55"/>
      <c r="E324" s="57"/>
      <c r="F324" s="55"/>
      <c r="G324" s="57"/>
      <c r="H324" s="59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  <c r="AA324" s="57"/>
    </row>
    <row r="325" spans="1:27">
      <c r="A325" s="57"/>
      <c r="B325" s="57"/>
      <c r="C325" s="57"/>
      <c r="D325" s="55"/>
      <c r="E325" s="57"/>
      <c r="F325" s="55"/>
      <c r="G325" s="57"/>
      <c r="H325" s="59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  <c r="AA325" s="57"/>
    </row>
    <row r="326" spans="1:27">
      <c r="A326" s="57"/>
      <c r="B326" s="57"/>
      <c r="C326" s="57"/>
      <c r="D326" s="55"/>
      <c r="E326" s="57"/>
      <c r="F326" s="55"/>
      <c r="G326" s="57"/>
      <c r="H326" s="59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  <c r="AA326" s="57"/>
    </row>
    <row r="327" spans="1:27">
      <c r="A327" s="57"/>
      <c r="B327" s="57"/>
      <c r="C327" s="57"/>
      <c r="D327" s="55"/>
      <c r="E327" s="57"/>
      <c r="F327" s="55"/>
      <c r="G327" s="57"/>
      <c r="H327" s="59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  <c r="AA327" s="57"/>
    </row>
    <row r="328" spans="1:27">
      <c r="A328" s="57"/>
      <c r="B328" s="57"/>
      <c r="C328" s="57"/>
      <c r="D328" s="55"/>
      <c r="E328" s="57"/>
      <c r="F328" s="55"/>
      <c r="G328" s="57"/>
      <c r="H328" s="59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  <c r="AA328" s="57"/>
    </row>
    <row r="329" spans="1:27">
      <c r="A329" s="57"/>
      <c r="B329" s="57"/>
      <c r="C329" s="57"/>
      <c r="D329" s="55"/>
      <c r="E329" s="57"/>
      <c r="F329" s="55"/>
      <c r="G329" s="57"/>
      <c r="H329" s="59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  <c r="AA329" s="57"/>
    </row>
    <row r="330" spans="1:27">
      <c r="A330" s="57"/>
      <c r="B330" s="57"/>
      <c r="C330" s="57"/>
      <c r="D330" s="55"/>
      <c r="E330" s="57"/>
      <c r="F330" s="55"/>
      <c r="G330" s="57"/>
      <c r="H330" s="59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  <c r="AA330" s="57"/>
    </row>
    <row r="331" spans="1:27">
      <c r="A331" s="57"/>
      <c r="B331" s="57"/>
      <c r="C331" s="57"/>
      <c r="D331" s="55"/>
      <c r="E331" s="57"/>
      <c r="F331" s="55"/>
      <c r="G331" s="57"/>
      <c r="H331" s="59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  <c r="AA331" s="57"/>
    </row>
    <row r="332" spans="1:27">
      <c r="A332" s="57"/>
      <c r="B332" s="57"/>
      <c r="C332" s="57"/>
      <c r="D332" s="55"/>
      <c r="E332" s="57"/>
      <c r="F332" s="55"/>
      <c r="G332" s="57"/>
      <c r="H332" s="59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  <c r="AA332" s="57"/>
    </row>
    <row r="333" spans="1:27">
      <c r="A333" s="57"/>
      <c r="B333" s="57"/>
      <c r="C333" s="57"/>
      <c r="D333" s="55"/>
      <c r="E333" s="57"/>
      <c r="F333" s="55"/>
      <c r="G333" s="57"/>
      <c r="H333" s="59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  <c r="AA333" s="57"/>
    </row>
    <row r="334" spans="1:27">
      <c r="A334" s="57"/>
      <c r="B334" s="57"/>
      <c r="C334" s="57"/>
      <c r="D334" s="55"/>
      <c r="E334" s="57"/>
      <c r="F334" s="55"/>
      <c r="G334" s="57"/>
      <c r="H334" s="59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  <c r="AA334" s="57"/>
    </row>
    <row r="335" spans="1:27">
      <c r="A335" s="57"/>
      <c r="B335" s="57"/>
      <c r="C335" s="57"/>
      <c r="D335" s="55"/>
      <c r="E335" s="57"/>
      <c r="F335" s="55"/>
      <c r="G335" s="57"/>
      <c r="H335" s="59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  <c r="AA335" s="57"/>
    </row>
    <row r="336" spans="1:27">
      <c r="A336" s="57"/>
      <c r="B336" s="57"/>
      <c r="C336" s="57"/>
      <c r="D336" s="55"/>
      <c r="E336" s="57"/>
      <c r="F336" s="55"/>
      <c r="G336" s="57"/>
      <c r="H336" s="59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  <c r="AA336" s="57"/>
    </row>
    <row r="337" spans="1:27">
      <c r="A337" s="57"/>
      <c r="B337" s="57"/>
      <c r="C337" s="57"/>
      <c r="D337" s="55"/>
      <c r="E337" s="57"/>
      <c r="F337" s="55"/>
      <c r="G337" s="57"/>
      <c r="H337" s="59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  <c r="AA337" s="57"/>
    </row>
    <row r="338" spans="1:27">
      <c r="A338" s="57"/>
      <c r="B338" s="57"/>
      <c r="C338" s="57"/>
      <c r="D338" s="55"/>
      <c r="E338" s="57"/>
      <c r="F338" s="55"/>
      <c r="G338" s="57"/>
      <c r="H338" s="59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  <c r="AA338" s="57"/>
    </row>
    <row r="339" spans="1:27">
      <c r="A339" s="57"/>
      <c r="B339" s="57"/>
      <c r="C339" s="57"/>
      <c r="D339" s="55"/>
      <c r="E339" s="57"/>
      <c r="F339" s="55"/>
      <c r="G339" s="57"/>
      <c r="H339" s="59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  <c r="AA339" s="57"/>
    </row>
    <row r="340" spans="1:27">
      <c r="A340" s="57"/>
      <c r="B340" s="57"/>
      <c r="C340" s="57"/>
      <c r="D340" s="55"/>
      <c r="E340" s="57"/>
      <c r="F340" s="55"/>
      <c r="G340" s="57"/>
      <c r="H340" s="59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  <c r="AA340" s="57"/>
    </row>
    <row r="341" spans="1:27">
      <c r="A341" s="57"/>
      <c r="B341" s="57"/>
      <c r="C341" s="57"/>
      <c r="D341" s="55"/>
      <c r="E341" s="57"/>
      <c r="F341" s="55"/>
      <c r="G341" s="57"/>
      <c r="H341" s="59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  <c r="AA341" s="57"/>
    </row>
    <row r="342" spans="1:27">
      <c r="A342" s="57"/>
      <c r="B342" s="57"/>
      <c r="C342" s="57"/>
      <c r="D342" s="55"/>
      <c r="E342" s="57"/>
      <c r="F342" s="55"/>
      <c r="G342" s="57"/>
      <c r="H342" s="59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  <c r="AA342" s="57"/>
    </row>
    <row r="343" spans="1:27">
      <c r="A343" s="57"/>
      <c r="B343" s="57"/>
      <c r="C343" s="57"/>
      <c r="D343" s="55"/>
      <c r="E343" s="57"/>
      <c r="F343" s="55"/>
      <c r="G343" s="57"/>
      <c r="H343" s="59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  <c r="AA343" s="57"/>
    </row>
    <row r="344" spans="1:27">
      <c r="A344" s="57"/>
      <c r="B344" s="57"/>
      <c r="C344" s="57"/>
      <c r="D344" s="55"/>
      <c r="E344" s="57"/>
      <c r="F344" s="55"/>
      <c r="G344" s="57"/>
      <c r="H344" s="59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  <c r="AA344" s="57"/>
    </row>
    <row r="345" spans="1:27">
      <c r="A345" s="57"/>
      <c r="B345" s="57"/>
      <c r="C345" s="57"/>
      <c r="D345" s="55"/>
      <c r="E345" s="57"/>
      <c r="F345" s="55"/>
      <c r="G345" s="57"/>
      <c r="H345" s="59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  <c r="AA345" s="57"/>
    </row>
    <row r="346" spans="1:27">
      <c r="A346" s="57"/>
      <c r="B346" s="57"/>
      <c r="C346" s="57"/>
      <c r="D346" s="55"/>
      <c r="E346" s="57"/>
      <c r="F346" s="55"/>
      <c r="G346" s="57"/>
      <c r="H346" s="59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  <c r="AA346" s="57"/>
    </row>
    <row r="347" spans="1:27">
      <c r="A347" s="57"/>
      <c r="B347" s="57"/>
      <c r="C347" s="57"/>
      <c r="D347" s="55"/>
      <c r="E347" s="57"/>
      <c r="F347" s="55"/>
      <c r="G347" s="57"/>
      <c r="H347" s="59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  <c r="AA347" s="57"/>
    </row>
    <row r="348" spans="1:27">
      <c r="A348" s="57"/>
      <c r="B348" s="57"/>
      <c r="C348" s="57"/>
      <c r="D348" s="55"/>
      <c r="E348" s="57"/>
      <c r="F348" s="55"/>
      <c r="G348" s="57"/>
      <c r="H348" s="59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  <c r="AA348" s="57"/>
    </row>
    <row r="349" spans="1:27">
      <c r="A349" s="57"/>
      <c r="B349" s="57"/>
      <c r="C349" s="57"/>
      <c r="D349" s="55"/>
      <c r="E349" s="57"/>
      <c r="F349" s="55"/>
      <c r="G349" s="57"/>
      <c r="H349" s="59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</row>
    <row r="350" spans="1:27">
      <c r="A350" s="57"/>
      <c r="B350" s="57"/>
      <c r="C350" s="57"/>
      <c r="D350" s="55"/>
      <c r="E350" s="57"/>
      <c r="F350" s="55"/>
      <c r="G350" s="57"/>
      <c r="H350" s="59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  <c r="AA350" s="57"/>
    </row>
    <row r="351" spans="1:27">
      <c r="A351" s="57"/>
      <c r="B351" s="57"/>
      <c r="C351" s="57"/>
      <c r="D351" s="55"/>
      <c r="E351" s="57"/>
      <c r="F351" s="55"/>
      <c r="G351" s="57"/>
      <c r="H351" s="59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  <c r="AA351" s="57"/>
    </row>
    <row r="352" spans="1:27">
      <c r="A352" s="57"/>
      <c r="B352" s="57"/>
      <c r="C352" s="57"/>
      <c r="D352" s="55"/>
      <c r="E352" s="57"/>
      <c r="F352" s="55"/>
      <c r="G352" s="57"/>
      <c r="H352" s="59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  <c r="AA352" s="57"/>
    </row>
    <row r="353" spans="1:27">
      <c r="A353" s="57"/>
      <c r="B353" s="57"/>
      <c r="C353" s="57"/>
      <c r="D353" s="55"/>
      <c r="E353" s="57"/>
      <c r="F353" s="55"/>
      <c r="G353" s="57"/>
      <c r="H353" s="59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  <c r="AA353" s="57"/>
    </row>
    <row r="354" spans="1:27">
      <c r="A354" s="57"/>
      <c r="B354" s="57"/>
      <c r="C354" s="57"/>
      <c r="D354" s="55"/>
      <c r="E354" s="57"/>
      <c r="F354" s="55"/>
      <c r="G354" s="57"/>
      <c r="H354" s="59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  <c r="AA354" s="57"/>
    </row>
    <row r="355" spans="1:27">
      <c r="A355" s="57"/>
      <c r="B355" s="57"/>
      <c r="C355" s="57"/>
      <c r="D355" s="55"/>
      <c r="E355" s="57"/>
      <c r="F355" s="55"/>
      <c r="G355" s="57"/>
      <c r="H355" s="59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  <c r="AA355" s="57"/>
    </row>
    <row r="356" spans="1:27">
      <c r="A356" s="57"/>
      <c r="B356" s="57"/>
      <c r="C356" s="57"/>
      <c r="D356" s="55"/>
      <c r="E356" s="57"/>
      <c r="F356" s="55"/>
      <c r="G356" s="57"/>
      <c r="H356" s="59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  <c r="AA356" s="57"/>
    </row>
    <row r="357" spans="1:27">
      <c r="A357" s="57"/>
      <c r="B357" s="57"/>
      <c r="C357" s="57"/>
      <c r="D357" s="55"/>
      <c r="E357" s="57"/>
      <c r="F357" s="55"/>
      <c r="G357" s="57"/>
      <c r="H357" s="59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  <c r="AA357" s="57"/>
    </row>
    <row r="358" spans="1:27">
      <c r="A358" s="57"/>
      <c r="B358" s="57"/>
      <c r="C358" s="57"/>
      <c r="D358" s="55"/>
      <c r="E358" s="57"/>
      <c r="F358" s="55"/>
      <c r="G358" s="57"/>
      <c r="H358" s="59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  <c r="AA358" s="57"/>
    </row>
    <row r="359" spans="1:27">
      <c r="A359" s="57"/>
      <c r="B359" s="57"/>
      <c r="C359" s="57"/>
      <c r="D359" s="55"/>
      <c r="E359" s="57"/>
      <c r="F359" s="55"/>
      <c r="G359" s="57"/>
      <c r="H359" s="59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  <c r="AA359" s="57"/>
    </row>
    <row r="360" spans="1:27">
      <c r="A360" s="57"/>
      <c r="B360" s="57"/>
      <c r="C360" s="57"/>
      <c r="D360" s="55"/>
      <c r="E360" s="57"/>
      <c r="F360" s="55"/>
      <c r="G360" s="57"/>
      <c r="H360" s="59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  <c r="AA360" s="57"/>
    </row>
    <row r="361" spans="1:27">
      <c r="A361" s="57"/>
      <c r="B361" s="57"/>
      <c r="C361" s="57"/>
      <c r="D361" s="55"/>
      <c r="E361" s="57"/>
      <c r="F361" s="55"/>
      <c r="G361" s="57"/>
      <c r="H361" s="59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  <c r="AA361" s="57"/>
    </row>
    <row r="362" spans="1:27">
      <c r="A362" s="57"/>
      <c r="B362" s="57"/>
      <c r="C362" s="57"/>
      <c r="D362" s="55"/>
      <c r="E362" s="57"/>
      <c r="F362" s="55"/>
      <c r="G362" s="57"/>
      <c r="H362" s="59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A362" s="57"/>
    </row>
    <row r="363" spans="1:27">
      <c r="A363" s="57"/>
      <c r="B363" s="57"/>
      <c r="C363" s="57"/>
      <c r="D363" s="55"/>
      <c r="E363" s="57"/>
      <c r="F363" s="55"/>
      <c r="G363" s="57"/>
      <c r="H363" s="59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  <c r="AA363" s="57"/>
    </row>
    <row r="364" spans="1:27">
      <c r="A364" s="57"/>
      <c r="B364" s="57"/>
      <c r="C364" s="57"/>
      <c r="D364" s="55"/>
      <c r="E364" s="57"/>
      <c r="F364" s="55"/>
      <c r="G364" s="57"/>
      <c r="H364" s="59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  <c r="AA364" s="57"/>
    </row>
    <row r="365" spans="1:27">
      <c r="A365" s="57"/>
      <c r="B365" s="57"/>
      <c r="C365" s="57"/>
      <c r="D365" s="55"/>
      <c r="E365" s="57"/>
      <c r="F365" s="55"/>
      <c r="G365" s="57"/>
      <c r="H365" s="59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  <c r="AA365" s="57"/>
    </row>
    <row r="366" spans="1:27">
      <c r="A366" s="57"/>
      <c r="B366" s="57"/>
      <c r="C366" s="57"/>
      <c r="D366" s="55"/>
      <c r="E366" s="57"/>
      <c r="F366" s="55"/>
      <c r="G366" s="57"/>
      <c r="H366" s="59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  <c r="AA366" s="57"/>
    </row>
    <row r="367" spans="1:27">
      <c r="A367" s="57"/>
      <c r="B367" s="57"/>
      <c r="C367" s="57"/>
      <c r="D367" s="55"/>
      <c r="E367" s="57"/>
      <c r="F367" s="55"/>
      <c r="G367" s="57"/>
      <c r="H367" s="59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  <c r="AA367" s="57"/>
    </row>
    <row r="368" spans="1:27">
      <c r="A368" s="57"/>
      <c r="B368" s="57"/>
      <c r="C368" s="57"/>
      <c r="D368" s="55"/>
      <c r="E368" s="57"/>
      <c r="F368" s="55"/>
      <c r="G368" s="57"/>
      <c r="H368" s="59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  <c r="AA368" s="57"/>
    </row>
    <row r="369" spans="1:27">
      <c r="A369" s="57"/>
      <c r="B369" s="57"/>
      <c r="C369" s="57"/>
      <c r="D369" s="55"/>
      <c r="E369" s="57"/>
      <c r="F369" s="55"/>
      <c r="G369" s="57"/>
      <c r="H369" s="59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  <c r="AA369" s="57"/>
    </row>
    <row r="370" spans="1:27">
      <c r="A370" s="57"/>
      <c r="B370" s="57"/>
      <c r="C370" s="57"/>
      <c r="D370" s="55"/>
      <c r="E370" s="57"/>
      <c r="F370" s="55"/>
      <c r="G370" s="57"/>
      <c r="H370" s="59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  <c r="AA370" s="57"/>
    </row>
    <row r="371" spans="1:27">
      <c r="A371" s="57"/>
      <c r="B371" s="57"/>
      <c r="C371" s="57"/>
      <c r="D371" s="55"/>
      <c r="E371" s="57"/>
      <c r="F371" s="55"/>
      <c r="G371" s="57"/>
      <c r="H371" s="59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  <c r="AA371" s="57"/>
    </row>
    <row r="372" spans="1:27">
      <c r="A372" s="57"/>
      <c r="B372" s="57"/>
      <c r="C372" s="57"/>
      <c r="D372" s="55"/>
      <c r="E372" s="57"/>
      <c r="F372" s="55"/>
      <c r="G372" s="57"/>
      <c r="H372" s="59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  <c r="AA372" s="57"/>
    </row>
    <row r="373" spans="1:27">
      <c r="A373" s="57"/>
      <c r="B373" s="57"/>
      <c r="C373" s="57"/>
      <c r="D373" s="55"/>
      <c r="E373" s="57"/>
      <c r="F373" s="55"/>
      <c r="G373" s="57"/>
      <c r="H373" s="59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</row>
    <row r="374" spans="1:27">
      <c r="A374" s="57"/>
      <c r="B374" s="57"/>
      <c r="C374" s="57"/>
      <c r="D374" s="55"/>
      <c r="E374" s="57"/>
      <c r="F374" s="55"/>
      <c r="G374" s="57"/>
      <c r="H374" s="59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</row>
    <row r="375" spans="1:27">
      <c r="A375" s="57"/>
      <c r="B375" s="57"/>
      <c r="C375" s="57"/>
      <c r="D375" s="55"/>
      <c r="E375" s="57"/>
      <c r="F375" s="55"/>
      <c r="G375" s="57"/>
      <c r="H375" s="59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  <c r="AA375" s="57"/>
    </row>
    <row r="376" spans="1:27">
      <c r="A376" s="57"/>
      <c r="B376" s="57"/>
      <c r="C376" s="57"/>
      <c r="D376" s="55"/>
      <c r="E376" s="57"/>
      <c r="F376" s="55"/>
      <c r="G376" s="57"/>
      <c r="H376" s="59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  <c r="AA376" s="57"/>
    </row>
    <row r="377" spans="1:27">
      <c r="A377" s="57"/>
      <c r="B377" s="57"/>
      <c r="C377" s="57"/>
      <c r="D377" s="55"/>
      <c r="E377" s="57"/>
      <c r="F377" s="55"/>
      <c r="G377" s="57"/>
      <c r="H377" s="59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</row>
    <row r="378" spans="1:27">
      <c r="A378" s="57"/>
      <c r="B378" s="57"/>
      <c r="C378" s="57"/>
      <c r="D378" s="55"/>
      <c r="E378" s="57"/>
      <c r="F378" s="55"/>
      <c r="G378" s="57"/>
      <c r="H378" s="59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</row>
    <row r="379" spans="1:27">
      <c r="A379" s="57"/>
      <c r="B379" s="57"/>
      <c r="C379" s="57"/>
      <c r="D379" s="55"/>
      <c r="E379" s="57"/>
      <c r="F379" s="55"/>
      <c r="G379" s="57"/>
      <c r="H379" s="59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  <c r="AA379" s="57"/>
    </row>
    <row r="380" spans="1:27">
      <c r="A380" s="57"/>
      <c r="B380" s="57"/>
      <c r="C380" s="57"/>
      <c r="D380" s="55"/>
      <c r="E380" s="57"/>
      <c r="F380" s="55"/>
      <c r="G380" s="57"/>
      <c r="H380" s="59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  <c r="AA380" s="57"/>
    </row>
    <row r="381" spans="1:27">
      <c r="A381" s="57"/>
      <c r="B381" s="57"/>
      <c r="C381" s="57"/>
      <c r="D381" s="55"/>
      <c r="E381" s="57"/>
      <c r="F381" s="55"/>
      <c r="G381" s="57"/>
      <c r="H381" s="59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  <c r="AA381" s="57"/>
    </row>
    <row r="382" spans="1:27">
      <c r="A382" s="57"/>
      <c r="B382" s="57"/>
      <c r="C382" s="57"/>
      <c r="D382" s="55"/>
      <c r="E382" s="57"/>
      <c r="F382" s="55"/>
      <c r="G382" s="57"/>
      <c r="H382" s="59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</row>
    <row r="383" spans="1:27">
      <c r="A383" s="57"/>
      <c r="B383" s="57"/>
      <c r="C383" s="57"/>
      <c r="D383" s="55"/>
      <c r="E383" s="57"/>
      <c r="F383" s="55"/>
      <c r="G383" s="57"/>
      <c r="H383" s="59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  <c r="AA383" s="57"/>
    </row>
    <row r="384" spans="1:27">
      <c r="A384" s="57"/>
      <c r="B384" s="57"/>
      <c r="C384" s="57"/>
      <c r="D384" s="55"/>
      <c r="E384" s="57"/>
      <c r="F384" s="55"/>
      <c r="G384" s="57"/>
      <c r="H384" s="59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  <c r="AA384" s="57"/>
    </row>
    <row r="385" spans="1:27">
      <c r="A385" s="57"/>
      <c r="B385" s="57"/>
      <c r="C385" s="57"/>
      <c r="D385" s="55"/>
      <c r="E385" s="57"/>
      <c r="F385" s="55"/>
      <c r="G385" s="57"/>
      <c r="H385" s="59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  <c r="AA385" s="57"/>
    </row>
    <row r="386" spans="1:27">
      <c r="A386" s="57"/>
      <c r="B386" s="57"/>
      <c r="C386" s="57"/>
      <c r="D386" s="55"/>
      <c r="E386" s="57"/>
      <c r="F386" s="55"/>
      <c r="G386" s="57"/>
      <c r="H386" s="59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  <c r="AA386" s="57"/>
    </row>
    <row r="387" spans="1:27">
      <c r="A387" s="57"/>
      <c r="B387" s="57"/>
      <c r="C387" s="57"/>
      <c r="D387" s="55"/>
      <c r="E387" s="57"/>
      <c r="F387" s="55"/>
      <c r="G387" s="57"/>
      <c r="H387" s="59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  <c r="AA387" s="57"/>
    </row>
    <row r="388" spans="1:27">
      <c r="A388" s="57"/>
      <c r="B388" s="57"/>
      <c r="C388" s="57"/>
      <c r="D388" s="55"/>
      <c r="E388" s="57"/>
      <c r="F388" s="55"/>
      <c r="G388" s="57"/>
      <c r="H388" s="59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  <c r="AA388" s="57"/>
    </row>
    <row r="389" spans="1:27">
      <c r="A389" s="57"/>
      <c r="B389" s="57"/>
      <c r="C389" s="57"/>
      <c r="D389" s="55"/>
      <c r="E389" s="57"/>
      <c r="F389" s="55"/>
      <c r="G389" s="57"/>
      <c r="H389" s="59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  <c r="AA389" s="57"/>
    </row>
    <row r="390" spans="1:27">
      <c r="A390" s="57"/>
      <c r="B390" s="57"/>
      <c r="C390" s="57"/>
      <c r="D390" s="55"/>
      <c r="E390" s="57"/>
      <c r="F390" s="55"/>
      <c r="G390" s="57"/>
      <c r="H390" s="59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  <c r="AA390" s="57"/>
    </row>
    <row r="391" spans="1:27">
      <c r="A391" s="57"/>
      <c r="B391" s="57"/>
      <c r="C391" s="57"/>
      <c r="D391" s="55"/>
      <c r="E391" s="57"/>
      <c r="F391" s="55"/>
      <c r="G391" s="57"/>
      <c r="H391" s="59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  <c r="AA391" s="57"/>
    </row>
    <row r="392" spans="1:27">
      <c r="A392" s="57"/>
      <c r="B392" s="57"/>
      <c r="C392" s="57"/>
      <c r="D392" s="55"/>
      <c r="E392" s="57"/>
      <c r="F392" s="55"/>
      <c r="G392" s="57"/>
      <c r="H392" s="59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  <c r="AA392" s="57"/>
    </row>
    <row r="393" spans="1:27">
      <c r="A393" s="57"/>
      <c r="B393" s="57"/>
      <c r="C393" s="57"/>
      <c r="D393" s="55"/>
      <c r="E393" s="57"/>
      <c r="F393" s="55"/>
      <c r="G393" s="57"/>
      <c r="H393" s="59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  <c r="AA393" s="57"/>
    </row>
    <row r="394" spans="1:27">
      <c r="A394" s="57"/>
      <c r="B394" s="57"/>
      <c r="C394" s="57"/>
      <c r="D394" s="55"/>
      <c r="E394" s="57"/>
      <c r="F394" s="55"/>
      <c r="G394" s="57"/>
      <c r="H394" s="59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  <c r="AA394" s="57"/>
    </row>
    <row r="395" spans="1:27">
      <c r="A395" s="57"/>
      <c r="B395" s="57"/>
      <c r="C395" s="57"/>
      <c r="D395" s="55"/>
      <c r="E395" s="57"/>
      <c r="F395" s="55"/>
      <c r="G395" s="57"/>
      <c r="H395" s="59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  <c r="AA395" s="57"/>
    </row>
    <row r="396" spans="1:27">
      <c r="A396" s="57"/>
      <c r="B396" s="57"/>
      <c r="C396" s="57"/>
      <c r="D396" s="55"/>
      <c r="E396" s="57"/>
      <c r="F396" s="55"/>
      <c r="G396" s="57"/>
      <c r="H396" s="59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  <c r="AA396" s="57"/>
    </row>
    <row r="397" spans="1:27">
      <c r="A397" s="57"/>
      <c r="B397" s="57"/>
      <c r="C397" s="57"/>
      <c r="D397" s="55"/>
      <c r="E397" s="57"/>
      <c r="F397" s="55"/>
      <c r="G397" s="57"/>
      <c r="H397" s="59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  <c r="AA397" s="57"/>
    </row>
    <row r="398" spans="1:27">
      <c r="A398" s="57"/>
      <c r="B398" s="57"/>
      <c r="C398" s="57"/>
      <c r="D398" s="55"/>
      <c r="E398" s="57"/>
      <c r="F398" s="55"/>
      <c r="G398" s="57"/>
      <c r="H398" s="59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  <c r="AA398" s="57"/>
    </row>
    <row r="399" spans="1:27">
      <c r="A399" s="57"/>
      <c r="B399" s="57"/>
      <c r="C399" s="57"/>
      <c r="D399" s="55"/>
      <c r="E399" s="57"/>
      <c r="F399" s="55"/>
      <c r="G399" s="57"/>
      <c r="H399" s="59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  <c r="AA399" s="57"/>
    </row>
    <row r="400" spans="1:27">
      <c r="A400" s="57"/>
      <c r="B400" s="57"/>
      <c r="C400" s="57"/>
      <c r="D400" s="55"/>
      <c r="E400" s="57"/>
      <c r="F400" s="55"/>
      <c r="G400" s="57"/>
      <c r="H400" s="59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  <c r="AA400" s="57"/>
    </row>
    <row r="401" spans="1:27">
      <c r="A401" s="57"/>
      <c r="B401" s="57"/>
      <c r="C401" s="57"/>
      <c r="D401" s="55"/>
      <c r="E401" s="57"/>
      <c r="F401" s="55"/>
      <c r="G401" s="57"/>
      <c r="H401" s="59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</row>
    <row r="402" spans="1:27">
      <c r="A402" s="57"/>
      <c r="B402" s="57"/>
      <c r="C402" s="57"/>
      <c r="D402" s="55"/>
      <c r="E402" s="57"/>
      <c r="F402" s="55"/>
      <c r="G402" s="57"/>
      <c r="H402" s="59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A402" s="57"/>
    </row>
    <row r="403" spans="1:27">
      <c r="A403" s="57"/>
      <c r="B403" s="57"/>
      <c r="C403" s="57"/>
      <c r="D403" s="55"/>
      <c r="E403" s="57"/>
      <c r="F403" s="55"/>
      <c r="G403" s="57"/>
      <c r="H403" s="59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  <c r="AA403" s="57"/>
    </row>
    <row r="404" spans="1:27">
      <c r="A404" s="57"/>
      <c r="B404" s="57"/>
      <c r="C404" s="57"/>
      <c r="D404" s="55"/>
      <c r="E404" s="57"/>
      <c r="F404" s="55"/>
      <c r="G404" s="57"/>
      <c r="H404" s="59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  <c r="AA404" s="57"/>
    </row>
    <row r="405" spans="1:27">
      <c r="A405" s="57"/>
      <c r="B405" s="57"/>
      <c r="C405" s="57"/>
      <c r="D405" s="55"/>
      <c r="E405" s="57"/>
      <c r="F405" s="55"/>
      <c r="G405" s="57"/>
      <c r="H405" s="59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  <c r="AA405" s="57"/>
    </row>
    <row r="406" spans="1:27">
      <c r="A406" s="57"/>
      <c r="B406" s="57"/>
      <c r="C406" s="57"/>
      <c r="D406" s="55"/>
      <c r="E406" s="57"/>
      <c r="F406" s="55"/>
      <c r="G406" s="57"/>
      <c r="H406" s="59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  <c r="AA406" s="57"/>
    </row>
    <row r="407" spans="1:27">
      <c r="A407" s="57"/>
      <c r="B407" s="57"/>
      <c r="C407" s="57"/>
      <c r="D407" s="55"/>
      <c r="E407" s="57"/>
      <c r="F407" s="55"/>
      <c r="G407" s="57"/>
      <c r="H407" s="59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  <c r="AA407" s="57"/>
    </row>
    <row r="408" spans="1:27">
      <c r="A408" s="57"/>
      <c r="B408" s="57"/>
      <c r="C408" s="57"/>
      <c r="D408" s="55"/>
      <c r="E408" s="57"/>
      <c r="F408" s="55"/>
      <c r="G408" s="57"/>
      <c r="H408" s="59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  <c r="AA408" s="57"/>
    </row>
    <row r="409" spans="1:27">
      <c r="A409" s="57"/>
      <c r="B409" s="57"/>
      <c r="C409" s="57"/>
      <c r="D409" s="55"/>
      <c r="E409" s="57"/>
      <c r="F409" s="55"/>
      <c r="G409" s="57"/>
      <c r="H409" s="59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  <c r="AA409" s="57"/>
    </row>
    <row r="410" spans="1:27">
      <c r="A410" s="57"/>
      <c r="B410" s="57"/>
      <c r="C410" s="57"/>
      <c r="D410" s="55"/>
      <c r="E410" s="57"/>
      <c r="F410" s="55"/>
      <c r="G410" s="57"/>
      <c r="H410" s="59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  <c r="AA410" s="57"/>
    </row>
    <row r="411" spans="1:27">
      <c r="A411" s="57"/>
      <c r="B411" s="57"/>
      <c r="C411" s="57"/>
      <c r="D411" s="55"/>
      <c r="E411" s="57"/>
      <c r="F411" s="55"/>
      <c r="G411" s="57"/>
      <c r="H411" s="59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  <c r="AA411" s="57"/>
    </row>
    <row r="412" spans="1:27">
      <c r="A412" s="57"/>
      <c r="B412" s="57"/>
      <c r="C412" s="57"/>
      <c r="D412" s="55"/>
      <c r="E412" s="57"/>
      <c r="F412" s="55"/>
      <c r="G412" s="57"/>
      <c r="H412" s="59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  <c r="AA412" s="57"/>
    </row>
    <row r="413" spans="1:27">
      <c r="A413" s="57"/>
      <c r="B413" s="57"/>
      <c r="C413" s="57"/>
      <c r="D413" s="55"/>
      <c r="E413" s="57"/>
      <c r="F413" s="55"/>
      <c r="G413" s="57"/>
      <c r="H413" s="59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  <c r="AA413" s="57"/>
    </row>
    <row r="414" spans="1:27">
      <c r="A414" s="57"/>
      <c r="B414" s="57"/>
      <c r="C414" s="57"/>
      <c r="D414" s="55"/>
      <c r="E414" s="57"/>
      <c r="F414" s="55"/>
      <c r="G414" s="57"/>
      <c r="H414" s="59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  <c r="AA414" s="57"/>
    </row>
    <row r="415" spans="1:27">
      <c r="A415" s="57"/>
      <c r="B415" s="57"/>
      <c r="C415" s="57"/>
      <c r="D415" s="55"/>
      <c r="E415" s="57"/>
      <c r="F415" s="55"/>
      <c r="G415" s="57"/>
      <c r="H415" s="59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  <c r="AA415" s="57"/>
    </row>
    <row r="416" spans="1:27">
      <c r="A416" s="57"/>
      <c r="B416" s="57"/>
      <c r="C416" s="57"/>
      <c r="D416" s="55"/>
      <c r="E416" s="57"/>
      <c r="F416" s="55"/>
      <c r="G416" s="57"/>
      <c r="H416" s="59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  <c r="AA416" s="57"/>
    </row>
    <row r="417" spans="1:27">
      <c r="A417" s="57"/>
      <c r="B417" s="57"/>
      <c r="C417" s="57"/>
      <c r="D417" s="55"/>
      <c r="E417" s="57"/>
      <c r="F417" s="55"/>
      <c r="G417" s="57"/>
      <c r="H417" s="59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  <c r="AA417" s="57"/>
    </row>
    <row r="418" spans="1:27">
      <c r="A418" s="57"/>
      <c r="B418" s="57"/>
      <c r="C418" s="57"/>
      <c r="D418" s="55"/>
      <c r="E418" s="57"/>
      <c r="F418" s="55"/>
      <c r="G418" s="57"/>
      <c r="H418" s="59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  <c r="AA418" s="57"/>
    </row>
    <row r="419" spans="1:27">
      <c r="A419" s="57"/>
      <c r="B419" s="57"/>
      <c r="C419" s="57"/>
      <c r="D419" s="55"/>
      <c r="E419" s="57"/>
      <c r="F419" s="55"/>
      <c r="G419" s="57"/>
      <c r="H419" s="59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  <c r="AA419" s="57"/>
    </row>
    <row r="420" spans="1:27">
      <c r="A420" s="57"/>
      <c r="B420" s="57"/>
      <c r="C420" s="57"/>
      <c r="D420" s="55"/>
      <c r="E420" s="57"/>
      <c r="F420" s="55"/>
      <c r="G420" s="57"/>
      <c r="H420" s="59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  <c r="AA420" s="57"/>
    </row>
    <row r="421" spans="1:27">
      <c r="A421" s="57"/>
      <c r="B421" s="57"/>
      <c r="C421" s="57"/>
      <c r="D421" s="55"/>
      <c r="E421" s="57"/>
      <c r="F421" s="55"/>
      <c r="G421" s="57"/>
      <c r="H421" s="59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  <c r="AA421" s="57"/>
    </row>
    <row r="422" spans="1:27">
      <c r="A422" s="57"/>
      <c r="B422" s="57"/>
      <c r="C422" s="57"/>
      <c r="D422" s="55"/>
      <c r="E422" s="57"/>
      <c r="F422" s="55"/>
      <c r="G422" s="57"/>
      <c r="H422" s="59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  <c r="AA422" s="57"/>
    </row>
    <row r="423" spans="1:27">
      <c r="A423" s="57"/>
      <c r="B423" s="57"/>
      <c r="C423" s="57"/>
      <c r="D423" s="55"/>
      <c r="E423" s="57"/>
      <c r="F423" s="55"/>
      <c r="G423" s="57"/>
      <c r="H423" s="59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  <c r="AA423" s="57"/>
    </row>
    <row r="424" spans="1:27">
      <c r="A424" s="57"/>
      <c r="B424" s="57"/>
      <c r="C424" s="57"/>
      <c r="D424" s="55"/>
      <c r="E424" s="57"/>
      <c r="F424" s="55"/>
      <c r="G424" s="57"/>
      <c r="H424" s="59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  <c r="AA424" s="57"/>
    </row>
    <row r="425" spans="1:27">
      <c r="A425" s="57"/>
      <c r="B425" s="57"/>
      <c r="C425" s="57"/>
      <c r="D425" s="55"/>
      <c r="E425" s="57"/>
      <c r="F425" s="55"/>
      <c r="G425" s="57"/>
      <c r="H425" s="59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  <c r="AA425" s="57"/>
    </row>
    <row r="426" spans="1:27">
      <c r="A426" s="57"/>
      <c r="B426" s="57"/>
      <c r="C426" s="57"/>
      <c r="D426" s="55"/>
      <c r="E426" s="57"/>
      <c r="F426" s="55"/>
      <c r="G426" s="57"/>
      <c r="H426" s="59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  <c r="AA426" s="57"/>
    </row>
    <row r="427" spans="1:27">
      <c r="A427" s="57"/>
      <c r="B427" s="57"/>
      <c r="C427" s="57"/>
      <c r="D427" s="55"/>
      <c r="E427" s="57"/>
      <c r="F427" s="55"/>
      <c r="G427" s="57"/>
      <c r="H427" s="59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  <c r="AA427" s="57"/>
    </row>
    <row r="428" spans="1:27">
      <c r="A428" s="57"/>
      <c r="B428" s="57"/>
      <c r="C428" s="57"/>
      <c r="D428" s="55"/>
      <c r="E428" s="57"/>
      <c r="F428" s="55"/>
      <c r="G428" s="57"/>
      <c r="H428" s="59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  <c r="AA428" s="57"/>
    </row>
    <row r="429" spans="1:27">
      <c r="A429" s="57"/>
      <c r="B429" s="57"/>
      <c r="C429" s="57"/>
      <c r="D429" s="55"/>
      <c r="E429" s="57"/>
      <c r="F429" s="55"/>
      <c r="G429" s="57"/>
      <c r="H429" s="59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  <c r="AA429" s="57"/>
    </row>
    <row r="430" spans="1:27">
      <c r="A430" s="57"/>
      <c r="B430" s="57"/>
      <c r="C430" s="57"/>
      <c r="D430" s="55"/>
      <c r="E430" s="57"/>
      <c r="F430" s="55"/>
      <c r="G430" s="57"/>
      <c r="H430" s="59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  <c r="AA430" s="57"/>
    </row>
    <row r="431" spans="1:27">
      <c r="A431" s="57"/>
      <c r="B431" s="57"/>
      <c r="C431" s="57"/>
      <c r="D431" s="55"/>
      <c r="E431" s="57"/>
      <c r="F431" s="55"/>
      <c r="G431" s="57"/>
      <c r="H431" s="59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  <c r="AA431" s="57"/>
    </row>
    <row r="432" spans="1:27">
      <c r="A432" s="57"/>
      <c r="B432" s="57"/>
      <c r="C432" s="57"/>
      <c r="D432" s="55"/>
      <c r="E432" s="57"/>
      <c r="F432" s="55"/>
      <c r="G432" s="57"/>
      <c r="H432" s="59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  <c r="AA432" s="57"/>
    </row>
    <row r="433" spans="1:27">
      <c r="A433" s="57"/>
      <c r="B433" s="57"/>
      <c r="C433" s="57"/>
      <c r="D433" s="55"/>
      <c r="E433" s="57"/>
      <c r="F433" s="55"/>
      <c r="G433" s="57"/>
      <c r="H433" s="59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  <c r="AA433" s="57"/>
    </row>
    <row r="434" spans="1:27">
      <c r="A434" s="57"/>
      <c r="B434" s="57"/>
      <c r="C434" s="57"/>
      <c r="D434" s="55"/>
      <c r="E434" s="57"/>
      <c r="F434" s="55"/>
      <c r="G434" s="57"/>
      <c r="H434" s="59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  <c r="AA434" s="57"/>
    </row>
    <row r="435" spans="1:27">
      <c r="A435" s="57"/>
      <c r="B435" s="57"/>
      <c r="C435" s="57"/>
      <c r="D435" s="55"/>
      <c r="E435" s="57"/>
      <c r="F435" s="55"/>
      <c r="G435" s="57"/>
      <c r="H435" s="59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  <c r="AA435" s="57"/>
    </row>
    <row r="436" spans="1:27">
      <c r="A436" s="57"/>
      <c r="B436" s="57"/>
      <c r="C436" s="57"/>
      <c r="D436" s="55"/>
      <c r="E436" s="57"/>
      <c r="F436" s="55"/>
      <c r="G436" s="57"/>
      <c r="H436" s="59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  <c r="AA436" s="57"/>
    </row>
    <row r="437" spans="1:27">
      <c r="A437" s="57"/>
      <c r="B437" s="57"/>
      <c r="C437" s="57"/>
      <c r="D437" s="55"/>
      <c r="E437" s="57"/>
      <c r="F437" s="55"/>
      <c r="G437" s="57"/>
      <c r="H437" s="59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  <c r="AA437" s="57"/>
    </row>
    <row r="438" spans="1:27">
      <c r="A438" s="57"/>
      <c r="B438" s="57"/>
      <c r="C438" s="57"/>
      <c r="D438" s="55"/>
      <c r="E438" s="57"/>
      <c r="F438" s="55"/>
      <c r="G438" s="57"/>
      <c r="H438" s="59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  <c r="AA438" s="57"/>
    </row>
    <row r="439" spans="1:27">
      <c r="A439" s="57"/>
      <c r="B439" s="57"/>
      <c r="C439" s="57"/>
      <c r="D439" s="55"/>
      <c r="E439" s="57"/>
      <c r="F439" s="55"/>
      <c r="G439" s="57"/>
      <c r="H439" s="59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  <c r="AA439" s="57"/>
    </row>
    <row r="440" spans="1:27">
      <c r="A440" s="57"/>
      <c r="B440" s="57"/>
      <c r="C440" s="57"/>
      <c r="D440" s="55"/>
      <c r="E440" s="57"/>
      <c r="F440" s="55"/>
      <c r="G440" s="57"/>
      <c r="H440" s="59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  <c r="AA440" s="57"/>
    </row>
    <row r="441" spans="1:27">
      <c r="A441" s="57"/>
      <c r="B441" s="57"/>
      <c r="C441" s="57"/>
      <c r="D441" s="55"/>
      <c r="E441" s="57"/>
      <c r="F441" s="55"/>
      <c r="G441" s="57"/>
      <c r="H441" s="59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  <c r="AA441" s="57"/>
    </row>
    <row r="442" spans="1:27">
      <c r="A442" s="57"/>
      <c r="B442" s="57"/>
      <c r="C442" s="57"/>
      <c r="D442" s="55"/>
      <c r="E442" s="57"/>
      <c r="F442" s="55"/>
      <c r="G442" s="57"/>
      <c r="H442" s="59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A442" s="57"/>
    </row>
    <row r="443" spans="1:27">
      <c r="A443" s="57"/>
      <c r="B443" s="57"/>
      <c r="C443" s="57"/>
      <c r="D443" s="55"/>
      <c r="E443" s="57"/>
      <c r="F443" s="55"/>
      <c r="G443" s="57"/>
      <c r="H443" s="59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  <c r="AA443" s="57"/>
    </row>
    <row r="444" spans="1:27">
      <c r="A444" s="57"/>
      <c r="B444" s="57"/>
      <c r="C444" s="57"/>
      <c r="D444" s="55"/>
      <c r="E444" s="57"/>
      <c r="F444" s="55"/>
      <c r="G444" s="57"/>
      <c r="H444" s="59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  <c r="AA444" s="57"/>
    </row>
    <row r="445" spans="1:27">
      <c r="A445" s="57"/>
      <c r="B445" s="57"/>
      <c r="C445" s="57"/>
      <c r="D445" s="55"/>
      <c r="E445" s="57"/>
      <c r="F445" s="55"/>
      <c r="G445" s="57"/>
      <c r="H445" s="59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  <c r="AA445" s="57"/>
    </row>
    <row r="446" spans="1:27">
      <c r="A446" s="57"/>
      <c r="B446" s="57"/>
      <c r="C446" s="57"/>
      <c r="D446" s="55"/>
      <c r="E446" s="57"/>
      <c r="F446" s="55"/>
      <c r="G446" s="57"/>
      <c r="H446" s="59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  <c r="AA446" s="57"/>
    </row>
    <row r="447" spans="1:27">
      <c r="A447" s="57"/>
      <c r="B447" s="57"/>
      <c r="C447" s="57"/>
      <c r="D447" s="55"/>
      <c r="E447" s="57"/>
      <c r="F447" s="55"/>
      <c r="G447" s="57"/>
      <c r="H447" s="59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  <c r="AA447" s="57"/>
    </row>
    <row r="448" spans="1:27">
      <c r="A448" s="57"/>
      <c r="B448" s="57"/>
      <c r="C448" s="57"/>
      <c r="D448" s="55"/>
      <c r="E448" s="57"/>
      <c r="F448" s="55"/>
      <c r="G448" s="57"/>
      <c r="H448" s="59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  <c r="AA448" s="57"/>
    </row>
    <row r="449" spans="1:27">
      <c r="A449" s="57"/>
      <c r="B449" s="57"/>
      <c r="C449" s="57"/>
      <c r="D449" s="55"/>
      <c r="E449" s="57"/>
      <c r="F449" s="55"/>
      <c r="G449" s="57"/>
      <c r="H449" s="59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  <c r="AA449" s="57"/>
    </row>
    <row r="450" spans="1:27">
      <c r="A450" s="57"/>
      <c r="B450" s="57"/>
      <c r="C450" s="57"/>
      <c r="D450" s="55"/>
      <c r="E450" s="57"/>
      <c r="F450" s="55"/>
      <c r="G450" s="57"/>
      <c r="H450" s="59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  <c r="AA450" s="57"/>
    </row>
    <row r="451" spans="1:27">
      <c r="A451" s="57"/>
      <c r="B451" s="57"/>
      <c r="C451" s="57"/>
      <c r="D451" s="55"/>
      <c r="E451" s="57"/>
      <c r="F451" s="55"/>
      <c r="G451" s="57"/>
      <c r="H451" s="59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  <c r="AA451" s="57"/>
    </row>
    <row r="452" spans="1:27">
      <c r="A452" s="57"/>
      <c r="B452" s="57"/>
      <c r="C452" s="57"/>
      <c r="D452" s="55"/>
      <c r="E452" s="57"/>
      <c r="F452" s="55"/>
      <c r="G452" s="57"/>
      <c r="H452" s="59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  <c r="AA452" s="57"/>
    </row>
    <row r="453" spans="1:27">
      <c r="A453" s="57"/>
      <c r="B453" s="57"/>
      <c r="C453" s="57"/>
      <c r="D453" s="55"/>
      <c r="E453" s="57"/>
      <c r="F453" s="55"/>
      <c r="G453" s="57"/>
      <c r="H453" s="59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  <c r="AA453" s="57"/>
    </row>
    <row r="454" spans="1:27">
      <c r="A454" s="57"/>
      <c r="B454" s="57"/>
      <c r="C454" s="57"/>
      <c r="D454" s="55"/>
      <c r="E454" s="57"/>
      <c r="F454" s="55"/>
      <c r="G454" s="57"/>
      <c r="H454" s="59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  <c r="AA454" s="57"/>
    </row>
    <row r="455" spans="1:27">
      <c r="A455" s="57"/>
      <c r="B455" s="57"/>
      <c r="C455" s="57"/>
      <c r="D455" s="55"/>
      <c r="E455" s="57"/>
      <c r="F455" s="55"/>
      <c r="G455" s="57"/>
      <c r="H455" s="59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  <c r="AA455" s="57"/>
    </row>
    <row r="456" spans="1:27">
      <c r="A456" s="57"/>
      <c r="B456" s="57"/>
      <c r="C456" s="57"/>
      <c r="D456" s="55"/>
      <c r="E456" s="57"/>
      <c r="F456" s="55"/>
      <c r="G456" s="57"/>
      <c r="H456" s="59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  <c r="AA456" s="57"/>
    </row>
    <row r="457" spans="1:27">
      <c r="A457" s="57"/>
      <c r="B457" s="57"/>
      <c r="C457" s="57"/>
      <c r="D457" s="55"/>
      <c r="E457" s="57"/>
      <c r="F457" s="55"/>
      <c r="G457" s="57"/>
      <c r="H457" s="59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  <c r="AA457" s="57"/>
    </row>
    <row r="458" spans="1:27">
      <c r="A458" s="57"/>
      <c r="B458" s="57"/>
      <c r="C458" s="57"/>
      <c r="D458" s="55"/>
      <c r="E458" s="57"/>
      <c r="F458" s="55"/>
      <c r="G458" s="57"/>
      <c r="H458" s="59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  <c r="AA458" s="57"/>
    </row>
    <row r="459" spans="1:27">
      <c r="A459" s="57"/>
      <c r="B459" s="57"/>
      <c r="C459" s="57"/>
      <c r="D459" s="55"/>
      <c r="E459" s="57"/>
      <c r="F459" s="55"/>
      <c r="G459" s="57"/>
      <c r="H459" s="59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</row>
    <row r="460" spans="1:27">
      <c r="A460" s="57"/>
      <c r="B460" s="57"/>
      <c r="C460" s="57"/>
      <c r="D460" s="55"/>
      <c r="E460" s="57"/>
      <c r="F460" s="55"/>
      <c r="G460" s="57"/>
      <c r="H460" s="59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  <c r="AA460" s="57"/>
    </row>
    <row r="461" spans="1:27">
      <c r="A461" s="57"/>
      <c r="B461" s="57"/>
      <c r="C461" s="57"/>
      <c r="D461" s="55"/>
      <c r="E461" s="57"/>
      <c r="F461" s="55"/>
      <c r="G461" s="57"/>
      <c r="H461" s="59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  <c r="AA461" s="57"/>
    </row>
    <row r="462" spans="1:27">
      <c r="A462" s="57"/>
      <c r="B462" s="57"/>
      <c r="C462" s="57"/>
      <c r="D462" s="55"/>
      <c r="E462" s="57"/>
      <c r="F462" s="55"/>
      <c r="G462" s="57"/>
      <c r="H462" s="59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  <c r="AA462" s="57"/>
    </row>
    <row r="463" spans="1:27">
      <c r="A463" s="57"/>
      <c r="B463" s="57"/>
      <c r="C463" s="57"/>
      <c r="D463" s="55"/>
      <c r="E463" s="57"/>
      <c r="F463" s="55"/>
      <c r="G463" s="57"/>
      <c r="H463" s="59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  <c r="AA463" s="57"/>
    </row>
    <row r="464" spans="1:27">
      <c r="A464" s="57"/>
      <c r="B464" s="57"/>
      <c r="C464" s="57"/>
      <c r="D464" s="55"/>
      <c r="E464" s="57"/>
      <c r="F464" s="55"/>
      <c r="G464" s="57"/>
      <c r="H464" s="59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  <c r="AA464" s="57"/>
    </row>
    <row r="465" spans="1:27">
      <c r="A465" s="57"/>
      <c r="B465" s="57"/>
      <c r="C465" s="57"/>
      <c r="D465" s="55"/>
      <c r="E465" s="57"/>
      <c r="F465" s="55"/>
      <c r="G465" s="57"/>
      <c r="H465" s="59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  <c r="AA465" s="57"/>
    </row>
    <row r="466" spans="1:27">
      <c r="A466" s="57"/>
      <c r="B466" s="57"/>
      <c r="C466" s="57"/>
      <c r="D466" s="55"/>
      <c r="E466" s="57"/>
      <c r="F466" s="55"/>
      <c r="G466" s="57"/>
      <c r="H466" s="59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  <c r="AA466" s="57"/>
    </row>
    <row r="467" spans="1:27">
      <c r="A467" s="57"/>
      <c r="B467" s="57"/>
      <c r="C467" s="57"/>
      <c r="D467" s="55"/>
      <c r="E467" s="57"/>
      <c r="F467" s="55"/>
      <c r="G467" s="57"/>
      <c r="H467" s="59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</row>
    <row r="468" spans="1:27">
      <c r="A468" s="57"/>
      <c r="B468" s="57"/>
      <c r="C468" s="57"/>
      <c r="D468" s="55"/>
      <c r="E468" s="57"/>
      <c r="F468" s="55"/>
      <c r="G468" s="57"/>
      <c r="H468" s="59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</row>
    <row r="469" spans="1:27">
      <c r="A469" s="57"/>
      <c r="B469" s="57"/>
      <c r="C469" s="57"/>
      <c r="D469" s="55"/>
      <c r="E469" s="57"/>
      <c r="F469" s="55"/>
      <c r="G469" s="57"/>
      <c r="H469" s="59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</row>
    <row r="470" spans="1:27">
      <c r="A470" s="57"/>
      <c r="B470" s="57"/>
      <c r="C470" s="57"/>
      <c r="D470" s="55"/>
      <c r="E470" s="57"/>
      <c r="F470" s="55"/>
      <c r="G470" s="57"/>
      <c r="H470" s="59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</row>
    <row r="471" spans="1:27">
      <c r="A471" s="57"/>
      <c r="B471" s="57"/>
      <c r="C471" s="57"/>
      <c r="D471" s="55"/>
      <c r="E471" s="57"/>
      <c r="F471" s="55"/>
      <c r="G471" s="57"/>
      <c r="H471" s="59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</row>
    <row r="472" spans="1:27">
      <c r="A472" s="57"/>
      <c r="B472" s="57"/>
      <c r="C472" s="57"/>
      <c r="D472" s="55"/>
      <c r="E472" s="57"/>
      <c r="F472" s="55"/>
      <c r="G472" s="57"/>
      <c r="H472" s="59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  <c r="AA472" s="57"/>
    </row>
    <row r="473" spans="1:27">
      <c r="A473" s="57"/>
      <c r="B473" s="57"/>
      <c r="C473" s="57"/>
      <c r="D473" s="55"/>
      <c r="E473" s="57"/>
      <c r="F473" s="55"/>
      <c r="G473" s="57"/>
      <c r="H473" s="59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</row>
    <row r="474" spans="1:27">
      <c r="A474" s="57"/>
      <c r="B474" s="57"/>
      <c r="C474" s="57"/>
      <c r="D474" s="55"/>
      <c r="E474" s="57"/>
      <c r="F474" s="55"/>
      <c r="G474" s="57"/>
      <c r="H474" s="59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</row>
    <row r="475" spans="1:27">
      <c r="A475" s="57"/>
      <c r="B475" s="57"/>
      <c r="C475" s="57"/>
      <c r="D475" s="55"/>
      <c r="E475" s="57"/>
      <c r="F475" s="55"/>
      <c r="G475" s="57"/>
      <c r="H475" s="59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</row>
    <row r="476" spans="1:27">
      <c r="A476" s="57"/>
      <c r="B476" s="57"/>
      <c r="C476" s="57"/>
      <c r="D476" s="55"/>
      <c r="E476" s="57"/>
      <c r="F476" s="55"/>
      <c r="G476" s="57"/>
      <c r="H476" s="59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</row>
    <row r="477" spans="1:27">
      <c r="A477" s="57"/>
      <c r="B477" s="57"/>
      <c r="C477" s="57"/>
      <c r="D477" s="55"/>
      <c r="E477" s="57"/>
      <c r="F477" s="55"/>
      <c r="G477" s="57"/>
      <c r="H477" s="59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</row>
    <row r="478" spans="1:27">
      <c r="A478" s="57"/>
      <c r="B478" s="57"/>
      <c r="C478" s="57"/>
      <c r="D478" s="55"/>
      <c r="E478" s="57"/>
      <c r="F478" s="55"/>
      <c r="G478" s="57"/>
      <c r="H478" s="59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</row>
    <row r="479" spans="1:27">
      <c r="A479" s="57"/>
      <c r="B479" s="57"/>
      <c r="C479" s="57"/>
      <c r="D479" s="55"/>
      <c r="E479" s="57"/>
      <c r="F479" s="55"/>
      <c r="G479" s="57"/>
      <c r="H479" s="59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</row>
    <row r="480" spans="1:27">
      <c r="A480" s="57"/>
      <c r="B480" s="57"/>
      <c r="C480" s="57"/>
      <c r="D480" s="55"/>
      <c r="E480" s="57"/>
      <c r="F480" s="55"/>
      <c r="G480" s="57"/>
      <c r="H480" s="59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  <c r="AA480" s="57"/>
    </row>
    <row r="481" spans="1:27">
      <c r="A481" s="57"/>
      <c r="B481" s="57"/>
      <c r="C481" s="57"/>
      <c r="D481" s="55"/>
      <c r="E481" s="57"/>
      <c r="F481" s="55"/>
      <c r="G481" s="57"/>
      <c r="H481" s="59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</row>
    <row r="482" spans="1:27">
      <c r="A482" s="57"/>
      <c r="B482" s="57"/>
      <c r="C482" s="57"/>
      <c r="D482" s="55"/>
      <c r="E482" s="57"/>
      <c r="F482" s="55"/>
      <c r="G482" s="57"/>
      <c r="H482" s="59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</row>
    <row r="483" spans="1:27">
      <c r="A483" s="57"/>
      <c r="B483" s="57"/>
      <c r="C483" s="57"/>
      <c r="D483" s="55"/>
      <c r="E483" s="57"/>
      <c r="F483" s="55"/>
      <c r="G483" s="57"/>
      <c r="H483" s="59"/>
      <c r="I483" s="57"/>
      <c r="J483" s="57"/>
      <c r="K483" s="57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</row>
    <row r="484" spans="1:27">
      <c r="A484" s="57"/>
      <c r="B484" s="57"/>
      <c r="C484" s="57"/>
      <c r="D484" s="55"/>
      <c r="E484" s="57"/>
      <c r="F484" s="55"/>
      <c r="G484" s="57"/>
      <c r="H484" s="59"/>
      <c r="I484" s="57"/>
      <c r="J484" s="57"/>
      <c r="K484" s="57"/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</row>
    <row r="485" spans="1:27">
      <c r="A485" s="57"/>
      <c r="B485" s="57"/>
      <c r="C485" s="57"/>
      <c r="D485" s="55"/>
      <c r="E485" s="57"/>
      <c r="F485" s="55"/>
      <c r="G485" s="57"/>
      <c r="H485" s="59"/>
      <c r="I485" s="57"/>
      <c r="J485" s="57"/>
      <c r="K485" s="57"/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</row>
    <row r="486" spans="1:27">
      <c r="A486" s="57"/>
      <c r="B486" s="57"/>
      <c r="C486" s="57"/>
      <c r="D486" s="55"/>
      <c r="E486" s="57"/>
      <c r="F486" s="55"/>
      <c r="G486" s="57"/>
      <c r="H486" s="59"/>
      <c r="I486" s="57"/>
      <c r="J486" s="57"/>
      <c r="K486" s="57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</row>
    <row r="487" spans="1:27">
      <c r="A487" s="57"/>
      <c r="B487" s="57"/>
      <c r="C487" s="57"/>
      <c r="D487" s="55"/>
      <c r="E487" s="57"/>
      <c r="F487" s="55"/>
      <c r="G487" s="57"/>
      <c r="H487" s="59"/>
      <c r="I487" s="57"/>
      <c r="J487" s="57"/>
      <c r="K487" s="57"/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</row>
    <row r="488" spans="1:27">
      <c r="A488" s="57"/>
      <c r="B488" s="57"/>
      <c r="C488" s="57"/>
      <c r="D488" s="55"/>
      <c r="E488" s="57"/>
      <c r="F488" s="55"/>
      <c r="G488" s="57"/>
      <c r="H488" s="59"/>
      <c r="I488" s="57"/>
      <c r="J488" s="57"/>
      <c r="K488" s="57"/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</row>
    <row r="489" spans="1:27">
      <c r="A489" s="57"/>
      <c r="B489" s="57"/>
      <c r="C489" s="57"/>
      <c r="D489" s="55"/>
      <c r="E489" s="57"/>
      <c r="F489" s="55"/>
      <c r="G489" s="57"/>
      <c r="H489" s="59"/>
      <c r="I489" s="57"/>
      <c r="J489" s="57"/>
      <c r="K489" s="57"/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</row>
    <row r="490" spans="1:27">
      <c r="A490" s="57"/>
      <c r="B490" s="57"/>
      <c r="C490" s="57"/>
      <c r="D490" s="55"/>
      <c r="E490" s="57"/>
      <c r="F490" s="55"/>
      <c r="G490" s="57"/>
      <c r="H490" s="59"/>
      <c r="I490" s="57"/>
      <c r="J490" s="57"/>
      <c r="K490" s="57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</row>
    <row r="491" spans="1:27">
      <c r="A491" s="57"/>
      <c r="B491" s="57"/>
      <c r="C491" s="57"/>
      <c r="D491" s="55"/>
      <c r="E491" s="57"/>
      <c r="F491" s="55"/>
      <c r="G491" s="57"/>
      <c r="H491" s="59"/>
      <c r="I491" s="57"/>
      <c r="J491" s="57"/>
      <c r="K491" s="57"/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</row>
    <row r="492" spans="1:27">
      <c r="A492" s="57"/>
      <c r="B492" s="57"/>
      <c r="C492" s="57"/>
      <c r="D492" s="55"/>
      <c r="E492" s="57"/>
      <c r="F492" s="55"/>
      <c r="G492" s="57"/>
      <c r="H492" s="59"/>
      <c r="I492" s="57"/>
      <c r="J492" s="57"/>
      <c r="K492" s="57"/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</row>
    <row r="493" spans="1:27">
      <c r="A493" s="57"/>
      <c r="B493" s="57"/>
      <c r="C493" s="57"/>
      <c r="D493" s="55"/>
      <c r="E493" s="57"/>
      <c r="F493" s="55"/>
      <c r="G493" s="57"/>
      <c r="H493" s="59"/>
      <c r="I493" s="57"/>
      <c r="J493" s="57"/>
      <c r="K493" s="57"/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</row>
    <row r="494" spans="1:27">
      <c r="A494" s="57"/>
      <c r="B494" s="57"/>
      <c r="C494" s="57"/>
      <c r="D494" s="55"/>
      <c r="E494" s="57"/>
      <c r="F494" s="55"/>
      <c r="G494" s="57"/>
      <c r="H494" s="59"/>
      <c r="I494" s="57"/>
      <c r="J494" s="57"/>
      <c r="K494" s="57"/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</row>
    <row r="495" spans="1:27">
      <c r="A495" s="57"/>
      <c r="B495" s="57"/>
      <c r="C495" s="57"/>
      <c r="D495" s="55"/>
      <c r="E495" s="57"/>
      <c r="F495" s="55"/>
      <c r="G495" s="57"/>
      <c r="H495" s="59"/>
      <c r="I495" s="57"/>
      <c r="J495" s="57"/>
      <c r="K495" s="57"/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</row>
    <row r="496" spans="1:27">
      <c r="A496" s="57"/>
      <c r="B496" s="57"/>
      <c r="C496" s="57"/>
      <c r="D496" s="55"/>
      <c r="E496" s="57"/>
      <c r="F496" s="55"/>
      <c r="G496" s="57"/>
      <c r="H496" s="59"/>
      <c r="I496" s="57"/>
      <c r="J496" s="57"/>
      <c r="K496" s="57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</row>
    <row r="497" spans="1:27">
      <c r="A497" s="57"/>
      <c r="B497" s="57"/>
      <c r="C497" s="57"/>
      <c r="D497" s="55"/>
      <c r="E497" s="57"/>
      <c r="F497" s="55"/>
      <c r="G497" s="57"/>
      <c r="H497" s="59"/>
      <c r="I497" s="57"/>
      <c r="J497" s="57"/>
      <c r="K497" s="57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</row>
    <row r="498" spans="1:27">
      <c r="A498" s="57"/>
      <c r="B498" s="57"/>
      <c r="C498" s="57"/>
      <c r="D498" s="55"/>
      <c r="E498" s="57"/>
      <c r="F498" s="55"/>
      <c r="G498" s="57"/>
      <c r="H498" s="59"/>
      <c r="I498" s="57"/>
      <c r="J498" s="57"/>
      <c r="K498" s="57"/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</row>
    <row r="499" spans="1:27">
      <c r="A499" s="57"/>
      <c r="B499" s="57"/>
      <c r="C499" s="57"/>
      <c r="D499" s="55"/>
      <c r="E499" s="57"/>
      <c r="F499" s="55"/>
      <c r="G499" s="57"/>
      <c r="H499" s="59"/>
      <c r="I499" s="57"/>
      <c r="J499" s="57"/>
      <c r="K499" s="57"/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</row>
    <row r="500" spans="1:27">
      <c r="A500" s="57"/>
      <c r="B500" s="57"/>
      <c r="C500" s="57"/>
      <c r="D500" s="55"/>
      <c r="E500" s="57"/>
      <c r="F500" s="55"/>
      <c r="G500" s="57"/>
      <c r="H500" s="59"/>
      <c r="I500" s="57"/>
      <c r="J500" s="57"/>
      <c r="K500" s="57"/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</row>
    <row r="501" spans="1:27">
      <c r="A501" s="57"/>
      <c r="B501" s="57"/>
      <c r="C501" s="57"/>
      <c r="D501" s="55"/>
      <c r="E501" s="57"/>
      <c r="F501" s="55"/>
      <c r="G501" s="57"/>
      <c r="H501" s="59"/>
      <c r="I501" s="57"/>
      <c r="J501" s="57"/>
      <c r="K501" s="57"/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</row>
    <row r="502" spans="1:27">
      <c r="A502" s="57"/>
      <c r="B502" s="57"/>
      <c r="C502" s="57"/>
      <c r="D502" s="55"/>
      <c r="E502" s="57"/>
      <c r="F502" s="55"/>
      <c r="G502" s="57"/>
      <c r="H502" s="59"/>
      <c r="I502" s="57"/>
      <c r="J502" s="57"/>
      <c r="K502" s="57"/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</row>
    <row r="503" spans="1:27">
      <c r="A503" s="57"/>
      <c r="B503" s="57"/>
      <c r="C503" s="57"/>
      <c r="D503" s="55"/>
      <c r="E503" s="57"/>
      <c r="F503" s="55"/>
      <c r="G503" s="57"/>
      <c r="H503" s="59"/>
      <c r="I503" s="57"/>
      <c r="J503" s="57"/>
      <c r="K503" s="57"/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</row>
    <row r="504" spans="1:27">
      <c r="A504" s="57"/>
      <c r="B504" s="57"/>
      <c r="C504" s="57"/>
      <c r="D504" s="55"/>
      <c r="E504" s="57"/>
      <c r="F504" s="55"/>
      <c r="G504" s="57"/>
      <c r="H504" s="59"/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</row>
    <row r="505" spans="1:27">
      <c r="A505" s="57"/>
      <c r="B505" s="57"/>
      <c r="C505" s="57"/>
      <c r="D505" s="55"/>
      <c r="E505" s="57"/>
      <c r="F505" s="55"/>
      <c r="G505" s="57"/>
      <c r="H505" s="59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</row>
    <row r="506" spans="1:27">
      <c r="A506" s="57"/>
      <c r="B506" s="57"/>
      <c r="C506" s="57"/>
      <c r="D506" s="55"/>
      <c r="E506" s="57"/>
      <c r="F506" s="55"/>
      <c r="G506" s="57"/>
      <c r="H506" s="59"/>
      <c r="I506" s="57"/>
      <c r="J506" s="57"/>
      <c r="K506" s="57"/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</row>
    <row r="507" spans="1:27">
      <c r="A507" s="57"/>
      <c r="B507" s="57"/>
      <c r="C507" s="57"/>
      <c r="D507" s="55"/>
      <c r="E507" s="57"/>
      <c r="F507" s="55"/>
      <c r="G507" s="57"/>
      <c r="H507" s="59"/>
      <c r="I507" s="57"/>
      <c r="J507" s="57"/>
      <c r="K507" s="57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</row>
    <row r="508" spans="1:27">
      <c r="A508" s="57"/>
      <c r="B508" s="57"/>
      <c r="C508" s="57"/>
      <c r="D508" s="55"/>
      <c r="E508" s="57"/>
      <c r="F508" s="55"/>
      <c r="G508" s="57"/>
      <c r="H508" s="59"/>
      <c r="I508" s="57"/>
      <c r="J508" s="57"/>
      <c r="K508" s="57"/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</row>
    <row r="509" spans="1:27">
      <c r="A509" s="57"/>
      <c r="B509" s="57"/>
      <c r="C509" s="57"/>
      <c r="D509" s="55"/>
      <c r="E509" s="57"/>
      <c r="F509" s="55"/>
      <c r="G509" s="57"/>
      <c r="H509" s="59"/>
      <c r="I509" s="57"/>
      <c r="J509" s="57"/>
      <c r="K509" s="57"/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</row>
    <row r="510" spans="1:27">
      <c r="A510" s="57"/>
      <c r="B510" s="57"/>
      <c r="C510" s="57"/>
      <c r="D510" s="55"/>
      <c r="E510" s="57"/>
      <c r="F510" s="55"/>
      <c r="G510" s="57"/>
      <c r="H510" s="59"/>
      <c r="I510" s="57"/>
      <c r="J510" s="57"/>
      <c r="K510" s="57"/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</row>
    <row r="511" spans="1:27">
      <c r="A511" s="57"/>
      <c r="B511" s="57"/>
      <c r="C511" s="57"/>
      <c r="D511" s="55"/>
      <c r="E511" s="57"/>
      <c r="F511" s="55"/>
      <c r="G511" s="57"/>
      <c r="H511" s="59"/>
      <c r="I511" s="57"/>
      <c r="J511" s="57"/>
      <c r="K511" s="57"/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</row>
    <row r="512" spans="1:27">
      <c r="A512" s="57"/>
      <c r="B512" s="57"/>
      <c r="C512" s="57"/>
      <c r="D512" s="55"/>
      <c r="E512" s="57"/>
      <c r="F512" s="55"/>
      <c r="G512" s="57"/>
      <c r="H512" s="59"/>
      <c r="I512" s="57"/>
      <c r="J512" s="57"/>
      <c r="K512" s="57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</row>
    <row r="513" spans="1:27">
      <c r="A513" s="57"/>
      <c r="B513" s="57"/>
      <c r="C513" s="57"/>
      <c r="D513" s="55"/>
      <c r="E513" s="57"/>
      <c r="F513" s="55"/>
      <c r="G513" s="57"/>
      <c r="H513" s="59"/>
      <c r="I513" s="57"/>
      <c r="J513" s="57"/>
      <c r="K513" s="57"/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</row>
    <row r="514" spans="1:27">
      <c r="A514" s="57"/>
      <c r="B514" s="57"/>
      <c r="C514" s="57"/>
      <c r="D514" s="55"/>
      <c r="E514" s="57"/>
      <c r="F514" s="55"/>
      <c r="G514" s="57"/>
      <c r="H514" s="59"/>
      <c r="I514" s="57"/>
      <c r="J514" s="57"/>
      <c r="K514" s="57"/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</row>
    <row r="515" spans="1:27">
      <c r="A515" s="57"/>
      <c r="B515" s="57"/>
      <c r="C515" s="57"/>
      <c r="D515" s="55"/>
      <c r="E515" s="57"/>
      <c r="F515" s="55"/>
      <c r="G515" s="57"/>
      <c r="H515" s="59"/>
      <c r="I515" s="57"/>
      <c r="J515" s="57"/>
      <c r="K515" s="57"/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</row>
    <row r="516" spans="1:27">
      <c r="A516" s="57"/>
      <c r="B516" s="57"/>
      <c r="C516" s="57"/>
      <c r="D516" s="55"/>
      <c r="E516" s="57"/>
      <c r="F516" s="55"/>
      <c r="G516" s="57"/>
      <c r="H516" s="59"/>
      <c r="I516" s="57"/>
      <c r="J516" s="57"/>
      <c r="K516" s="57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</row>
    <row r="517" spans="1:27">
      <c r="A517" s="57"/>
      <c r="B517" s="57"/>
      <c r="C517" s="57"/>
      <c r="D517" s="55"/>
      <c r="E517" s="57"/>
      <c r="F517" s="55"/>
      <c r="G517" s="57"/>
      <c r="H517" s="59"/>
      <c r="I517" s="57"/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</row>
    <row r="518" spans="1:27">
      <c r="A518" s="57"/>
      <c r="B518" s="57"/>
      <c r="C518" s="57"/>
      <c r="D518" s="55"/>
      <c r="E518" s="57"/>
      <c r="F518" s="55"/>
      <c r="G518" s="57"/>
      <c r="H518" s="59"/>
      <c r="I518" s="57"/>
      <c r="J518" s="57"/>
      <c r="K518" s="57"/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</row>
    <row r="519" spans="1:27">
      <c r="A519" s="57"/>
      <c r="B519" s="57"/>
      <c r="C519" s="57"/>
      <c r="D519" s="55"/>
      <c r="E519" s="57"/>
      <c r="F519" s="55"/>
      <c r="G519" s="57"/>
      <c r="H519" s="59"/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</row>
    <row r="520" spans="1:27">
      <c r="A520" s="57"/>
      <c r="B520" s="57"/>
      <c r="C520" s="57"/>
      <c r="D520" s="55"/>
      <c r="E520" s="57"/>
      <c r="F520" s="55"/>
      <c r="G520" s="57"/>
      <c r="H520" s="59"/>
      <c r="I520" s="57"/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</row>
    <row r="521" spans="1:27">
      <c r="A521" s="57"/>
      <c r="B521" s="57"/>
      <c r="C521" s="57"/>
      <c r="D521" s="55"/>
      <c r="E521" s="57"/>
      <c r="F521" s="55"/>
      <c r="G521" s="57"/>
      <c r="H521" s="59"/>
      <c r="I521" s="57"/>
      <c r="J521" s="57"/>
      <c r="K521" s="57"/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</row>
    <row r="522" spans="1:27">
      <c r="A522" s="57"/>
      <c r="B522" s="57"/>
      <c r="C522" s="57"/>
      <c r="D522" s="55"/>
      <c r="E522" s="57"/>
      <c r="F522" s="55"/>
      <c r="G522" s="57"/>
      <c r="H522" s="59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</row>
    <row r="523" spans="1:27">
      <c r="A523" s="57"/>
      <c r="B523" s="57"/>
      <c r="C523" s="57"/>
      <c r="D523" s="55"/>
      <c r="E523" s="57"/>
      <c r="F523" s="55"/>
      <c r="G523" s="57"/>
      <c r="H523" s="59"/>
      <c r="I523" s="57"/>
      <c r="J523" s="57"/>
      <c r="K523" s="57"/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</row>
    <row r="524" spans="1:27">
      <c r="A524" s="57"/>
      <c r="B524" s="57"/>
      <c r="C524" s="57"/>
      <c r="D524" s="55"/>
      <c r="E524" s="57"/>
      <c r="F524" s="55"/>
      <c r="G524" s="57"/>
      <c r="H524" s="59"/>
      <c r="I524" s="57"/>
      <c r="J524" s="57"/>
      <c r="K524" s="57"/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</row>
    <row r="525" spans="1:27">
      <c r="A525" s="57"/>
      <c r="B525" s="57"/>
      <c r="C525" s="57"/>
      <c r="D525" s="55"/>
      <c r="E525" s="57"/>
      <c r="F525" s="55"/>
      <c r="G525" s="57"/>
      <c r="H525" s="59"/>
      <c r="I525" s="57"/>
      <c r="J525" s="57"/>
      <c r="K525" s="57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</row>
    <row r="526" spans="1:27">
      <c r="A526" s="57"/>
      <c r="B526" s="57"/>
      <c r="C526" s="57"/>
      <c r="D526" s="55"/>
      <c r="E526" s="57"/>
      <c r="F526" s="55"/>
      <c r="G526" s="57"/>
      <c r="H526" s="59"/>
      <c r="I526" s="57"/>
      <c r="J526" s="57"/>
      <c r="K526" s="57"/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</row>
    <row r="527" spans="1:27">
      <c r="A527" s="57"/>
      <c r="B527" s="57"/>
      <c r="C527" s="57"/>
      <c r="D527" s="55"/>
      <c r="E527" s="57"/>
      <c r="F527" s="55"/>
      <c r="G527" s="57"/>
      <c r="H527" s="59"/>
      <c r="I527" s="57"/>
      <c r="J527" s="57"/>
      <c r="K527" s="57"/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</row>
    <row r="528" spans="1:27">
      <c r="A528" s="57"/>
      <c r="B528" s="57"/>
      <c r="C528" s="57"/>
      <c r="D528" s="55"/>
      <c r="E528" s="57"/>
      <c r="F528" s="55"/>
      <c r="G528" s="57"/>
      <c r="H528" s="59"/>
      <c r="I528" s="57"/>
      <c r="J528" s="57"/>
      <c r="K528" s="57"/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</row>
    <row r="529" spans="1:27">
      <c r="A529" s="57"/>
      <c r="B529" s="57"/>
      <c r="C529" s="57"/>
      <c r="D529" s="55"/>
      <c r="E529" s="57"/>
      <c r="F529" s="55"/>
      <c r="G529" s="57"/>
      <c r="H529" s="59"/>
      <c r="I529" s="57"/>
      <c r="J529" s="57"/>
      <c r="K529" s="57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</row>
    <row r="530" spans="1:27">
      <c r="A530" s="57"/>
      <c r="B530" s="57"/>
      <c r="C530" s="57"/>
      <c r="D530" s="55"/>
      <c r="E530" s="57"/>
      <c r="F530" s="55"/>
      <c r="G530" s="57"/>
      <c r="H530" s="59"/>
      <c r="I530" s="57"/>
      <c r="J530" s="57"/>
      <c r="K530" s="57"/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</row>
    <row r="531" spans="1:27">
      <c r="A531" s="57"/>
      <c r="B531" s="57"/>
      <c r="C531" s="57"/>
      <c r="D531" s="55"/>
      <c r="E531" s="57"/>
      <c r="F531" s="55"/>
      <c r="G531" s="57"/>
      <c r="H531" s="59"/>
      <c r="I531" s="57"/>
      <c r="J531" s="57"/>
      <c r="K531" s="57"/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</row>
    <row r="532" spans="1:27">
      <c r="A532" s="57"/>
      <c r="B532" s="57"/>
      <c r="C532" s="57"/>
      <c r="D532" s="55"/>
      <c r="E532" s="57"/>
      <c r="F532" s="55"/>
      <c r="G532" s="57"/>
      <c r="H532" s="59"/>
      <c r="I532" s="57"/>
      <c r="J532" s="57"/>
      <c r="K532" s="57"/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</row>
    <row r="533" spans="1:27">
      <c r="A533" s="57"/>
      <c r="B533" s="57"/>
      <c r="C533" s="57"/>
      <c r="D533" s="55"/>
      <c r="E533" s="57"/>
      <c r="F533" s="55"/>
      <c r="G533" s="57"/>
      <c r="H533" s="59"/>
      <c r="I533" s="57"/>
      <c r="J533" s="57"/>
      <c r="K533" s="57"/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</row>
    <row r="534" spans="1:27">
      <c r="A534" s="57"/>
      <c r="B534" s="57"/>
      <c r="C534" s="57"/>
      <c r="D534" s="55"/>
      <c r="E534" s="57"/>
      <c r="F534" s="55"/>
      <c r="G534" s="57"/>
      <c r="H534" s="59"/>
      <c r="I534" s="57"/>
      <c r="J534" s="57"/>
      <c r="K534" s="57"/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</row>
    <row r="535" spans="1:27">
      <c r="A535" s="57"/>
      <c r="B535" s="57"/>
      <c r="C535" s="57"/>
      <c r="D535" s="55"/>
      <c r="E535" s="57"/>
      <c r="F535" s="55"/>
      <c r="G535" s="57"/>
      <c r="H535" s="59"/>
      <c r="I535" s="57"/>
      <c r="J535" s="57"/>
      <c r="K535" s="57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</row>
    <row r="536" spans="1:27">
      <c r="A536" s="57"/>
      <c r="B536" s="57"/>
      <c r="C536" s="57"/>
      <c r="D536" s="55"/>
      <c r="E536" s="57"/>
      <c r="F536" s="55"/>
      <c r="G536" s="57"/>
      <c r="H536" s="59"/>
      <c r="I536" s="57"/>
      <c r="J536" s="57"/>
      <c r="K536" s="57"/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</row>
    <row r="537" spans="1:27">
      <c r="A537" s="57"/>
      <c r="B537" s="57"/>
      <c r="C537" s="57"/>
      <c r="D537" s="55"/>
      <c r="E537" s="57"/>
      <c r="F537" s="55"/>
      <c r="G537" s="57"/>
      <c r="H537" s="59"/>
      <c r="I537" s="57"/>
      <c r="J537" s="57"/>
      <c r="K537" s="57"/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</row>
    <row r="538" spans="1:27">
      <c r="A538" s="57"/>
      <c r="B538" s="57"/>
      <c r="C538" s="57"/>
      <c r="D538" s="55"/>
      <c r="E538" s="57"/>
      <c r="F538" s="55"/>
      <c r="G538" s="57"/>
      <c r="H538" s="59"/>
      <c r="I538" s="57"/>
      <c r="J538" s="57"/>
      <c r="K538" s="57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</row>
    <row r="539" spans="1:27">
      <c r="A539" s="57"/>
      <c r="B539" s="57"/>
      <c r="C539" s="57"/>
      <c r="D539" s="55"/>
      <c r="E539" s="57"/>
      <c r="F539" s="55"/>
      <c r="G539" s="57"/>
      <c r="H539" s="59"/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</row>
    <row r="540" spans="1:27">
      <c r="A540" s="57"/>
      <c r="B540" s="57"/>
      <c r="C540" s="57"/>
      <c r="D540" s="55"/>
      <c r="E540" s="57"/>
      <c r="F540" s="55"/>
      <c r="G540" s="57"/>
      <c r="H540" s="59"/>
      <c r="I540" s="57"/>
      <c r="J540" s="57"/>
      <c r="K540" s="57"/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</row>
    <row r="541" spans="1:27">
      <c r="A541" s="57"/>
      <c r="B541" s="57"/>
      <c r="C541" s="57"/>
      <c r="D541" s="55"/>
      <c r="E541" s="57"/>
      <c r="F541" s="55"/>
      <c r="G541" s="57"/>
      <c r="H541" s="59"/>
      <c r="I541" s="57"/>
      <c r="J541" s="57"/>
      <c r="K541" s="57"/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</row>
    <row r="542" spans="1:27">
      <c r="A542" s="57"/>
      <c r="B542" s="57"/>
      <c r="C542" s="57"/>
      <c r="D542" s="55"/>
      <c r="E542" s="57"/>
      <c r="F542" s="55"/>
      <c r="G542" s="57"/>
      <c r="H542" s="59"/>
      <c r="I542" s="57"/>
      <c r="J542" s="57"/>
      <c r="K542" s="57"/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</row>
    <row r="543" spans="1:27">
      <c r="A543" s="57"/>
      <c r="B543" s="57"/>
      <c r="C543" s="57"/>
      <c r="D543" s="55"/>
      <c r="E543" s="57"/>
      <c r="F543" s="55"/>
      <c r="G543" s="57"/>
      <c r="H543" s="59"/>
      <c r="I543" s="57"/>
      <c r="J543" s="57"/>
      <c r="K543" s="57"/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</row>
    <row r="544" spans="1:27">
      <c r="A544" s="57"/>
      <c r="B544" s="57"/>
      <c r="C544" s="57"/>
      <c r="D544" s="55"/>
      <c r="E544" s="57"/>
      <c r="F544" s="55"/>
      <c r="G544" s="57"/>
      <c r="H544" s="59"/>
      <c r="I544" s="57"/>
      <c r="J544" s="57"/>
      <c r="K544" s="57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</row>
    <row r="545" spans="1:27">
      <c r="A545" s="57"/>
      <c r="B545" s="57"/>
      <c r="C545" s="57"/>
      <c r="D545" s="55"/>
      <c r="E545" s="57"/>
      <c r="F545" s="55"/>
      <c r="G545" s="57"/>
      <c r="H545" s="59"/>
      <c r="I545" s="57"/>
      <c r="J545" s="57"/>
      <c r="K545" s="57"/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</row>
    <row r="546" spans="1:27">
      <c r="A546" s="57"/>
      <c r="B546" s="57"/>
      <c r="C546" s="57"/>
      <c r="D546" s="55"/>
      <c r="E546" s="57"/>
      <c r="F546" s="55"/>
      <c r="G546" s="57"/>
      <c r="H546" s="59"/>
      <c r="I546" s="57"/>
      <c r="J546" s="57"/>
      <c r="K546" s="57"/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</row>
    <row r="547" spans="1:27">
      <c r="A547" s="57"/>
      <c r="B547" s="57"/>
      <c r="C547" s="57"/>
      <c r="D547" s="55"/>
      <c r="E547" s="57"/>
      <c r="F547" s="55"/>
      <c r="G547" s="57"/>
      <c r="H547" s="59"/>
      <c r="I547" s="57"/>
      <c r="J547" s="57"/>
      <c r="K547" s="57"/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</row>
    <row r="548" spans="1:27">
      <c r="A548" s="57"/>
      <c r="B548" s="57"/>
      <c r="C548" s="57"/>
      <c r="D548" s="55"/>
      <c r="E548" s="57"/>
      <c r="F548" s="55"/>
      <c r="G548" s="57"/>
      <c r="H548" s="59"/>
      <c r="I548" s="57"/>
      <c r="J548" s="57"/>
      <c r="K548" s="57"/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</row>
    <row r="549" spans="1:27">
      <c r="A549" s="57"/>
      <c r="B549" s="57"/>
      <c r="C549" s="57"/>
      <c r="D549" s="55"/>
      <c r="E549" s="57"/>
      <c r="F549" s="55"/>
      <c r="G549" s="57"/>
      <c r="H549" s="59"/>
      <c r="I549" s="57"/>
      <c r="J549" s="57"/>
      <c r="K549" s="57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</row>
    <row r="550" spans="1:27">
      <c r="A550" s="57"/>
      <c r="B550" s="57"/>
      <c r="C550" s="57"/>
      <c r="D550" s="55"/>
      <c r="E550" s="57"/>
      <c r="F550" s="55"/>
      <c r="G550" s="57"/>
      <c r="H550" s="59"/>
      <c r="I550" s="57"/>
      <c r="J550" s="57"/>
      <c r="K550" s="57"/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</row>
    <row r="551" spans="1:27">
      <c r="A551" s="57"/>
      <c r="B551" s="57"/>
      <c r="C551" s="57"/>
      <c r="D551" s="55"/>
      <c r="E551" s="57"/>
      <c r="F551" s="55"/>
      <c r="G551" s="57"/>
      <c r="H551" s="59"/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</row>
    <row r="552" spans="1:27">
      <c r="A552" s="57"/>
      <c r="B552" s="57"/>
      <c r="C552" s="57"/>
      <c r="D552" s="55"/>
      <c r="E552" s="57"/>
      <c r="F552" s="55"/>
      <c r="G552" s="57"/>
      <c r="H552" s="59"/>
      <c r="I552" s="57"/>
      <c r="J552" s="57"/>
      <c r="K552" s="57"/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</row>
    <row r="553" spans="1:27">
      <c r="A553" s="57"/>
      <c r="B553" s="57"/>
      <c r="C553" s="57"/>
      <c r="D553" s="55"/>
      <c r="E553" s="57"/>
      <c r="F553" s="55"/>
      <c r="G553" s="57"/>
      <c r="H553" s="59"/>
      <c r="I553" s="57"/>
      <c r="J553" s="57"/>
      <c r="K553" s="57"/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</row>
    <row r="554" spans="1:27">
      <c r="A554" s="57"/>
      <c r="B554" s="57"/>
      <c r="C554" s="57"/>
      <c r="D554" s="55"/>
      <c r="E554" s="57"/>
      <c r="F554" s="55"/>
      <c r="G554" s="57"/>
      <c r="H554" s="59"/>
      <c r="I554" s="57"/>
      <c r="J554" s="57"/>
      <c r="K554" s="57"/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</row>
    <row r="555" spans="1:27">
      <c r="A555" s="57"/>
      <c r="B555" s="57"/>
      <c r="C555" s="57"/>
      <c r="D555" s="55"/>
      <c r="E555" s="57"/>
      <c r="F555" s="55"/>
      <c r="G555" s="57"/>
      <c r="H555" s="59"/>
      <c r="I555" s="57"/>
      <c r="J555" s="57"/>
      <c r="K555" s="57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</row>
    <row r="556" spans="1:27">
      <c r="A556" s="57"/>
      <c r="B556" s="57"/>
      <c r="C556" s="57"/>
      <c r="D556" s="55"/>
      <c r="E556" s="57"/>
      <c r="F556" s="55"/>
      <c r="G556" s="57"/>
      <c r="H556" s="59"/>
      <c r="I556" s="57"/>
      <c r="J556" s="57"/>
      <c r="K556" s="57"/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</row>
    <row r="557" spans="1:27">
      <c r="A557" s="57"/>
      <c r="B557" s="57"/>
      <c r="C557" s="57"/>
      <c r="D557" s="55"/>
      <c r="E557" s="57"/>
      <c r="F557" s="55"/>
      <c r="G557" s="57"/>
      <c r="H557" s="59"/>
      <c r="I557" s="57"/>
      <c r="J557" s="57"/>
      <c r="K557" s="57"/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</row>
    <row r="558" spans="1:27">
      <c r="A558" s="57"/>
      <c r="B558" s="57"/>
      <c r="C558" s="57"/>
      <c r="D558" s="55"/>
      <c r="E558" s="57"/>
      <c r="F558" s="55"/>
      <c r="G558" s="57"/>
      <c r="H558" s="59"/>
      <c r="I558" s="57"/>
      <c r="J558" s="57"/>
      <c r="K558" s="57"/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</row>
    <row r="559" spans="1:27">
      <c r="A559" s="57"/>
      <c r="B559" s="57"/>
      <c r="C559" s="57"/>
      <c r="D559" s="55"/>
      <c r="E559" s="57"/>
      <c r="F559" s="55"/>
      <c r="G559" s="57"/>
      <c r="H559" s="59"/>
      <c r="I559" s="57"/>
      <c r="J559" s="57"/>
      <c r="K559" s="57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</row>
    <row r="560" spans="1:27">
      <c r="A560" s="57"/>
      <c r="B560" s="57"/>
      <c r="C560" s="57"/>
      <c r="D560" s="55"/>
      <c r="E560" s="57"/>
      <c r="F560" s="55"/>
      <c r="G560" s="57"/>
      <c r="H560" s="59"/>
      <c r="I560" s="57"/>
      <c r="J560" s="57"/>
      <c r="K560" s="57"/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</row>
    <row r="561" spans="1:27">
      <c r="A561" s="57"/>
      <c r="B561" s="57"/>
      <c r="C561" s="57"/>
      <c r="D561" s="55"/>
      <c r="E561" s="57"/>
      <c r="F561" s="55"/>
      <c r="G561" s="57"/>
      <c r="H561" s="59"/>
      <c r="I561" s="57"/>
      <c r="J561" s="57"/>
      <c r="K561" s="57"/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</row>
    <row r="562" spans="1:27">
      <c r="A562" s="57"/>
      <c r="B562" s="57"/>
      <c r="C562" s="57"/>
      <c r="D562" s="55"/>
      <c r="E562" s="57"/>
      <c r="F562" s="55"/>
      <c r="G562" s="57"/>
      <c r="H562" s="59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</row>
    <row r="563" spans="1:27">
      <c r="A563" s="57"/>
      <c r="B563" s="57"/>
      <c r="C563" s="57"/>
      <c r="D563" s="55"/>
      <c r="E563" s="57"/>
      <c r="F563" s="55"/>
      <c r="G563" s="57"/>
      <c r="H563" s="59"/>
      <c r="I563" s="57"/>
      <c r="J563" s="57"/>
      <c r="K563" s="57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</row>
    <row r="564" spans="1:27">
      <c r="A564" s="57"/>
      <c r="B564" s="57"/>
      <c r="C564" s="57"/>
      <c r="D564" s="55"/>
      <c r="E564" s="57"/>
      <c r="F564" s="55"/>
      <c r="G564" s="57"/>
      <c r="H564" s="59"/>
      <c r="I564" s="57"/>
      <c r="J564" s="57"/>
      <c r="K564" s="57"/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</row>
    <row r="565" spans="1:27">
      <c r="A565" s="57"/>
      <c r="B565" s="57"/>
      <c r="C565" s="57"/>
      <c r="D565" s="55"/>
      <c r="E565" s="57"/>
      <c r="F565" s="55"/>
      <c r="G565" s="57"/>
      <c r="H565" s="59"/>
      <c r="I565" s="57"/>
      <c r="J565" s="57"/>
      <c r="K565" s="57"/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</row>
    <row r="566" spans="1:27">
      <c r="A566" s="57"/>
      <c r="B566" s="57"/>
      <c r="C566" s="57"/>
      <c r="D566" s="55"/>
      <c r="E566" s="57"/>
      <c r="F566" s="55"/>
      <c r="G566" s="57"/>
      <c r="H566" s="59"/>
      <c r="I566" s="57"/>
      <c r="J566" s="57"/>
      <c r="K566" s="57"/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</row>
    <row r="567" spans="1:27">
      <c r="A567" s="57"/>
      <c r="B567" s="57"/>
      <c r="C567" s="57"/>
      <c r="D567" s="55"/>
      <c r="E567" s="57"/>
      <c r="F567" s="55"/>
      <c r="G567" s="57"/>
      <c r="H567" s="59"/>
      <c r="I567" s="57"/>
      <c r="J567" s="57"/>
      <c r="K567" s="57"/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</row>
    <row r="568" spans="1:27">
      <c r="A568" s="57"/>
      <c r="B568" s="57"/>
      <c r="C568" s="57"/>
      <c r="D568" s="55"/>
      <c r="E568" s="57"/>
      <c r="F568" s="55"/>
      <c r="G568" s="57"/>
      <c r="H568" s="59"/>
      <c r="I568" s="57"/>
      <c r="J568" s="57"/>
      <c r="K568" s="57"/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</row>
    <row r="569" spans="1:27">
      <c r="A569" s="57"/>
      <c r="B569" s="57"/>
      <c r="C569" s="57"/>
      <c r="D569" s="55"/>
      <c r="E569" s="57"/>
      <c r="F569" s="55"/>
      <c r="G569" s="57"/>
      <c r="H569" s="59"/>
      <c r="I569" s="57"/>
      <c r="J569" s="57"/>
      <c r="K569" s="57"/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</row>
    <row r="570" spans="1:27">
      <c r="A570" s="57"/>
      <c r="B570" s="57"/>
      <c r="C570" s="57"/>
      <c r="D570" s="55"/>
      <c r="E570" s="57"/>
      <c r="F570" s="55"/>
      <c r="G570" s="57"/>
      <c r="H570" s="59"/>
      <c r="I570" s="57"/>
      <c r="J570" s="57"/>
      <c r="K570" s="57"/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</row>
    <row r="571" spans="1:27">
      <c r="A571" s="57"/>
      <c r="B571" s="57"/>
      <c r="C571" s="57"/>
      <c r="D571" s="55"/>
      <c r="E571" s="57"/>
      <c r="F571" s="55"/>
      <c r="G571" s="57"/>
      <c r="H571" s="59"/>
      <c r="I571" s="57"/>
      <c r="J571" s="57"/>
      <c r="K571" s="57"/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</row>
    <row r="572" spans="1:27">
      <c r="A572" s="57"/>
      <c r="B572" s="57"/>
      <c r="C572" s="57"/>
      <c r="D572" s="55"/>
      <c r="E572" s="57"/>
      <c r="F572" s="55"/>
      <c r="G572" s="57"/>
      <c r="H572" s="59"/>
      <c r="I572" s="57"/>
      <c r="J572" s="57"/>
      <c r="K572" s="57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</row>
    <row r="573" spans="1:27">
      <c r="A573" s="57"/>
      <c r="B573" s="57"/>
      <c r="C573" s="57"/>
      <c r="D573" s="55"/>
      <c r="E573" s="57"/>
      <c r="F573" s="55"/>
      <c r="G573" s="57"/>
      <c r="H573" s="59"/>
      <c r="I573" s="57"/>
      <c r="J573" s="57"/>
      <c r="K573" s="57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</row>
    <row r="574" spans="1:27">
      <c r="A574" s="57"/>
      <c r="B574" s="57"/>
      <c r="C574" s="57"/>
      <c r="D574" s="55"/>
      <c r="E574" s="57"/>
      <c r="F574" s="55"/>
      <c r="G574" s="57"/>
      <c r="H574" s="59"/>
      <c r="I574" s="57"/>
      <c r="J574" s="57"/>
      <c r="K574" s="57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</row>
    <row r="575" spans="1:27">
      <c r="A575" s="57"/>
      <c r="B575" s="57"/>
      <c r="C575" s="57"/>
      <c r="D575" s="55"/>
      <c r="E575" s="57"/>
      <c r="F575" s="55"/>
      <c r="G575" s="57"/>
      <c r="H575" s="59"/>
      <c r="I575" s="57"/>
      <c r="J575" s="57"/>
      <c r="K575" s="57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</row>
    <row r="576" spans="1:27">
      <c r="A576" s="57"/>
      <c r="B576" s="57"/>
      <c r="C576" s="57"/>
      <c r="D576" s="55"/>
      <c r="E576" s="57"/>
      <c r="F576" s="55"/>
      <c r="G576" s="57"/>
      <c r="H576" s="59"/>
      <c r="I576" s="57"/>
      <c r="J576" s="57"/>
      <c r="K576" s="57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</row>
    <row r="577" spans="1:27">
      <c r="A577" s="57"/>
      <c r="B577" s="57"/>
      <c r="C577" s="57"/>
      <c r="D577" s="55"/>
      <c r="E577" s="57"/>
      <c r="F577" s="55"/>
      <c r="G577" s="57"/>
      <c r="H577" s="59"/>
      <c r="I577" s="57"/>
      <c r="J577" s="57"/>
      <c r="K577" s="57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</row>
    <row r="578" spans="1:27">
      <c r="A578" s="57"/>
      <c r="B578" s="57"/>
      <c r="C578" s="57"/>
      <c r="D578" s="55"/>
      <c r="E578" s="57"/>
      <c r="F578" s="55"/>
      <c r="G578" s="57"/>
      <c r="H578" s="59"/>
      <c r="I578" s="57"/>
      <c r="J578" s="57"/>
      <c r="K578" s="57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</row>
    <row r="579" spans="1:27">
      <c r="A579" s="57"/>
      <c r="B579" s="57"/>
      <c r="C579" s="57"/>
      <c r="D579" s="55"/>
      <c r="E579" s="57"/>
      <c r="F579" s="55"/>
      <c r="G579" s="57"/>
      <c r="H579" s="59"/>
      <c r="I579" s="57"/>
      <c r="J579" s="57"/>
      <c r="K579" s="57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</row>
    <row r="580" spans="1:27">
      <c r="A580" s="57"/>
      <c r="B580" s="57"/>
      <c r="C580" s="57"/>
      <c r="D580" s="55"/>
      <c r="E580" s="57"/>
      <c r="F580" s="55"/>
      <c r="G580" s="57"/>
      <c r="H580" s="59"/>
      <c r="I580" s="57"/>
      <c r="J580" s="57"/>
      <c r="K580" s="57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</row>
    <row r="581" spans="1:27">
      <c r="A581" s="57"/>
      <c r="B581" s="57"/>
      <c r="C581" s="57"/>
      <c r="D581" s="55"/>
      <c r="E581" s="57"/>
      <c r="F581" s="55"/>
      <c r="G581" s="57"/>
      <c r="H581" s="59"/>
      <c r="I581" s="57"/>
      <c r="J581" s="57"/>
      <c r="K581" s="57"/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</row>
    <row r="582" spans="1:27">
      <c r="A582" s="57"/>
      <c r="B582" s="57"/>
      <c r="C582" s="57"/>
      <c r="D582" s="55"/>
      <c r="E582" s="57"/>
      <c r="F582" s="55"/>
      <c r="G582" s="57"/>
      <c r="H582" s="59"/>
      <c r="I582" s="57"/>
      <c r="J582" s="57"/>
      <c r="K582" s="57"/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</row>
    <row r="583" spans="1:27">
      <c r="A583" s="57"/>
      <c r="B583" s="57"/>
      <c r="C583" s="57"/>
      <c r="D583" s="55"/>
      <c r="E583" s="57"/>
      <c r="F583" s="55"/>
      <c r="G583" s="57"/>
      <c r="H583" s="59"/>
      <c r="I583" s="57"/>
      <c r="J583" s="57"/>
      <c r="K583" s="57"/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</row>
    <row r="584" spans="1:27">
      <c r="A584" s="57"/>
      <c r="B584" s="57"/>
      <c r="C584" s="57"/>
      <c r="D584" s="55"/>
      <c r="E584" s="57"/>
      <c r="F584" s="55"/>
      <c r="G584" s="57"/>
      <c r="H584" s="59"/>
      <c r="I584" s="57"/>
      <c r="J584" s="57"/>
      <c r="K584" s="57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</row>
    <row r="585" spans="1:27">
      <c r="A585" s="57"/>
      <c r="B585" s="57"/>
      <c r="C585" s="57"/>
      <c r="D585" s="55"/>
      <c r="E585" s="57"/>
      <c r="F585" s="55"/>
      <c r="G585" s="57"/>
      <c r="H585" s="59"/>
      <c r="I585" s="57"/>
      <c r="J585" s="57"/>
      <c r="K585" s="57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</row>
    <row r="586" spans="1:27">
      <c r="A586" s="57"/>
      <c r="B586" s="57"/>
      <c r="C586" s="57"/>
      <c r="D586" s="55"/>
      <c r="E586" s="57"/>
      <c r="F586" s="55"/>
      <c r="G586" s="57"/>
      <c r="H586" s="59"/>
      <c r="I586" s="57"/>
      <c r="J586" s="57"/>
      <c r="K586" s="57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</row>
    <row r="587" spans="1:27">
      <c r="A587" s="57"/>
      <c r="B587" s="57"/>
      <c r="C587" s="57"/>
      <c r="D587" s="55"/>
      <c r="E587" s="57"/>
      <c r="F587" s="55"/>
      <c r="G587" s="57"/>
      <c r="H587" s="59"/>
      <c r="I587" s="57"/>
      <c r="J587" s="57"/>
      <c r="K587" s="57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</row>
    <row r="588" spans="1:27">
      <c r="A588" s="57"/>
      <c r="B588" s="57"/>
      <c r="C588" s="57"/>
      <c r="D588" s="55"/>
      <c r="E588" s="57"/>
      <c r="F588" s="55"/>
      <c r="G588" s="57"/>
      <c r="H588" s="59"/>
      <c r="I588" s="57"/>
      <c r="J588" s="57"/>
      <c r="K588" s="57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</row>
    <row r="589" spans="1:27">
      <c r="A589" s="57"/>
      <c r="B589" s="57"/>
      <c r="C589" s="57"/>
      <c r="D589" s="55"/>
      <c r="E589" s="57"/>
      <c r="F589" s="55"/>
      <c r="G589" s="57"/>
      <c r="H589" s="59"/>
      <c r="I589" s="57"/>
      <c r="J589" s="57"/>
      <c r="K589" s="57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</row>
    <row r="590" spans="1:27">
      <c r="A590" s="57"/>
      <c r="B590" s="57"/>
      <c r="C590" s="57"/>
      <c r="D590" s="55"/>
      <c r="E590" s="57"/>
      <c r="F590" s="55"/>
      <c r="G590" s="57"/>
      <c r="H590" s="59"/>
      <c r="I590" s="57"/>
      <c r="J590" s="57"/>
      <c r="K590" s="57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</row>
    <row r="591" spans="1:27">
      <c r="A591" s="57"/>
      <c r="B591" s="57"/>
      <c r="C591" s="57"/>
      <c r="D591" s="55"/>
      <c r="E591" s="57"/>
      <c r="F591" s="55"/>
      <c r="G591" s="57"/>
      <c r="H591" s="59"/>
      <c r="I591" s="57"/>
      <c r="J591" s="57"/>
      <c r="K591" s="57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</row>
    <row r="592" spans="1:27">
      <c r="A592" s="57"/>
      <c r="B592" s="57"/>
      <c r="C592" s="57"/>
      <c r="D592" s="55"/>
      <c r="E592" s="57"/>
      <c r="F592" s="55"/>
      <c r="G592" s="57"/>
      <c r="H592" s="59"/>
      <c r="I592" s="57"/>
      <c r="J592" s="57"/>
      <c r="K592" s="57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</row>
    <row r="593" spans="1:27">
      <c r="A593" s="57"/>
      <c r="B593" s="57"/>
      <c r="C593" s="57"/>
      <c r="D593" s="55"/>
      <c r="E593" s="57"/>
      <c r="F593" s="55"/>
      <c r="G593" s="57"/>
      <c r="H593" s="59"/>
      <c r="I593" s="57"/>
      <c r="J593" s="57"/>
      <c r="K593" s="57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</row>
    <row r="594" spans="1:27">
      <c r="A594" s="57"/>
      <c r="B594" s="57"/>
      <c r="C594" s="57"/>
      <c r="D594" s="55"/>
      <c r="E594" s="57"/>
      <c r="F594" s="55"/>
      <c r="G594" s="57"/>
      <c r="H594" s="59"/>
      <c r="I594" s="57"/>
      <c r="J594" s="57"/>
      <c r="K594" s="57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</row>
    <row r="595" spans="1:27">
      <c r="A595" s="57"/>
      <c r="B595" s="57"/>
      <c r="C595" s="57"/>
      <c r="D595" s="55"/>
      <c r="E595" s="57"/>
      <c r="F595" s="55"/>
      <c r="G595" s="57"/>
      <c r="H595" s="59"/>
      <c r="I595" s="57"/>
      <c r="J595" s="57"/>
      <c r="K595" s="57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</row>
    <row r="596" spans="1:27">
      <c r="A596" s="57"/>
      <c r="B596" s="57"/>
      <c r="C596" s="57"/>
      <c r="D596" s="55"/>
      <c r="E596" s="57"/>
      <c r="F596" s="55"/>
      <c r="G596" s="57"/>
      <c r="H596" s="59"/>
      <c r="I596" s="57"/>
      <c r="J596" s="57"/>
      <c r="K596" s="57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</row>
    <row r="597" spans="1:27">
      <c r="A597" s="57"/>
      <c r="B597" s="57"/>
      <c r="C597" s="57"/>
      <c r="D597" s="55"/>
      <c r="E597" s="57"/>
      <c r="F597" s="55"/>
      <c r="G597" s="57"/>
      <c r="H597" s="59"/>
      <c r="I597" s="57"/>
      <c r="J597" s="57"/>
      <c r="K597" s="57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</row>
    <row r="598" spans="1:27">
      <c r="A598" s="57"/>
      <c r="B598" s="57"/>
      <c r="C598" s="57"/>
      <c r="D598" s="55"/>
      <c r="E598" s="57"/>
      <c r="F598" s="55"/>
      <c r="G598" s="57"/>
      <c r="H598" s="59"/>
      <c r="I598" s="57"/>
      <c r="J598" s="57"/>
      <c r="K598" s="57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</row>
    <row r="599" spans="1:27">
      <c r="A599" s="57"/>
      <c r="B599" s="57"/>
      <c r="C599" s="57"/>
      <c r="D599" s="55"/>
      <c r="E599" s="57"/>
      <c r="F599" s="55"/>
      <c r="G599" s="57"/>
      <c r="H599" s="59"/>
      <c r="I599" s="57"/>
      <c r="J599" s="57"/>
      <c r="K599" s="57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</row>
    <row r="600" spans="1:27">
      <c r="A600" s="57"/>
      <c r="B600" s="57"/>
      <c r="C600" s="57"/>
      <c r="D600" s="55"/>
      <c r="E600" s="57"/>
      <c r="F600" s="55"/>
      <c r="G600" s="57"/>
      <c r="H600" s="59"/>
      <c r="I600" s="57"/>
      <c r="J600" s="57"/>
      <c r="K600" s="57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</row>
    <row r="601" spans="1:27">
      <c r="A601" s="57"/>
      <c r="B601" s="57"/>
      <c r="C601" s="57"/>
      <c r="D601" s="55"/>
      <c r="E601" s="57"/>
      <c r="F601" s="55"/>
      <c r="G601" s="57"/>
      <c r="H601" s="59"/>
      <c r="I601" s="57"/>
      <c r="J601" s="57"/>
      <c r="K601" s="57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</row>
    <row r="602" spans="1:27">
      <c r="A602" s="57"/>
      <c r="B602" s="57"/>
      <c r="C602" s="57"/>
      <c r="D602" s="55"/>
      <c r="E602" s="57"/>
      <c r="F602" s="55"/>
      <c r="G602" s="57"/>
      <c r="H602" s="59"/>
      <c r="I602" s="57"/>
      <c r="J602" s="57"/>
      <c r="K602" s="57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</row>
    <row r="603" spans="1:27">
      <c r="A603" s="57"/>
      <c r="B603" s="57"/>
      <c r="C603" s="57"/>
      <c r="D603" s="55"/>
      <c r="E603" s="57"/>
      <c r="F603" s="55"/>
      <c r="G603" s="57"/>
      <c r="H603" s="59"/>
      <c r="I603" s="57"/>
      <c r="J603" s="57"/>
      <c r="K603" s="57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</row>
    <row r="604" spans="1:27">
      <c r="A604" s="57"/>
      <c r="B604" s="57"/>
      <c r="C604" s="57"/>
      <c r="D604" s="55"/>
      <c r="E604" s="57"/>
      <c r="F604" s="55"/>
      <c r="G604" s="57"/>
      <c r="H604" s="59"/>
      <c r="I604" s="57"/>
      <c r="J604" s="57"/>
      <c r="K604" s="57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</row>
    <row r="605" spans="1:27">
      <c r="A605" s="57"/>
      <c r="B605" s="57"/>
      <c r="C605" s="57"/>
      <c r="D605" s="55"/>
      <c r="E605" s="57"/>
      <c r="F605" s="55"/>
      <c r="G605" s="57"/>
      <c r="H605" s="59"/>
      <c r="I605" s="57"/>
      <c r="J605" s="57"/>
      <c r="K605" s="57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</row>
    <row r="606" spans="1:27">
      <c r="A606" s="57"/>
      <c r="B606" s="57"/>
      <c r="C606" s="57"/>
      <c r="D606" s="55"/>
      <c r="E606" s="57"/>
      <c r="F606" s="55"/>
      <c r="G606" s="57"/>
      <c r="H606" s="59"/>
      <c r="I606" s="57"/>
      <c r="J606" s="57"/>
      <c r="K606" s="57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</row>
    <row r="607" spans="1:27">
      <c r="A607" s="57"/>
      <c r="B607" s="57"/>
      <c r="C607" s="57"/>
      <c r="D607" s="55"/>
      <c r="E607" s="57"/>
      <c r="F607" s="55"/>
      <c r="G607" s="57"/>
      <c r="H607" s="59"/>
      <c r="I607" s="57"/>
      <c r="J607" s="57"/>
      <c r="K607" s="57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</row>
    <row r="608" spans="1:27">
      <c r="A608" s="57"/>
      <c r="B608" s="57"/>
      <c r="C608" s="57"/>
      <c r="D608" s="55"/>
      <c r="E608" s="57"/>
      <c r="F608" s="55"/>
      <c r="G608" s="57"/>
      <c r="H608" s="59"/>
      <c r="I608" s="57"/>
      <c r="J608" s="57"/>
      <c r="K608" s="57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</row>
    <row r="609" spans="1:27">
      <c r="A609" s="57"/>
      <c r="B609" s="57"/>
      <c r="C609" s="57"/>
      <c r="D609" s="55"/>
      <c r="E609" s="57"/>
      <c r="F609" s="55"/>
      <c r="G609" s="57"/>
      <c r="H609" s="59"/>
      <c r="I609" s="57"/>
      <c r="J609" s="57"/>
      <c r="K609" s="57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</row>
    <row r="610" spans="1:27">
      <c r="A610" s="57"/>
      <c r="B610" s="57"/>
      <c r="C610" s="57"/>
      <c r="D610" s="55"/>
      <c r="E610" s="57"/>
      <c r="F610" s="55"/>
      <c r="G610" s="57"/>
      <c r="H610" s="59"/>
      <c r="I610" s="57"/>
      <c r="J610" s="57"/>
      <c r="K610" s="57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</row>
    <row r="611" spans="1:27">
      <c r="A611" s="57"/>
      <c r="B611" s="57"/>
      <c r="C611" s="57"/>
      <c r="D611" s="55"/>
      <c r="E611" s="57"/>
      <c r="F611" s="55"/>
      <c r="G611" s="57"/>
      <c r="H611" s="59"/>
      <c r="I611" s="57"/>
      <c r="J611" s="57"/>
      <c r="K611" s="57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</row>
    <row r="612" spans="1:27">
      <c r="A612" s="57"/>
      <c r="B612" s="57"/>
      <c r="C612" s="57"/>
      <c r="D612" s="55"/>
      <c r="E612" s="57"/>
      <c r="F612" s="55"/>
      <c r="G612" s="57"/>
      <c r="H612" s="59"/>
      <c r="I612" s="57"/>
      <c r="J612" s="57"/>
      <c r="K612" s="57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</row>
    <row r="613" spans="1:27">
      <c r="A613" s="57"/>
      <c r="B613" s="57"/>
      <c r="C613" s="57"/>
      <c r="D613" s="55"/>
      <c r="E613" s="57"/>
      <c r="F613" s="55"/>
      <c r="G613" s="57"/>
      <c r="H613" s="59"/>
      <c r="I613" s="57"/>
      <c r="J613" s="57"/>
      <c r="K613" s="57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</row>
    <row r="614" spans="1:27">
      <c r="A614" s="57"/>
      <c r="B614" s="57"/>
      <c r="C614" s="57"/>
      <c r="D614" s="55"/>
      <c r="E614" s="57"/>
      <c r="F614" s="55"/>
      <c r="G614" s="57"/>
      <c r="H614" s="59"/>
      <c r="I614" s="57"/>
      <c r="J614" s="57"/>
      <c r="K614" s="57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</row>
    <row r="615" spans="1:27">
      <c r="A615" s="57"/>
      <c r="B615" s="57"/>
      <c r="C615" s="57"/>
      <c r="D615" s="55"/>
      <c r="E615" s="57"/>
      <c r="F615" s="55"/>
      <c r="G615" s="57"/>
      <c r="H615" s="59"/>
      <c r="I615" s="57"/>
      <c r="J615" s="57"/>
      <c r="K615" s="57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</row>
    <row r="616" spans="1:27">
      <c r="A616" s="57"/>
      <c r="B616" s="57"/>
      <c r="C616" s="57"/>
      <c r="D616" s="55"/>
      <c r="E616" s="57"/>
      <c r="F616" s="55"/>
      <c r="G616" s="57"/>
      <c r="H616" s="59"/>
      <c r="I616" s="57"/>
      <c r="J616" s="57"/>
      <c r="K616" s="57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</row>
    <row r="617" spans="1:27">
      <c r="A617" s="57"/>
      <c r="B617" s="57"/>
      <c r="C617" s="57"/>
      <c r="D617" s="55"/>
      <c r="E617" s="57"/>
      <c r="F617" s="55"/>
      <c r="G617" s="57"/>
      <c r="H617" s="59"/>
      <c r="I617" s="57"/>
      <c r="J617" s="57"/>
      <c r="K617" s="57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</row>
    <row r="618" spans="1:27">
      <c r="A618" s="57"/>
      <c r="B618" s="57"/>
      <c r="C618" s="57"/>
      <c r="D618" s="55"/>
      <c r="E618" s="57"/>
      <c r="F618" s="55"/>
      <c r="G618" s="57"/>
      <c r="H618" s="59"/>
      <c r="I618" s="57"/>
      <c r="J618" s="57"/>
      <c r="K618" s="57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</row>
    <row r="619" spans="1:27">
      <c r="A619" s="57"/>
      <c r="B619" s="57"/>
      <c r="C619" s="57"/>
      <c r="D619" s="55"/>
      <c r="E619" s="57"/>
      <c r="F619" s="55"/>
      <c r="G619" s="57"/>
      <c r="H619" s="59"/>
      <c r="I619" s="57"/>
      <c r="J619" s="57"/>
      <c r="K619" s="57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</row>
    <row r="620" spans="1:27">
      <c r="A620" s="57"/>
      <c r="B620" s="57"/>
      <c r="C620" s="57"/>
      <c r="D620" s="55"/>
      <c r="E620" s="57"/>
      <c r="F620" s="55"/>
      <c r="G620" s="57"/>
      <c r="H620" s="59"/>
      <c r="I620" s="57"/>
      <c r="J620" s="57"/>
      <c r="K620" s="57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</row>
    <row r="621" spans="1:27">
      <c r="A621" s="57"/>
      <c r="B621" s="57"/>
      <c r="C621" s="57"/>
      <c r="D621" s="55"/>
      <c r="E621" s="57"/>
      <c r="F621" s="55"/>
      <c r="G621" s="57"/>
      <c r="H621" s="59"/>
      <c r="I621" s="57"/>
      <c r="J621" s="57"/>
      <c r="K621" s="57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</row>
    <row r="622" spans="1:27">
      <c r="A622" s="57"/>
      <c r="B622" s="57"/>
      <c r="C622" s="57"/>
      <c r="D622" s="55"/>
      <c r="E622" s="57"/>
      <c r="F622" s="55"/>
      <c r="G622" s="57"/>
      <c r="H622" s="59"/>
      <c r="I622" s="57"/>
      <c r="J622" s="57"/>
      <c r="K622" s="57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</row>
    <row r="623" spans="1:27">
      <c r="A623" s="57"/>
      <c r="B623" s="57"/>
      <c r="C623" s="57"/>
      <c r="D623" s="55"/>
      <c r="E623" s="57"/>
      <c r="F623" s="55"/>
      <c r="G623" s="57"/>
      <c r="H623" s="59"/>
      <c r="I623" s="57"/>
      <c r="J623" s="57"/>
      <c r="K623" s="57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</row>
    <row r="624" spans="1:27">
      <c r="A624" s="57"/>
      <c r="B624" s="57"/>
      <c r="C624" s="57"/>
      <c r="D624" s="55"/>
      <c r="E624" s="57"/>
      <c r="F624" s="55"/>
      <c r="G624" s="57"/>
      <c r="H624" s="59"/>
      <c r="I624" s="57"/>
      <c r="J624" s="57"/>
      <c r="K624" s="57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</row>
    <row r="625" spans="1:27">
      <c r="A625" s="57"/>
      <c r="B625" s="57"/>
      <c r="C625" s="57"/>
      <c r="D625" s="55"/>
      <c r="E625" s="57"/>
      <c r="F625" s="55"/>
      <c r="G625" s="57"/>
      <c r="H625" s="59"/>
      <c r="I625" s="57"/>
      <c r="J625" s="57"/>
      <c r="K625" s="57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</row>
    <row r="626" spans="1:27">
      <c r="A626" s="57"/>
      <c r="B626" s="57"/>
      <c r="C626" s="57"/>
      <c r="D626" s="55"/>
      <c r="E626" s="57"/>
      <c r="F626" s="55"/>
      <c r="G626" s="57"/>
      <c r="H626" s="59"/>
      <c r="I626" s="57"/>
      <c r="J626" s="57"/>
      <c r="K626" s="57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</row>
    <row r="627" spans="1:27">
      <c r="A627" s="57"/>
      <c r="B627" s="57"/>
      <c r="C627" s="57"/>
      <c r="D627" s="55"/>
      <c r="E627" s="57"/>
      <c r="F627" s="55"/>
      <c r="G627" s="57"/>
      <c r="H627" s="59"/>
      <c r="I627" s="57"/>
      <c r="J627" s="57"/>
      <c r="K627" s="57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</row>
    <row r="628" spans="1:27">
      <c r="A628" s="57"/>
      <c r="B628" s="57"/>
      <c r="C628" s="57"/>
      <c r="D628" s="55"/>
      <c r="E628" s="57"/>
      <c r="F628" s="55"/>
      <c r="G628" s="57"/>
      <c r="H628" s="59"/>
      <c r="I628" s="57"/>
      <c r="J628" s="57"/>
      <c r="K628" s="57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</row>
    <row r="629" spans="1:27">
      <c r="A629" s="57"/>
      <c r="B629" s="57"/>
      <c r="C629" s="57"/>
      <c r="D629" s="55"/>
      <c r="E629" s="57"/>
      <c r="F629" s="55"/>
      <c r="G629" s="57"/>
      <c r="H629" s="59"/>
      <c r="I629" s="57"/>
      <c r="J629" s="57"/>
      <c r="K629" s="57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</row>
    <row r="630" spans="1:27">
      <c r="A630" s="57"/>
      <c r="B630" s="57"/>
      <c r="C630" s="57"/>
      <c r="D630" s="55"/>
      <c r="E630" s="57"/>
      <c r="F630" s="55"/>
      <c r="G630" s="57"/>
      <c r="H630" s="59"/>
      <c r="I630" s="57"/>
      <c r="J630" s="57"/>
      <c r="K630" s="57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</row>
    <row r="631" spans="1:27">
      <c r="A631" s="57"/>
      <c r="B631" s="57"/>
      <c r="C631" s="57"/>
      <c r="D631" s="55"/>
      <c r="E631" s="57"/>
      <c r="F631" s="55"/>
      <c r="G631" s="57"/>
      <c r="H631" s="59"/>
      <c r="I631" s="57"/>
      <c r="J631" s="57"/>
      <c r="K631" s="57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</row>
    <row r="632" spans="1:27">
      <c r="A632" s="57"/>
      <c r="B632" s="57"/>
      <c r="C632" s="57"/>
      <c r="D632" s="55"/>
      <c r="E632" s="57"/>
      <c r="F632" s="55"/>
      <c r="G632" s="57"/>
      <c r="H632" s="59"/>
      <c r="I632" s="57"/>
      <c r="J632" s="57"/>
      <c r="K632" s="57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</row>
    <row r="633" spans="1:27">
      <c r="A633" s="57"/>
      <c r="B633" s="57"/>
      <c r="C633" s="57"/>
      <c r="D633" s="55"/>
      <c r="E633" s="57"/>
      <c r="F633" s="55"/>
      <c r="G633" s="57"/>
      <c r="H633" s="59"/>
      <c r="I633" s="57"/>
      <c r="J633" s="57"/>
      <c r="K633" s="57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</row>
    <row r="634" spans="1:27">
      <c r="A634" s="57"/>
      <c r="B634" s="57"/>
      <c r="C634" s="57"/>
      <c r="D634" s="55"/>
      <c r="E634" s="57"/>
      <c r="F634" s="55"/>
      <c r="G634" s="57"/>
      <c r="H634" s="59"/>
      <c r="I634" s="57"/>
      <c r="J634" s="57"/>
      <c r="K634" s="57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</row>
    <row r="635" spans="1:27">
      <c r="A635" s="57"/>
      <c r="B635" s="57"/>
      <c r="C635" s="57"/>
      <c r="D635" s="55"/>
      <c r="E635" s="57"/>
      <c r="F635" s="55"/>
      <c r="G635" s="57"/>
      <c r="H635" s="59"/>
      <c r="I635" s="57"/>
      <c r="J635" s="57"/>
      <c r="K635" s="57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</row>
    <row r="636" spans="1:27">
      <c r="A636" s="57"/>
      <c r="B636" s="57"/>
      <c r="C636" s="57"/>
      <c r="D636" s="55"/>
      <c r="E636" s="57"/>
      <c r="F636" s="55"/>
      <c r="G636" s="57"/>
      <c r="H636" s="59"/>
      <c r="I636" s="57"/>
      <c r="J636" s="57"/>
      <c r="K636" s="57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</row>
    <row r="637" spans="1:27">
      <c r="A637" s="57"/>
      <c r="B637" s="57"/>
      <c r="C637" s="57"/>
      <c r="D637" s="55"/>
      <c r="E637" s="57"/>
      <c r="F637" s="55"/>
      <c r="G637" s="57"/>
      <c r="H637" s="59"/>
      <c r="I637" s="57"/>
      <c r="J637" s="57"/>
      <c r="K637" s="57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</row>
    <row r="638" spans="1:27">
      <c r="A638" s="57"/>
      <c r="B638" s="57"/>
      <c r="C638" s="57"/>
      <c r="D638" s="55"/>
      <c r="E638" s="57"/>
      <c r="F638" s="55"/>
      <c r="G638" s="57"/>
      <c r="H638" s="59"/>
      <c r="I638" s="57"/>
      <c r="J638" s="57"/>
      <c r="K638" s="57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</row>
    <row r="639" spans="1:27">
      <c r="A639" s="57"/>
      <c r="B639" s="57"/>
      <c r="C639" s="57"/>
      <c r="D639" s="55"/>
      <c r="E639" s="57"/>
      <c r="F639" s="55"/>
      <c r="G639" s="57"/>
      <c r="H639" s="59"/>
      <c r="I639" s="57"/>
      <c r="J639" s="57"/>
      <c r="K639" s="57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</row>
    <row r="640" spans="1:27">
      <c r="A640" s="57"/>
      <c r="B640" s="57"/>
      <c r="C640" s="57"/>
      <c r="D640" s="55"/>
      <c r="E640" s="57"/>
      <c r="F640" s="55"/>
      <c r="G640" s="57"/>
      <c r="H640" s="59"/>
      <c r="I640" s="57"/>
      <c r="J640" s="57"/>
      <c r="K640" s="57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</row>
    <row r="641" spans="1:27">
      <c r="A641" s="57"/>
      <c r="B641" s="57"/>
      <c r="C641" s="57"/>
      <c r="D641" s="55"/>
      <c r="E641" s="57"/>
      <c r="F641" s="55"/>
      <c r="G641" s="57"/>
      <c r="H641" s="59"/>
      <c r="I641" s="57"/>
      <c r="J641" s="57"/>
      <c r="K641" s="57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</row>
    <row r="642" spans="1:27">
      <c r="A642" s="57"/>
      <c r="B642" s="57"/>
      <c r="C642" s="57"/>
      <c r="D642" s="55"/>
      <c r="E642" s="57"/>
      <c r="F642" s="55"/>
      <c r="G642" s="57"/>
      <c r="H642" s="59"/>
      <c r="I642" s="57"/>
      <c r="J642" s="57"/>
      <c r="K642" s="57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</row>
    <row r="643" spans="1:27">
      <c r="A643" s="57"/>
      <c r="B643" s="57"/>
      <c r="C643" s="57"/>
      <c r="D643" s="55"/>
      <c r="E643" s="57"/>
      <c r="F643" s="55"/>
      <c r="G643" s="57"/>
      <c r="H643" s="59"/>
      <c r="I643" s="57"/>
      <c r="J643" s="57"/>
      <c r="K643" s="57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</row>
    <row r="644" spans="1:27">
      <c r="A644" s="57"/>
      <c r="B644" s="57"/>
      <c r="C644" s="57"/>
      <c r="D644" s="55"/>
      <c r="E644" s="57"/>
      <c r="F644" s="55"/>
      <c r="G644" s="57"/>
      <c r="H644" s="59"/>
      <c r="I644" s="57"/>
      <c r="J644" s="57"/>
      <c r="K644" s="57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</row>
    <row r="645" spans="1:27">
      <c r="A645" s="57"/>
      <c r="B645" s="57"/>
      <c r="C645" s="57"/>
      <c r="D645" s="55"/>
      <c r="E645" s="57"/>
      <c r="F645" s="55"/>
      <c r="G645" s="57"/>
      <c r="H645" s="59"/>
      <c r="I645" s="57"/>
      <c r="J645" s="57"/>
      <c r="K645" s="57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</row>
    <row r="646" spans="1:27">
      <c r="A646" s="57"/>
      <c r="B646" s="57"/>
      <c r="C646" s="57"/>
      <c r="D646" s="55"/>
      <c r="E646" s="57"/>
      <c r="F646" s="55"/>
      <c r="G646" s="57"/>
      <c r="H646" s="59"/>
      <c r="I646" s="57"/>
      <c r="J646" s="57"/>
      <c r="K646" s="57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</row>
    <row r="647" spans="1:27">
      <c r="A647" s="57"/>
      <c r="B647" s="57"/>
      <c r="C647" s="57"/>
      <c r="D647" s="55"/>
      <c r="E647" s="57"/>
      <c r="F647" s="55"/>
      <c r="G647" s="57"/>
      <c r="H647" s="59"/>
      <c r="I647" s="57"/>
      <c r="J647" s="57"/>
      <c r="K647" s="57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</row>
    <row r="648" spans="1:27">
      <c r="A648" s="57"/>
      <c r="B648" s="57"/>
      <c r="C648" s="57"/>
      <c r="D648" s="55"/>
      <c r="E648" s="57"/>
      <c r="F648" s="55"/>
      <c r="G648" s="57"/>
      <c r="H648" s="59"/>
      <c r="I648" s="57"/>
      <c r="J648" s="57"/>
      <c r="K648" s="57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</row>
    <row r="649" spans="1:27">
      <c r="A649" s="57"/>
      <c r="B649" s="57"/>
      <c r="C649" s="57"/>
      <c r="D649" s="55"/>
      <c r="E649" s="57"/>
      <c r="F649" s="55"/>
      <c r="G649" s="57"/>
      <c r="H649" s="59"/>
      <c r="I649" s="57"/>
      <c r="J649" s="57"/>
      <c r="K649" s="57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</row>
    <row r="650" spans="1:27">
      <c r="A650" s="57"/>
      <c r="B650" s="57"/>
      <c r="C650" s="57"/>
      <c r="D650" s="55"/>
      <c r="E650" s="57"/>
      <c r="F650" s="55"/>
      <c r="G650" s="57"/>
      <c r="H650" s="59"/>
      <c r="I650" s="57"/>
      <c r="J650" s="57"/>
      <c r="K650" s="57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</row>
    <row r="651" spans="1:27">
      <c r="A651" s="57"/>
      <c r="B651" s="57"/>
      <c r="C651" s="57"/>
      <c r="D651" s="55"/>
      <c r="E651" s="57"/>
      <c r="F651" s="55"/>
      <c r="G651" s="57"/>
      <c r="H651" s="59"/>
      <c r="I651" s="57"/>
      <c r="J651" s="57"/>
      <c r="K651" s="57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</row>
    <row r="652" spans="1:27">
      <c r="A652" s="57"/>
      <c r="B652" s="57"/>
      <c r="C652" s="57"/>
      <c r="D652" s="55"/>
      <c r="E652" s="57"/>
      <c r="F652" s="55"/>
      <c r="G652" s="57"/>
      <c r="H652" s="59"/>
      <c r="I652" s="57"/>
      <c r="J652" s="57"/>
      <c r="K652" s="57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</row>
    <row r="653" spans="1:27">
      <c r="A653" s="57"/>
      <c r="B653" s="57"/>
      <c r="C653" s="57"/>
      <c r="D653" s="55"/>
      <c r="E653" s="57"/>
      <c r="F653" s="55"/>
      <c r="G653" s="57"/>
      <c r="H653" s="59"/>
      <c r="I653" s="57"/>
      <c r="J653" s="57"/>
      <c r="K653" s="57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</row>
    <row r="654" spans="1:27">
      <c r="A654" s="57"/>
      <c r="B654" s="57"/>
      <c r="C654" s="57"/>
      <c r="D654" s="55"/>
      <c r="E654" s="57"/>
      <c r="F654" s="55"/>
      <c r="G654" s="57"/>
      <c r="H654" s="59"/>
      <c r="I654" s="57"/>
      <c r="J654" s="57"/>
      <c r="K654" s="57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</row>
    <row r="655" spans="1:27">
      <c r="A655" s="57"/>
      <c r="B655" s="57"/>
      <c r="C655" s="57"/>
      <c r="D655" s="55"/>
      <c r="E655" s="57"/>
      <c r="F655" s="55"/>
      <c r="G655" s="57"/>
      <c r="H655" s="59"/>
      <c r="I655" s="57"/>
      <c r="J655" s="57"/>
      <c r="K655" s="57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</row>
    <row r="656" spans="1:27">
      <c r="A656" s="57"/>
      <c r="B656" s="57"/>
      <c r="C656" s="57"/>
      <c r="D656" s="55"/>
      <c r="E656" s="57"/>
      <c r="F656" s="55"/>
      <c r="G656" s="57"/>
      <c r="H656" s="59"/>
      <c r="I656" s="57"/>
      <c r="J656" s="57"/>
      <c r="K656" s="57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</row>
    <row r="657" spans="1:27">
      <c r="A657" s="57"/>
      <c r="B657" s="57"/>
      <c r="C657" s="57"/>
      <c r="D657" s="55"/>
      <c r="E657" s="57"/>
      <c r="F657" s="55"/>
      <c r="G657" s="57"/>
      <c r="H657" s="59"/>
      <c r="I657" s="57"/>
      <c r="J657" s="57"/>
      <c r="K657" s="57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</row>
    <row r="658" spans="1:27">
      <c r="A658" s="57"/>
      <c r="B658" s="57"/>
      <c r="C658" s="57"/>
      <c r="D658" s="55"/>
      <c r="E658" s="57"/>
      <c r="F658" s="55"/>
      <c r="G658" s="57"/>
      <c r="H658" s="59"/>
      <c r="I658" s="57"/>
      <c r="J658" s="57"/>
      <c r="K658" s="57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</row>
    <row r="659" spans="1:27">
      <c r="A659" s="57"/>
      <c r="B659" s="57"/>
      <c r="C659" s="57"/>
      <c r="D659" s="55"/>
      <c r="E659" s="57"/>
      <c r="F659" s="55"/>
      <c r="G659" s="57"/>
      <c r="H659" s="59"/>
      <c r="I659" s="57"/>
      <c r="J659" s="57"/>
      <c r="K659" s="57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</row>
    <row r="660" spans="1:27">
      <c r="A660" s="57"/>
      <c r="B660" s="57"/>
      <c r="C660" s="57"/>
      <c r="D660" s="55"/>
      <c r="E660" s="57"/>
      <c r="F660" s="55"/>
      <c r="G660" s="57"/>
      <c r="H660" s="59"/>
      <c r="I660" s="57"/>
      <c r="J660" s="57"/>
      <c r="K660" s="57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</row>
    <row r="661" spans="1:27">
      <c r="A661" s="57"/>
      <c r="B661" s="57"/>
      <c r="C661" s="57"/>
      <c r="D661" s="55"/>
      <c r="E661" s="57"/>
      <c r="F661" s="55"/>
      <c r="G661" s="57"/>
      <c r="H661" s="59"/>
      <c r="I661" s="57"/>
      <c r="J661" s="57"/>
      <c r="K661" s="57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</row>
    <row r="662" spans="1:27">
      <c r="A662" s="57"/>
      <c r="B662" s="57"/>
      <c r="C662" s="57"/>
      <c r="D662" s="55"/>
      <c r="E662" s="57"/>
      <c r="F662" s="55"/>
      <c r="G662" s="57"/>
      <c r="H662" s="59"/>
      <c r="I662" s="57"/>
      <c r="J662" s="57"/>
      <c r="K662" s="57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</row>
    <row r="663" spans="1:27">
      <c r="A663" s="57"/>
      <c r="B663" s="57"/>
      <c r="C663" s="57"/>
      <c r="D663" s="55"/>
      <c r="E663" s="57"/>
      <c r="F663" s="55"/>
      <c r="G663" s="57"/>
      <c r="H663" s="59"/>
      <c r="I663" s="57"/>
      <c r="J663" s="57"/>
      <c r="K663" s="57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</row>
    <row r="664" spans="1:27">
      <c r="A664" s="57"/>
      <c r="B664" s="57"/>
      <c r="C664" s="57"/>
      <c r="D664" s="55"/>
      <c r="E664" s="57"/>
      <c r="F664" s="55"/>
      <c r="G664" s="57"/>
      <c r="H664" s="59"/>
      <c r="I664" s="57"/>
      <c r="J664" s="57"/>
      <c r="K664" s="57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</row>
    <row r="665" spans="1:27">
      <c r="A665" s="57"/>
      <c r="B665" s="57"/>
      <c r="C665" s="57"/>
      <c r="D665" s="55"/>
      <c r="E665" s="57"/>
      <c r="F665" s="55"/>
      <c r="G665" s="57"/>
      <c r="H665" s="59"/>
      <c r="I665" s="57"/>
      <c r="J665" s="57"/>
      <c r="K665" s="57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</row>
    <row r="666" spans="1:27">
      <c r="A666" s="57"/>
      <c r="B666" s="57"/>
      <c r="C666" s="57"/>
      <c r="D666" s="55"/>
      <c r="E666" s="57"/>
      <c r="F666" s="55"/>
      <c r="G666" s="57"/>
      <c r="H666" s="59"/>
      <c r="I666" s="57"/>
      <c r="J666" s="57"/>
      <c r="K666" s="57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</row>
    <row r="667" spans="1:27">
      <c r="A667" s="57"/>
      <c r="B667" s="57"/>
      <c r="C667" s="57"/>
      <c r="D667" s="55"/>
      <c r="E667" s="57"/>
      <c r="F667" s="55"/>
      <c r="G667" s="57"/>
      <c r="H667" s="59"/>
      <c r="I667" s="57"/>
      <c r="J667" s="57"/>
      <c r="K667" s="57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</row>
    <row r="668" spans="1:27">
      <c r="A668" s="57"/>
      <c r="B668" s="57"/>
      <c r="C668" s="57"/>
      <c r="D668" s="55"/>
      <c r="E668" s="57"/>
      <c r="F668" s="55"/>
      <c r="G668" s="57"/>
      <c r="H668" s="59"/>
      <c r="I668" s="57"/>
      <c r="J668" s="57"/>
      <c r="K668" s="57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</row>
    <row r="669" spans="1:27">
      <c r="A669" s="57"/>
      <c r="B669" s="57"/>
      <c r="C669" s="57"/>
      <c r="D669" s="55"/>
      <c r="E669" s="57"/>
      <c r="F669" s="55"/>
      <c r="G669" s="57"/>
      <c r="H669" s="59"/>
      <c r="I669" s="57"/>
      <c r="J669" s="57"/>
      <c r="K669" s="57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</row>
    <row r="670" spans="1:27">
      <c r="A670" s="57"/>
      <c r="B670" s="57"/>
      <c r="C670" s="57"/>
      <c r="D670" s="55"/>
      <c r="E670" s="57"/>
      <c r="F670" s="55"/>
      <c r="G670" s="57"/>
      <c r="H670" s="59"/>
      <c r="I670" s="57"/>
      <c r="J670" s="57"/>
      <c r="K670" s="57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</row>
    <row r="671" spans="1:27">
      <c r="A671" s="57"/>
      <c r="B671" s="57"/>
      <c r="C671" s="57"/>
      <c r="D671" s="55"/>
      <c r="E671" s="57"/>
      <c r="F671" s="55"/>
      <c r="G671" s="57"/>
      <c r="H671" s="59"/>
      <c r="I671" s="57"/>
      <c r="J671" s="57"/>
      <c r="K671" s="57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</row>
    <row r="672" spans="1:27">
      <c r="A672" s="57"/>
      <c r="B672" s="57"/>
      <c r="C672" s="57"/>
      <c r="D672" s="55"/>
      <c r="E672" s="57"/>
      <c r="F672" s="55"/>
      <c r="G672" s="57"/>
      <c r="H672" s="59"/>
      <c r="I672" s="57"/>
      <c r="J672" s="57"/>
      <c r="K672" s="57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</row>
    <row r="673" spans="1:27">
      <c r="A673" s="57"/>
      <c r="B673" s="57"/>
      <c r="C673" s="57"/>
      <c r="D673" s="55"/>
      <c r="E673" s="57"/>
      <c r="F673" s="55"/>
      <c r="G673" s="57"/>
      <c r="H673" s="59"/>
      <c r="I673" s="57"/>
      <c r="J673" s="57"/>
      <c r="K673" s="57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</row>
    <row r="674" spans="1:27">
      <c r="A674" s="57"/>
      <c r="B674" s="57"/>
      <c r="C674" s="57"/>
      <c r="D674" s="55"/>
      <c r="E674" s="57"/>
      <c r="F674" s="55"/>
      <c r="G674" s="57"/>
      <c r="H674" s="59"/>
      <c r="I674" s="57"/>
      <c r="J674" s="57"/>
      <c r="K674" s="57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</row>
    <row r="675" spans="1:27">
      <c r="A675" s="57"/>
      <c r="B675" s="57"/>
      <c r="C675" s="57"/>
      <c r="D675" s="55"/>
      <c r="E675" s="57"/>
      <c r="F675" s="55"/>
      <c r="G675" s="57"/>
      <c r="H675" s="59"/>
      <c r="I675" s="57"/>
      <c r="J675" s="57"/>
      <c r="K675" s="57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</row>
    <row r="676" spans="1:27">
      <c r="A676" s="57"/>
      <c r="B676" s="57"/>
      <c r="C676" s="57"/>
      <c r="D676" s="55"/>
      <c r="E676" s="57"/>
      <c r="F676" s="55"/>
      <c r="G676" s="57"/>
      <c r="H676" s="59"/>
      <c r="I676" s="57"/>
      <c r="J676" s="57"/>
      <c r="K676" s="57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</row>
    <row r="677" spans="1:27">
      <c r="A677" s="57"/>
      <c r="B677" s="57"/>
      <c r="C677" s="57"/>
      <c r="D677" s="55"/>
      <c r="E677" s="57"/>
      <c r="F677" s="55"/>
      <c r="G677" s="57"/>
      <c r="H677" s="59"/>
      <c r="I677" s="57"/>
      <c r="J677" s="57"/>
      <c r="K677" s="57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</row>
    <row r="678" spans="1:27">
      <c r="A678" s="57"/>
      <c r="B678" s="57"/>
      <c r="C678" s="57"/>
      <c r="D678" s="55"/>
      <c r="E678" s="57"/>
      <c r="F678" s="55"/>
      <c r="G678" s="57"/>
      <c r="H678" s="59"/>
      <c r="I678" s="57"/>
      <c r="J678" s="57"/>
      <c r="K678" s="57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</row>
    <row r="679" spans="1:27">
      <c r="A679" s="57"/>
      <c r="B679" s="57"/>
      <c r="C679" s="57"/>
      <c r="D679" s="55"/>
      <c r="E679" s="57"/>
      <c r="F679" s="55"/>
      <c r="G679" s="57"/>
      <c r="H679" s="59"/>
      <c r="I679" s="57"/>
      <c r="J679" s="57"/>
      <c r="K679" s="57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</row>
    <row r="680" spans="1:27">
      <c r="A680" s="57"/>
      <c r="B680" s="57"/>
      <c r="C680" s="57"/>
      <c r="D680" s="55"/>
      <c r="E680" s="57"/>
      <c r="F680" s="55"/>
      <c r="G680" s="57"/>
      <c r="H680" s="59"/>
      <c r="I680" s="57"/>
      <c r="J680" s="57"/>
      <c r="K680" s="57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</row>
    <row r="681" spans="1:27">
      <c r="A681" s="57"/>
      <c r="B681" s="57"/>
      <c r="C681" s="57"/>
      <c r="D681" s="55"/>
      <c r="E681" s="57"/>
      <c r="F681" s="55"/>
      <c r="G681" s="57"/>
      <c r="H681" s="59"/>
      <c r="I681" s="57"/>
      <c r="J681" s="57"/>
      <c r="K681" s="57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</row>
    <row r="682" spans="1:27">
      <c r="A682" s="57"/>
      <c r="B682" s="57"/>
      <c r="C682" s="57"/>
      <c r="D682" s="55"/>
      <c r="E682" s="57"/>
      <c r="F682" s="55"/>
      <c r="G682" s="57"/>
      <c r="H682" s="59"/>
      <c r="I682" s="57"/>
      <c r="J682" s="57"/>
      <c r="K682" s="57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</row>
    <row r="683" spans="1:27">
      <c r="A683" s="57"/>
      <c r="B683" s="57"/>
      <c r="C683" s="57"/>
      <c r="D683" s="55"/>
      <c r="E683" s="57"/>
      <c r="F683" s="55"/>
      <c r="G683" s="57"/>
      <c r="H683" s="59"/>
      <c r="I683" s="57"/>
      <c r="J683" s="57"/>
      <c r="K683" s="57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</row>
    <row r="684" spans="1:27">
      <c r="A684" s="57"/>
      <c r="B684" s="57"/>
      <c r="C684" s="57"/>
      <c r="D684" s="55"/>
      <c r="E684" s="57"/>
      <c r="F684" s="55"/>
      <c r="G684" s="57"/>
      <c r="H684" s="59"/>
      <c r="I684" s="57"/>
      <c r="J684" s="57"/>
      <c r="K684" s="57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</row>
    <row r="685" spans="1:27">
      <c r="A685" s="57"/>
      <c r="B685" s="57"/>
      <c r="C685" s="57"/>
      <c r="D685" s="55"/>
      <c r="E685" s="57"/>
      <c r="F685" s="55"/>
      <c r="G685" s="57"/>
      <c r="H685" s="59"/>
      <c r="I685" s="57"/>
      <c r="J685" s="57"/>
      <c r="K685" s="57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</row>
    <row r="686" spans="1:27">
      <c r="A686" s="57"/>
      <c r="B686" s="57"/>
      <c r="C686" s="57"/>
      <c r="D686" s="55"/>
      <c r="E686" s="57"/>
      <c r="F686" s="55"/>
      <c r="G686" s="57"/>
      <c r="H686" s="59"/>
      <c r="I686" s="57"/>
      <c r="J686" s="57"/>
      <c r="K686" s="57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</row>
    <row r="687" spans="1:27">
      <c r="A687" s="57"/>
      <c r="B687" s="57"/>
      <c r="C687" s="57"/>
      <c r="D687" s="55"/>
      <c r="E687" s="57"/>
      <c r="F687" s="55"/>
      <c r="G687" s="57"/>
      <c r="H687" s="59"/>
      <c r="I687" s="57"/>
      <c r="J687" s="57"/>
      <c r="K687" s="57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</row>
    <row r="688" spans="1:27">
      <c r="A688" s="57"/>
      <c r="B688" s="57"/>
      <c r="C688" s="57"/>
      <c r="D688" s="55"/>
      <c r="E688" s="57"/>
      <c r="F688" s="55"/>
      <c r="G688" s="57"/>
      <c r="H688" s="59"/>
      <c r="I688" s="57"/>
      <c r="J688" s="57"/>
      <c r="K688" s="57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</row>
    <row r="689" spans="1:27">
      <c r="A689" s="57"/>
      <c r="B689" s="57"/>
      <c r="C689" s="57"/>
      <c r="D689" s="55"/>
      <c r="E689" s="57"/>
      <c r="F689" s="55"/>
      <c r="G689" s="57"/>
      <c r="H689" s="59"/>
      <c r="I689" s="57"/>
      <c r="J689" s="57"/>
      <c r="K689" s="57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</row>
    <row r="690" spans="1:27">
      <c r="A690" s="57"/>
      <c r="B690" s="57"/>
      <c r="C690" s="57"/>
      <c r="D690" s="55"/>
      <c r="E690" s="57"/>
      <c r="F690" s="55"/>
      <c r="G690" s="57"/>
      <c r="H690" s="59"/>
      <c r="I690" s="57"/>
      <c r="J690" s="57"/>
      <c r="K690" s="57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</row>
    <row r="691" spans="1:27">
      <c r="A691" s="57"/>
      <c r="B691" s="57"/>
      <c r="C691" s="57"/>
      <c r="D691" s="55"/>
      <c r="E691" s="57"/>
      <c r="F691" s="55"/>
      <c r="G691" s="57"/>
      <c r="H691" s="59"/>
      <c r="I691" s="57"/>
      <c r="J691" s="57"/>
      <c r="K691" s="57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</row>
    <row r="692" spans="1:27">
      <c r="A692" s="57"/>
      <c r="B692" s="57"/>
      <c r="C692" s="57"/>
      <c r="D692" s="55"/>
      <c r="E692" s="57"/>
      <c r="F692" s="55"/>
      <c r="G692" s="57"/>
      <c r="H692" s="59"/>
      <c r="I692" s="57"/>
      <c r="J692" s="57"/>
      <c r="K692" s="57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</row>
    <row r="693" spans="1:27">
      <c r="A693" s="57"/>
      <c r="B693" s="57"/>
      <c r="C693" s="57"/>
      <c r="D693" s="55"/>
      <c r="E693" s="57"/>
      <c r="F693" s="55"/>
      <c r="G693" s="57"/>
      <c r="H693" s="59"/>
      <c r="I693" s="57"/>
      <c r="J693" s="57"/>
      <c r="K693" s="57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</row>
    <row r="694" spans="1:27">
      <c r="A694" s="57"/>
      <c r="B694" s="57"/>
      <c r="C694" s="57"/>
      <c r="D694" s="55"/>
      <c r="E694" s="57"/>
      <c r="F694" s="55"/>
      <c r="G694" s="57"/>
      <c r="H694" s="59"/>
      <c r="I694" s="57"/>
      <c r="J694" s="57"/>
      <c r="K694" s="57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</row>
    <row r="695" spans="1:27">
      <c r="A695" s="57"/>
      <c r="B695" s="57"/>
      <c r="C695" s="57"/>
      <c r="D695" s="55"/>
      <c r="E695" s="57"/>
      <c r="F695" s="55"/>
      <c r="G695" s="57"/>
      <c r="H695" s="59"/>
      <c r="I695" s="57"/>
      <c r="J695" s="57"/>
      <c r="K695" s="57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</row>
    <row r="696" spans="1:27">
      <c r="A696" s="57"/>
      <c r="B696" s="57"/>
      <c r="C696" s="57"/>
      <c r="D696" s="55"/>
      <c r="E696" s="57"/>
      <c r="F696" s="55"/>
      <c r="G696" s="57"/>
      <c r="H696" s="59"/>
      <c r="I696" s="57"/>
      <c r="J696" s="57"/>
      <c r="K696" s="57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</row>
    <row r="697" spans="1:27">
      <c r="A697" s="57"/>
      <c r="B697" s="57"/>
      <c r="C697" s="57"/>
      <c r="D697" s="55"/>
      <c r="E697" s="57"/>
      <c r="F697" s="55"/>
      <c r="G697" s="57"/>
      <c r="H697" s="59"/>
      <c r="I697" s="57"/>
      <c r="J697" s="57"/>
      <c r="K697" s="57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</row>
    <row r="698" spans="1:27">
      <c r="A698" s="57"/>
      <c r="B698" s="57"/>
      <c r="C698" s="57"/>
      <c r="D698" s="55"/>
      <c r="E698" s="57"/>
      <c r="F698" s="55"/>
      <c r="G698" s="57"/>
      <c r="H698" s="59"/>
      <c r="I698" s="57"/>
      <c r="J698" s="57"/>
      <c r="K698" s="57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</row>
    <row r="699" spans="1:27">
      <c r="A699" s="57"/>
      <c r="B699" s="57"/>
      <c r="C699" s="57"/>
      <c r="D699" s="55"/>
      <c r="E699" s="57"/>
      <c r="F699" s="55"/>
      <c r="G699" s="57"/>
      <c r="H699" s="59"/>
      <c r="I699" s="57"/>
      <c r="J699" s="57"/>
      <c r="K699" s="57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</row>
    <row r="700" spans="1:27">
      <c r="A700" s="57"/>
      <c r="B700" s="57"/>
      <c r="C700" s="57"/>
      <c r="D700" s="55"/>
      <c r="E700" s="57"/>
      <c r="F700" s="55"/>
      <c r="G700" s="57"/>
      <c r="H700" s="59"/>
      <c r="I700" s="57"/>
      <c r="J700" s="57"/>
      <c r="K700" s="57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</row>
    <row r="701" spans="1:27">
      <c r="A701" s="57"/>
      <c r="B701" s="57"/>
      <c r="C701" s="57"/>
      <c r="D701" s="55"/>
      <c r="E701" s="57"/>
      <c r="F701" s="55"/>
      <c r="G701" s="57"/>
      <c r="H701" s="59"/>
      <c r="I701" s="57"/>
      <c r="J701" s="57"/>
      <c r="K701" s="57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</row>
    <row r="702" spans="1:27">
      <c r="A702" s="57"/>
      <c r="B702" s="57"/>
      <c r="C702" s="57"/>
      <c r="D702" s="55"/>
      <c r="E702" s="57"/>
      <c r="F702" s="55"/>
      <c r="G702" s="57"/>
      <c r="H702" s="59"/>
      <c r="I702" s="57"/>
      <c r="J702" s="57"/>
      <c r="K702" s="57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</row>
    <row r="703" spans="1:27">
      <c r="A703" s="57"/>
      <c r="B703" s="57"/>
      <c r="C703" s="57"/>
      <c r="D703" s="55"/>
      <c r="E703" s="57"/>
      <c r="F703" s="55"/>
      <c r="G703" s="57"/>
      <c r="H703" s="59"/>
      <c r="I703" s="57"/>
      <c r="J703" s="57"/>
      <c r="K703" s="57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</row>
    <row r="704" spans="1:27">
      <c r="A704" s="57"/>
      <c r="B704" s="57"/>
      <c r="C704" s="57"/>
      <c r="D704" s="55"/>
      <c r="E704" s="57"/>
      <c r="F704" s="55"/>
      <c r="G704" s="57"/>
      <c r="H704" s="59"/>
      <c r="I704" s="57"/>
      <c r="J704" s="57"/>
      <c r="K704" s="57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</row>
    <row r="705" spans="1:27">
      <c r="A705" s="57"/>
      <c r="B705" s="57"/>
      <c r="C705" s="57"/>
      <c r="D705" s="55"/>
      <c r="E705" s="57"/>
      <c r="F705" s="55"/>
      <c r="G705" s="57"/>
      <c r="H705" s="59"/>
      <c r="I705" s="57"/>
      <c r="J705" s="57"/>
      <c r="K705" s="57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</row>
    <row r="706" spans="1:27">
      <c r="A706" s="57"/>
      <c r="B706" s="57"/>
      <c r="C706" s="57"/>
      <c r="D706" s="55"/>
      <c r="E706" s="57"/>
      <c r="F706" s="55"/>
      <c r="G706" s="57"/>
      <c r="H706" s="59"/>
      <c r="I706" s="57"/>
      <c r="J706" s="57"/>
      <c r="K706" s="57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</row>
    <row r="707" spans="1:27">
      <c r="A707" s="57"/>
      <c r="B707" s="57"/>
      <c r="C707" s="57"/>
      <c r="D707" s="55"/>
      <c r="E707" s="57"/>
      <c r="F707" s="55"/>
      <c r="G707" s="57"/>
      <c r="H707" s="59"/>
      <c r="I707" s="57"/>
      <c r="J707" s="57"/>
      <c r="K707" s="57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</row>
    <row r="708" spans="1:27">
      <c r="A708" s="57"/>
      <c r="B708" s="57"/>
      <c r="C708" s="57"/>
      <c r="D708" s="55"/>
      <c r="E708" s="57"/>
      <c r="F708" s="55"/>
      <c r="G708" s="57"/>
      <c r="H708" s="59"/>
      <c r="I708" s="57"/>
      <c r="J708" s="57"/>
      <c r="K708" s="57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</row>
    <row r="709" spans="1:27">
      <c r="A709" s="57"/>
      <c r="B709" s="57"/>
      <c r="C709" s="57"/>
      <c r="D709" s="55"/>
      <c r="E709" s="57"/>
      <c r="F709" s="55"/>
      <c r="G709" s="57"/>
      <c r="H709" s="59"/>
      <c r="I709" s="57"/>
      <c r="J709" s="57"/>
      <c r="K709" s="57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</row>
    <row r="710" spans="1:27">
      <c r="A710" s="57"/>
      <c r="B710" s="57"/>
      <c r="C710" s="57"/>
      <c r="D710" s="55"/>
      <c r="E710" s="57"/>
      <c r="F710" s="55"/>
      <c r="G710" s="57"/>
      <c r="H710" s="59"/>
      <c r="I710" s="57"/>
      <c r="J710" s="57"/>
      <c r="K710" s="57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</row>
    <row r="711" spans="1:27">
      <c r="A711" s="57"/>
      <c r="B711" s="57"/>
      <c r="C711" s="57"/>
      <c r="D711" s="55"/>
      <c r="E711" s="57"/>
      <c r="F711" s="55"/>
      <c r="G711" s="57"/>
      <c r="H711" s="59"/>
      <c r="I711" s="57"/>
      <c r="J711" s="57"/>
      <c r="K711" s="57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</row>
    <row r="712" spans="1:27">
      <c r="A712" s="57"/>
      <c r="B712" s="57"/>
      <c r="C712" s="57"/>
      <c r="D712" s="55"/>
      <c r="E712" s="57"/>
      <c r="F712" s="55"/>
      <c r="G712" s="57"/>
      <c r="H712" s="59"/>
      <c r="I712" s="57"/>
      <c r="J712" s="57"/>
      <c r="K712" s="57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</row>
    <row r="713" spans="1:27">
      <c r="A713" s="57"/>
      <c r="B713" s="57"/>
      <c r="C713" s="57"/>
      <c r="D713" s="55"/>
      <c r="E713" s="57"/>
      <c r="F713" s="55"/>
      <c r="G713" s="57"/>
      <c r="H713" s="59"/>
      <c r="I713" s="57"/>
      <c r="J713" s="57"/>
      <c r="K713" s="57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</row>
    <row r="714" spans="1:27">
      <c r="A714" s="57"/>
      <c r="B714" s="57"/>
      <c r="C714" s="57"/>
      <c r="D714" s="55"/>
      <c r="E714" s="57"/>
      <c r="F714" s="55"/>
      <c r="G714" s="57"/>
      <c r="H714" s="59"/>
      <c r="I714" s="57"/>
      <c r="J714" s="57"/>
      <c r="K714" s="57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</row>
    <row r="715" spans="1:27">
      <c r="A715" s="57"/>
      <c r="B715" s="57"/>
      <c r="C715" s="57"/>
      <c r="D715" s="55"/>
      <c r="E715" s="57"/>
      <c r="F715" s="55"/>
      <c r="G715" s="57"/>
      <c r="H715" s="59"/>
      <c r="I715" s="57"/>
      <c r="J715" s="57"/>
      <c r="K715" s="57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</row>
    <row r="716" spans="1:27">
      <c r="A716" s="57"/>
      <c r="B716" s="57"/>
      <c r="C716" s="57"/>
      <c r="D716" s="55"/>
      <c r="E716" s="57"/>
      <c r="F716" s="55"/>
      <c r="G716" s="57"/>
      <c r="H716" s="59"/>
      <c r="I716" s="57"/>
      <c r="J716" s="57"/>
      <c r="K716" s="57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</row>
    <row r="717" spans="1:27">
      <c r="A717" s="57"/>
      <c r="B717" s="57"/>
      <c r="C717" s="57"/>
      <c r="D717" s="55"/>
      <c r="E717" s="57"/>
      <c r="F717" s="55"/>
      <c r="G717" s="57"/>
      <c r="H717" s="59"/>
      <c r="I717" s="57"/>
      <c r="J717" s="57"/>
      <c r="K717" s="57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</row>
    <row r="718" spans="1:27">
      <c r="A718" s="57"/>
      <c r="B718" s="57"/>
      <c r="C718" s="57"/>
      <c r="D718" s="55"/>
      <c r="E718" s="57"/>
      <c r="F718" s="55"/>
      <c r="G718" s="57"/>
      <c r="H718" s="59"/>
      <c r="I718" s="57"/>
      <c r="J718" s="57"/>
      <c r="K718" s="57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</row>
    <row r="719" spans="1:27">
      <c r="A719" s="57"/>
      <c r="B719" s="57"/>
      <c r="C719" s="57"/>
      <c r="D719" s="55"/>
      <c r="E719" s="57"/>
      <c r="F719" s="55"/>
      <c r="G719" s="57"/>
      <c r="H719" s="59"/>
      <c r="I719" s="57"/>
      <c r="J719" s="57"/>
      <c r="K719" s="57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</row>
    <row r="720" spans="1:27">
      <c r="A720" s="57"/>
      <c r="B720" s="57"/>
      <c r="C720" s="57"/>
      <c r="D720" s="55"/>
      <c r="E720" s="57"/>
      <c r="F720" s="55"/>
      <c r="G720" s="57"/>
      <c r="H720" s="59"/>
      <c r="I720" s="57"/>
      <c r="J720" s="57"/>
      <c r="K720" s="57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</row>
    <row r="721" spans="1:27">
      <c r="A721" s="57"/>
      <c r="B721" s="57"/>
      <c r="C721" s="57"/>
      <c r="D721" s="55"/>
      <c r="E721" s="57"/>
      <c r="F721" s="55"/>
      <c r="G721" s="57"/>
      <c r="H721" s="59"/>
      <c r="I721" s="57"/>
      <c r="J721" s="57"/>
      <c r="K721" s="57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</row>
    <row r="722" spans="1:27">
      <c r="A722" s="57"/>
      <c r="B722" s="57"/>
      <c r="C722" s="57"/>
      <c r="D722" s="55"/>
      <c r="E722" s="57"/>
      <c r="F722" s="55"/>
      <c r="G722" s="57"/>
      <c r="H722" s="59"/>
      <c r="I722" s="57"/>
      <c r="J722" s="57"/>
      <c r="K722" s="57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</row>
    <row r="723" spans="1:27">
      <c r="A723" s="57"/>
      <c r="B723" s="57"/>
      <c r="C723" s="57"/>
      <c r="D723" s="55"/>
      <c r="E723" s="57"/>
      <c r="F723" s="55"/>
      <c r="G723" s="57"/>
      <c r="H723" s="59"/>
      <c r="I723" s="57"/>
      <c r="J723" s="57"/>
      <c r="K723" s="57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</row>
    <row r="724" spans="1:27">
      <c r="A724" s="57"/>
      <c r="B724" s="57"/>
      <c r="C724" s="57"/>
      <c r="D724" s="55"/>
      <c r="E724" s="57"/>
      <c r="F724" s="55"/>
      <c r="G724" s="57"/>
      <c r="H724" s="59"/>
      <c r="I724" s="57"/>
      <c r="J724" s="57"/>
      <c r="K724" s="57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</row>
    <row r="725" spans="1:27">
      <c r="A725" s="57"/>
      <c r="B725" s="57"/>
      <c r="C725" s="57"/>
      <c r="D725" s="55"/>
      <c r="E725" s="57"/>
      <c r="F725" s="55"/>
      <c r="G725" s="57"/>
      <c r="H725" s="59"/>
      <c r="I725" s="57"/>
      <c r="J725" s="57"/>
      <c r="K725" s="57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</row>
    <row r="726" spans="1:27">
      <c r="A726" s="57"/>
      <c r="B726" s="57"/>
      <c r="C726" s="57"/>
      <c r="D726" s="55"/>
      <c r="E726" s="57"/>
      <c r="F726" s="55"/>
      <c r="G726" s="57"/>
      <c r="H726" s="59"/>
      <c r="I726" s="57"/>
      <c r="J726" s="57"/>
      <c r="K726" s="57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</row>
    <row r="727" spans="1:27">
      <c r="A727" s="57"/>
      <c r="B727" s="57"/>
      <c r="C727" s="57"/>
      <c r="D727" s="55"/>
      <c r="E727" s="57"/>
      <c r="F727" s="55"/>
      <c r="G727" s="57"/>
      <c r="H727" s="59"/>
      <c r="I727" s="57"/>
      <c r="J727" s="57"/>
      <c r="K727" s="57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</row>
    <row r="728" spans="1:27">
      <c r="A728" s="57"/>
      <c r="B728" s="57"/>
      <c r="C728" s="57"/>
      <c r="D728" s="55"/>
      <c r="E728" s="57"/>
      <c r="F728" s="55"/>
      <c r="G728" s="57"/>
      <c r="H728" s="59"/>
      <c r="I728" s="57"/>
      <c r="J728" s="57"/>
      <c r="K728" s="57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</row>
    <row r="729" spans="1:27">
      <c r="A729" s="57"/>
      <c r="B729" s="57"/>
      <c r="C729" s="57"/>
      <c r="D729" s="55"/>
      <c r="E729" s="57"/>
      <c r="F729" s="55"/>
      <c r="G729" s="57"/>
      <c r="H729" s="59"/>
      <c r="I729" s="57"/>
      <c r="J729" s="57"/>
      <c r="K729" s="57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</row>
    <row r="730" spans="1:27">
      <c r="A730" s="57"/>
      <c r="B730" s="57"/>
      <c r="C730" s="57"/>
      <c r="D730" s="55"/>
      <c r="E730" s="57"/>
      <c r="F730" s="55"/>
      <c r="G730" s="57"/>
      <c r="H730" s="59"/>
      <c r="I730" s="57"/>
      <c r="J730" s="57"/>
      <c r="K730" s="57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</row>
    <row r="731" spans="1:27">
      <c r="A731" s="57"/>
      <c r="B731" s="57"/>
      <c r="C731" s="57"/>
      <c r="D731" s="55"/>
      <c r="E731" s="57"/>
      <c r="F731" s="55"/>
      <c r="G731" s="57"/>
      <c r="H731" s="59"/>
      <c r="I731" s="57"/>
      <c r="J731" s="57"/>
      <c r="K731" s="57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</row>
    <row r="732" spans="1:27">
      <c r="A732" s="57"/>
      <c r="B732" s="57"/>
      <c r="C732" s="57"/>
      <c r="D732" s="55"/>
      <c r="E732" s="57"/>
      <c r="F732" s="55"/>
      <c r="G732" s="57"/>
      <c r="H732" s="59"/>
      <c r="I732" s="57"/>
      <c r="J732" s="57"/>
      <c r="K732" s="57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</row>
    <row r="733" spans="1:27">
      <c r="A733" s="57"/>
      <c r="B733" s="57"/>
      <c r="C733" s="57"/>
      <c r="D733" s="55"/>
      <c r="E733" s="57"/>
      <c r="F733" s="55"/>
      <c r="G733" s="57"/>
      <c r="H733" s="59"/>
      <c r="I733" s="57"/>
      <c r="J733" s="57"/>
      <c r="K733" s="57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</row>
    <row r="734" spans="1:27">
      <c r="A734" s="57"/>
      <c r="B734" s="57"/>
      <c r="C734" s="57"/>
      <c r="D734" s="55"/>
      <c r="E734" s="57"/>
      <c r="F734" s="55"/>
      <c r="G734" s="57"/>
      <c r="H734" s="59"/>
      <c r="I734" s="57"/>
      <c r="J734" s="57"/>
      <c r="K734" s="57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</row>
    <row r="735" spans="1:27">
      <c r="A735" s="57"/>
      <c r="B735" s="57"/>
      <c r="C735" s="57"/>
      <c r="D735" s="55"/>
      <c r="E735" s="57"/>
      <c r="F735" s="55"/>
      <c r="G735" s="57"/>
      <c r="H735" s="59"/>
      <c r="I735" s="57"/>
      <c r="J735" s="57"/>
      <c r="K735" s="57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</row>
    <row r="736" spans="1:27">
      <c r="A736" s="57"/>
      <c r="B736" s="57"/>
      <c r="C736" s="57"/>
      <c r="D736" s="55"/>
      <c r="E736" s="57"/>
      <c r="F736" s="55"/>
      <c r="G736" s="57"/>
      <c r="H736" s="59"/>
      <c r="I736" s="57"/>
      <c r="J736" s="57"/>
      <c r="K736" s="57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</row>
    <row r="737" spans="1:27">
      <c r="A737" s="57"/>
      <c r="B737" s="57"/>
      <c r="C737" s="57"/>
      <c r="D737" s="55"/>
      <c r="E737" s="57"/>
      <c r="F737" s="55"/>
      <c r="G737" s="57"/>
      <c r="H737" s="59"/>
      <c r="I737" s="57"/>
      <c r="J737" s="57"/>
      <c r="K737" s="57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</row>
    <row r="738" spans="1:27">
      <c r="A738" s="57"/>
      <c r="B738" s="57"/>
      <c r="C738" s="57"/>
      <c r="D738" s="55"/>
      <c r="E738" s="57"/>
      <c r="F738" s="55"/>
      <c r="G738" s="57"/>
      <c r="H738" s="59"/>
      <c r="I738" s="57"/>
      <c r="J738" s="57"/>
      <c r="K738" s="57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</row>
    <row r="739" spans="1:27">
      <c r="A739" s="57"/>
      <c r="B739" s="57"/>
      <c r="C739" s="57"/>
      <c r="D739" s="55"/>
      <c r="E739" s="57"/>
      <c r="F739" s="55"/>
      <c r="G739" s="57"/>
      <c r="H739" s="59"/>
      <c r="I739" s="57"/>
      <c r="J739" s="57"/>
      <c r="K739" s="57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</row>
    <row r="740" spans="1:27">
      <c r="A740" s="57"/>
      <c r="B740" s="57"/>
      <c r="C740" s="57"/>
      <c r="D740" s="55"/>
      <c r="E740" s="57"/>
      <c r="F740" s="55"/>
      <c r="G740" s="57"/>
      <c r="H740" s="59"/>
      <c r="I740" s="57"/>
      <c r="J740" s="57"/>
      <c r="K740" s="57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</row>
    <row r="741" spans="1:27">
      <c r="A741" s="57"/>
      <c r="B741" s="57"/>
      <c r="C741" s="57"/>
      <c r="D741" s="55"/>
      <c r="E741" s="57"/>
      <c r="F741" s="55"/>
      <c r="G741" s="57"/>
      <c r="H741" s="59"/>
      <c r="I741" s="57"/>
      <c r="J741" s="57"/>
      <c r="K741" s="57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</row>
    <row r="742" spans="1:27">
      <c r="A742" s="57"/>
      <c r="B742" s="57"/>
      <c r="C742" s="57"/>
      <c r="D742" s="55"/>
      <c r="E742" s="57"/>
      <c r="F742" s="55"/>
      <c r="G742" s="57"/>
      <c r="H742" s="59"/>
      <c r="I742" s="57"/>
      <c r="J742" s="57"/>
      <c r="K742" s="57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</row>
    <row r="743" spans="1:27">
      <c r="A743" s="57"/>
      <c r="B743" s="57"/>
      <c r="C743" s="57"/>
      <c r="D743" s="55"/>
      <c r="E743" s="57"/>
      <c r="F743" s="55"/>
      <c r="G743" s="57"/>
      <c r="H743" s="59"/>
      <c r="I743" s="57"/>
      <c r="J743" s="57"/>
      <c r="K743" s="57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</row>
    <row r="744" spans="1:27">
      <c r="A744" s="57"/>
      <c r="B744" s="57"/>
      <c r="C744" s="57"/>
      <c r="D744" s="55"/>
      <c r="E744" s="57"/>
      <c r="F744" s="55"/>
      <c r="G744" s="57"/>
      <c r="H744" s="59"/>
      <c r="I744" s="57"/>
      <c r="J744" s="57"/>
      <c r="K744" s="57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</row>
    <row r="745" spans="1:27">
      <c r="A745" s="57"/>
      <c r="B745" s="57"/>
      <c r="C745" s="57"/>
      <c r="D745" s="55"/>
      <c r="E745" s="57"/>
      <c r="F745" s="55"/>
      <c r="G745" s="57"/>
      <c r="H745" s="59"/>
      <c r="I745" s="57"/>
      <c r="J745" s="57"/>
      <c r="K745" s="57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</row>
    <row r="746" spans="1:27">
      <c r="A746" s="57"/>
      <c r="B746" s="57"/>
      <c r="C746" s="57"/>
      <c r="D746" s="55"/>
      <c r="E746" s="57"/>
      <c r="F746" s="55"/>
      <c r="G746" s="57"/>
      <c r="H746" s="59"/>
      <c r="I746" s="57"/>
      <c r="J746" s="57"/>
      <c r="K746" s="57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</row>
    <row r="747" spans="1:27">
      <c r="A747" s="57"/>
      <c r="B747" s="57"/>
      <c r="C747" s="57"/>
      <c r="D747" s="55"/>
      <c r="E747" s="57"/>
      <c r="F747" s="55"/>
      <c r="G747" s="57"/>
      <c r="H747" s="59"/>
      <c r="I747" s="57"/>
      <c r="J747" s="57"/>
      <c r="K747" s="57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</row>
    <row r="748" spans="1:27">
      <c r="A748" s="57"/>
      <c r="B748" s="57"/>
      <c r="C748" s="57"/>
      <c r="D748" s="55"/>
      <c r="E748" s="57"/>
      <c r="F748" s="55"/>
      <c r="G748" s="57"/>
      <c r="H748" s="59"/>
      <c r="I748" s="57"/>
      <c r="J748" s="57"/>
      <c r="K748" s="57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</row>
    <row r="749" spans="1:27">
      <c r="A749" s="57"/>
      <c r="B749" s="57"/>
      <c r="C749" s="57"/>
      <c r="D749" s="55"/>
      <c r="E749" s="57"/>
      <c r="F749" s="55"/>
      <c r="G749" s="57"/>
      <c r="H749" s="59"/>
      <c r="I749" s="57"/>
      <c r="J749" s="57"/>
      <c r="K749" s="57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</row>
    <row r="750" spans="1:27">
      <c r="A750" s="57"/>
      <c r="B750" s="57"/>
      <c r="C750" s="57"/>
      <c r="D750" s="55"/>
      <c r="E750" s="57"/>
      <c r="F750" s="55"/>
      <c r="G750" s="57"/>
      <c r="H750" s="59"/>
      <c r="I750" s="57"/>
      <c r="J750" s="57"/>
      <c r="K750" s="57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</row>
    <row r="751" spans="1:27">
      <c r="A751" s="57"/>
      <c r="B751" s="57"/>
      <c r="C751" s="57"/>
      <c r="D751" s="55"/>
      <c r="E751" s="57"/>
      <c r="F751" s="55"/>
      <c r="G751" s="57"/>
      <c r="H751" s="59"/>
      <c r="I751" s="57"/>
      <c r="J751" s="57"/>
      <c r="K751" s="57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</row>
    <row r="752" spans="1:27">
      <c r="A752" s="57"/>
      <c r="B752" s="57"/>
      <c r="C752" s="57"/>
      <c r="D752" s="55"/>
      <c r="E752" s="57"/>
      <c r="F752" s="55"/>
      <c r="G752" s="57"/>
      <c r="H752" s="59"/>
      <c r="I752" s="57"/>
      <c r="J752" s="57"/>
      <c r="K752" s="57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</row>
    <row r="753" spans="1:27">
      <c r="A753" s="57"/>
      <c r="B753" s="57"/>
      <c r="C753" s="57"/>
      <c r="D753" s="55"/>
      <c r="E753" s="57"/>
      <c r="F753" s="55"/>
      <c r="G753" s="57"/>
      <c r="H753" s="59"/>
      <c r="I753" s="57"/>
      <c r="J753" s="57"/>
      <c r="K753" s="57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</row>
    <row r="754" spans="1:27">
      <c r="A754" s="57"/>
      <c r="B754" s="57"/>
      <c r="C754" s="57"/>
      <c r="D754" s="55"/>
      <c r="E754" s="57"/>
      <c r="F754" s="55"/>
      <c r="G754" s="57"/>
      <c r="H754" s="59"/>
      <c r="I754" s="57"/>
      <c r="J754" s="57"/>
      <c r="K754" s="57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</row>
    <row r="755" spans="1:27">
      <c r="A755" s="57"/>
      <c r="B755" s="57"/>
      <c r="C755" s="57"/>
      <c r="D755" s="55"/>
      <c r="E755" s="57"/>
      <c r="F755" s="55"/>
      <c r="G755" s="57"/>
      <c r="H755" s="59"/>
      <c r="I755" s="57"/>
      <c r="J755" s="57"/>
      <c r="K755" s="57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</row>
    <row r="756" spans="1:27">
      <c r="A756" s="57"/>
      <c r="B756" s="57"/>
      <c r="C756" s="57"/>
      <c r="D756" s="55"/>
      <c r="E756" s="57"/>
      <c r="F756" s="55"/>
      <c r="G756" s="57"/>
      <c r="H756" s="59"/>
      <c r="I756" s="57"/>
      <c r="J756" s="57"/>
      <c r="K756" s="57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</row>
    <row r="757" spans="1:27">
      <c r="A757" s="57"/>
      <c r="B757" s="57"/>
      <c r="C757" s="57"/>
      <c r="D757" s="55"/>
      <c r="E757" s="57"/>
      <c r="F757" s="55"/>
      <c r="G757" s="57"/>
      <c r="H757" s="59"/>
      <c r="I757" s="57"/>
      <c r="J757" s="57"/>
      <c r="K757" s="57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</row>
    <row r="758" spans="1:27">
      <c r="A758" s="57"/>
      <c r="B758" s="57"/>
      <c r="C758" s="57"/>
      <c r="D758" s="55"/>
      <c r="E758" s="57"/>
      <c r="F758" s="55"/>
      <c r="G758" s="57"/>
      <c r="H758" s="59"/>
      <c r="I758" s="57"/>
      <c r="J758" s="57"/>
      <c r="K758" s="57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</row>
    <row r="759" spans="1:27">
      <c r="A759" s="57"/>
      <c r="B759" s="57"/>
      <c r="C759" s="57"/>
      <c r="D759" s="55"/>
      <c r="E759" s="57"/>
      <c r="F759" s="55"/>
      <c r="G759" s="57"/>
      <c r="H759" s="59"/>
      <c r="I759" s="57"/>
      <c r="J759" s="57"/>
      <c r="K759" s="57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</row>
    <row r="760" spans="1:27">
      <c r="A760" s="57"/>
      <c r="B760" s="57"/>
      <c r="C760" s="57"/>
      <c r="D760" s="55"/>
      <c r="E760" s="57"/>
      <c r="F760" s="55"/>
      <c r="G760" s="57"/>
      <c r="H760" s="59"/>
      <c r="I760" s="57"/>
      <c r="J760" s="57"/>
      <c r="K760" s="57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</row>
    <row r="761" spans="1:27">
      <c r="A761" s="57"/>
      <c r="B761" s="57"/>
      <c r="C761" s="57"/>
      <c r="D761" s="55"/>
      <c r="E761" s="57"/>
      <c r="F761" s="55"/>
      <c r="G761" s="57"/>
      <c r="H761" s="59"/>
      <c r="I761" s="57"/>
      <c r="J761" s="57"/>
      <c r="K761" s="57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</row>
    <row r="762" spans="1:27">
      <c r="A762" s="57"/>
      <c r="B762" s="57"/>
      <c r="C762" s="57"/>
      <c r="D762" s="55"/>
      <c r="E762" s="57"/>
      <c r="F762" s="55"/>
      <c r="G762" s="57"/>
      <c r="H762" s="59"/>
      <c r="I762" s="57"/>
      <c r="J762" s="57"/>
      <c r="K762" s="57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</row>
    <row r="763" spans="1:27">
      <c r="A763" s="57"/>
      <c r="B763" s="57"/>
      <c r="C763" s="57"/>
      <c r="D763" s="55"/>
      <c r="E763" s="57"/>
      <c r="F763" s="55"/>
      <c r="G763" s="57"/>
      <c r="H763" s="59"/>
      <c r="I763" s="57"/>
      <c r="J763" s="57"/>
      <c r="K763" s="57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</row>
    <row r="764" spans="1:27">
      <c r="A764" s="57"/>
      <c r="B764" s="57"/>
      <c r="C764" s="57"/>
      <c r="D764" s="55"/>
      <c r="E764" s="57"/>
      <c r="F764" s="55"/>
      <c r="G764" s="57"/>
      <c r="H764" s="59"/>
      <c r="I764" s="57"/>
      <c r="J764" s="57"/>
      <c r="K764" s="57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</row>
    <row r="765" spans="1:27">
      <c r="A765" s="57"/>
      <c r="B765" s="57"/>
      <c r="C765" s="57"/>
      <c r="D765" s="55"/>
      <c r="E765" s="57"/>
      <c r="F765" s="55"/>
      <c r="G765" s="57"/>
      <c r="H765" s="59"/>
      <c r="I765" s="57"/>
      <c r="J765" s="57"/>
      <c r="K765" s="57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</row>
    <row r="766" spans="1:27">
      <c r="A766" s="57"/>
      <c r="B766" s="57"/>
      <c r="C766" s="57"/>
      <c r="D766" s="55"/>
      <c r="E766" s="57"/>
      <c r="F766" s="55"/>
      <c r="G766" s="57"/>
      <c r="H766" s="59"/>
      <c r="I766" s="57"/>
      <c r="J766" s="57"/>
      <c r="K766" s="57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</row>
    <row r="767" spans="1:27">
      <c r="A767" s="57"/>
      <c r="B767" s="57"/>
      <c r="C767" s="57"/>
      <c r="D767" s="55"/>
      <c r="E767" s="57"/>
      <c r="F767" s="55"/>
      <c r="G767" s="57"/>
      <c r="H767" s="59"/>
      <c r="I767" s="57"/>
      <c r="J767" s="57"/>
      <c r="K767" s="57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</row>
    <row r="768" spans="1:27">
      <c r="A768" s="57"/>
      <c r="B768" s="57"/>
      <c r="C768" s="57"/>
      <c r="D768" s="55"/>
      <c r="E768" s="57"/>
      <c r="F768" s="55"/>
      <c r="G768" s="57"/>
      <c r="H768" s="59"/>
      <c r="I768" s="57"/>
      <c r="J768" s="57"/>
      <c r="K768" s="57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</row>
    <row r="769" spans="1:27">
      <c r="A769" s="57"/>
      <c r="B769" s="57"/>
      <c r="C769" s="57"/>
      <c r="D769" s="55"/>
      <c r="E769" s="57"/>
      <c r="F769" s="55"/>
      <c r="G769" s="57"/>
      <c r="H769" s="59"/>
      <c r="I769" s="57"/>
      <c r="J769" s="57"/>
      <c r="K769" s="57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</row>
    <row r="770" spans="1:27">
      <c r="A770" s="57"/>
      <c r="B770" s="57"/>
      <c r="C770" s="57"/>
      <c r="D770" s="55"/>
      <c r="E770" s="57"/>
      <c r="F770" s="55"/>
      <c r="G770" s="57"/>
      <c r="H770" s="59"/>
      <c r="I770" s="57"/>
      <c r="J770" s="57"/>
      <c r="K770" s="57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</row>
    <row r="771" spans="1:27">
      <c r="A771" s="57"/>
      <c r="B771" s="57"/>
      <c r="C771" s="57"/>
      <c r="D771" s="55"/>
      <c r="E771" s="57"/>
      <c r="F771" s="55"/>
      <c r="G771" s="57"/>
      <c r="H771" s="59"/>
      <c r="I771" s="57"/>
      <c r="J771" s="57"/>
      <c r="K771" s="57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</row>
    <row r="772" spans="1:27">
      <c r="A772" s="57"/>
      <c r="B772" s="57"/>
      <c r="C772" s="57"/>
      <c r="D772" s="55"/>
      <c r="E772" s="57"/>
      <c r="F772" s="55"/>
      <c r="G772" s="57"/>
      <c r="H772" s="59"/>
      <c r="I772" s="57"/>
      <c r="J772" s="57"/>
      <c r="K772" s="57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</row>
    <row r="773" spans="1:27">
      <c r="A773" s="57"/>
      <c r="B773" s="57"/>
      <c r="C773" s="57"/>
      <c r="D773" s="55"/>
      <c r="E773" s="57"/>
      <c r="F773" s="55"/>
      <c r="G773" s="57"/>
      <c r="H773" s="59"/>
      <c r="I773" s="57"/>
      <c r="J773" s="57"/>
      <c r="K773" s="57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</row>
    <row r="774" spans="1:27">
      <c r="A774" s="57"/>
      <c r="B774" s="57"/>
      <c r="C774" s="57"/>
      <c r="D774" s="55"/>
      <c r="E774" s="57"/>
      <c r="F774" s="55"/>
      <c r="G774" s="57"/>
      <c r="H774" s="59"/>
      <c r="I774" s="57"/>
      <c r="J774" s="57"/>
      <c r="K774" s="57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</row>
    <row r="775" spans="1:27">
      <c r="A775" s="57"/>
      <c r="B775" s="57"/>
      <c r="C775" s="57"/>
      <c r="D775" s="55"/>
      <c r="E775" s="57"/>
      <c r="F775" s="55"/>
      <c r="G775" s="57"/>
      <c r="H775" s="59"/>
      <c r="I775" s="57"/>
      <c r="J775" s="57"/>
      <c r="K775" s="57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</row>
    <row r="776" spans="1:27">
      <c r="A776" s="57"/>
      <c r="B776" s="57"/>
      <c r="C776" s="57"/>
      <c r="D776" s="55"/>
      <c r="E776" s="57"/>
      <c r="F776" s="55"/>
      <c r="G776" s="57"/>
      <c r="H776" s="59"/>
      <c r="I776" s="57"/>
      <c r="J776" s="57"/>
      <c r="K776" s="57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</row>
    <row r="777" spans="1:27">
      <c r="A777" s="57"/>
      <c r="B777" s="57"/>
      <c r="C777" s="57"/>
      <c r="D777" s="55"/>
      <c r="E777" s="57"/>
      <c r="F777" s="55"/>
      <c r="G777" s="57"/>
      <c r="H777" s="59"/>
      <c r="I777" s="57"/>
      <c r="J777" s="57"/>
      <c r="K777" s="57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</row>
    <row r="778" spans="1:27">
      <c r="A778" s="57"/>
      <c r="B778" s="57"/>
      <c r="C778" s="57"/>
      <c r="D778" s="55"/>
      <c r="E778" s="57"/>
      <c r="F778" s="55"/>
      <c r="G778" s="57"/>
      <c r="H778" s="59"/>
      <c r="I778" s="57"/>
      <c r="J778" s="57"/>
      <c r="K778" s="57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</row>
    <row r="779" spans="1:27">
      <c r="A779" s="57"/>
      <c r="B779" s="57"/>
      <c r="C779" s="57"/>
      <c r="D779" s="55"/>
      <c r="E779" s="57"/>
      <c r="F779" s="55"/>
      <c r="G779" s="57"/>
      <c r="H779" s="59"/>
      <c r="I779" s="57"/>
      <c r="J779" s="57"/>
      <c r="K779" s="57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</row>
    <row r="780" spans="1:27">
      <c r="A780" s="57"/>
      <c r="B780" s="57"/>
      <c r="C780" s="57"/>
      <c r="D780" s="55"/>
      <c r="E780" s="57"/>
      <c r="F780" s="55"/>
      <c r="G780" s="57"/>
      <c r="H780" s="59"/>
      <c r="I780" s="57"/>
      <c r="J780" s="57"/>
      <c r="K780" s="57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</row>
    <row r="781" spans="1:27">
      <c r="A781" s="57"/>
      <c r="B781" s="57"/>
      <c r="C781" s="57"/>
      <c r="D781" s="55"/>
      <c r="E781" s="57"/>
      <c r="F781" s="55"/>
      <c r="G781" s="57"/>
      <c r="H781" s="59"/>
      <c r="I781" s="57"/>
      <c r="J781" s="57"/>
      <c r="K781" s="57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</row>
    <row r="782" spans="1:27">
      <c r="A782" s="57"/>
      <c r="B782" s="57"/>
      <c r="C782" s="57"/>
      <c r="D782" s="55"/>
      <c r="E782" s="57"/>
      <c r="F782" s="55"/>
      <c r="G782" s="57"/>
      <c r="H782" s="59"/>
      <c r="I782" s="57"/>
      <c r="J782" s="57"/>
      <c r="K782" s="57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</row>
    <row r="783" spans="1:27">
      <c r="A783" s="57"/>
      <c r="B783" s="57"/>
      <c r="C783" s="57"/>
      <c r="D783" s="55"/>
      <c r="E783" s="57"/>
      <c r="F783" s="55"/>
      <c r="G783" s="57"/>
      <c r="H783" s="59"/>
      <c r="I783" s="57"/>
      <c r="J783" s="57"/>
      <c r="K783" s="57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</row>
    <row r="784" spans="1:27">
      <c r="A784" s="57"/>
      <c r="B784" s="57"/>
      <c r="C784" s="57"/>
      <c r="D784" s="55"/>
      <c r="E784" s="57"/>
      <c r="F784" s="55"/>
      <c r="G784" s="57"/>
      <c r="H784" s="59"/>
      <c r="I784" s="57"/>
      <c r="J784" s="57"/>
      <c r="K784" s="57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</row>
    <row r="785" spans="1:27">
      <c r="A785" s="57"/>
      <c r="B785" s="57"/>
      <c r="C785" s="57"/>
      <c r="D785" s="55"/>
      <c r="E785" s="57"/>
      <c r="F785" s="55"/>
      <c r="G785" s="57"/>
      <c r="H785" s="59"/>
      <c r="I785" s="57"/>
      <c r="J785" s="57"/>
      <c r="K785" s="57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</row>
    <row r="786" spans="1:27">
      <c r="A786" s="57"/>
      <c r="B786" s="57"/>
      <c r="C786" s="57"/>
      <c r="D786" s="55"/>
      <c r="E786" s="57"/>
      <c r="F786" s="55"/>
      <c r="G786" s="57"/>
      <c r="H786" s="59"/>
      <c r="I786" s="57"/>
      <c r="J786" s="57"/>
      <c r="K786" s="57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</row>
    <row r="787" spans="1:27">
      <c r="A787" s="57"/>
      <c r="B787" s="57"/>
      <c r="C787" s="57"/>
      <c r="D787" s="55"/>
      <c r="E787" s="57"/>
      <c r="F787" s="55"/>
      <c r="G787" s="57"/>
      <c r="H787" s="59"/>
      <c r="I787" s="57"/>
      <c r="J787" s="57"/>
      <c r="K787" s="57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</row>
    <row r="788" spans="1:27">
      <c r="A788" s="57"/>
      <c r="B788" s="57"/>
      <c r="C788" s="57"/>
      <c r="D788" s="55"/>
      <c r="E788" s="57"/>
      <c r="F788" s="55"/>
      <c r="G788" s="57"/>
      <c r="H788" s="59"/>
      <c r="I788" s="57"/>
      <c r="J788" s="57"/>
      <c r="K788" s="57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</row>
    <row r="789" spans="1:27">
      <c r="A789" s="57"/>
      <c r="B789" s="57"/>
      <c r="C789" s="57"/>
      <c r="D789" s="55"/>
      <c r="E789" s="57"/>
      <c r="F789" s="55"/>
      <c r="G789" s="57"/>
      <c r="H789" s="59"/>
      <c r="I789" s="57"/>
      <c r="J789" s="57"/>
      <c r="K789" s="57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</row>
    <row r="790" spans="1:27">
      <c r="A790" s="57"/>
      <c r="B790" s="57"/>
      <c r="C790" s="57"/>
      <c r="D790" s="55"/>
      <c r="E790" s="57"/>
      <c r="F790" s="55"/>
      <c r="G790" s="57"/>
      <c r="H790" s="59"/>
      <c r="I790" s="57"/>
      <c r="J790" s="57"/>
      <c r="K790" s="57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</row>
    <row r="791" spans="1:27">
      <c r="A791" s="57"/>
      <c r="B791" s="57"/>
      <c r="C791" s="57"/>
      <c r="D791" s="55"/>
      <c r="E791" s="57"/>
      <c r="F791" s="55"/>
      <c r="G791" s="57"/>
      <c r="H791" s="59"/>
      <c r="I791" s="57"/>
      <c r="J791" s="57"/>
      <c r="K791" s="57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</row>
    <row r="792" spans="1:27">
      <c r="A792" s="57"/>
      <c r="B792" s="57"/>
      <c r="C792" s="57"/>
      <c r="D792" s="55"/>
      <c r="E792" s="57"/>
      <c r="F792" s="55"/>
      <c r="G792" s="57"/>
      <c r="H792" s="59"/>
      <c r="I792" s="57"/>
      <c r="J792" s="57"/>
      <c r="K792" s="57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</row>
    <row r="793" spans="1:27">
      <c r="A793" s="57"/>
      <c r="B793" s="57"/>
      <c r="C793" s="57"/>
      <c r="D793" s="55"/>
      <c r="E793" s="57"/>
      <c r="F793" s="55"/>
      <c r="G793" s="57"/>
      <c r="H793" s="59"/>
      <c r="I793" s="57"/>
      <c r="J793" s="57"/>
      <c r="K793" s="57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</row>
    <row r="794" spans="1:27">
      <c r="A794" s="57"/>
      <c r="B794" s="57"/>
      <c r="C794" s="57"/>
      <c r="D794" s="55"/>
      <c r="E794" s="57"/>
      <c r="F794" s="55"/>
      <c r="G794" s="57"/>
      <c r="H794" s="59"/>
      <c r="I794" s="57"/>
      <c r="J794" s="57"/>
      <c r="K794" s="57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</row>
    <row r="795" spans="1:27">
      <c r="A795" s="57"/>
      <c r="B795" s="57"/>
      <c r="C795" s="57"/>
      <c r="D795" s="55"/>
      <c r="E795" s="57"/>
      <c r="F795" s="55"/>
      <c r="G795" s="57"/>
      <c r="H795" s="59"/>
      <c r="I795" s="57"/>
      <c r="J795" s="57"/>
      <c r="K795" s="57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</row>
    <row r="796" spans="1:27">
      <c r="A796" s="57"/>
      <c r="B796" s="57"/>
      <c r="C796" s="57"/>
      <c r="D796" s="55"/>
      <c r="E796" s="57"/>
      <c r="F796" s="55"/>
      <c r="G796" s="57"/>
      <c r="H796" s="59"/>
      <c r="I796" s="57"/>
      <c r="J796" s="57"/>
      <c r="K796" s="57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</row>
    <row r="797" spans="1:27">
      <c r="A797" s="57"/>
      <c r="B797" s="57"/>
      <c r="C797" s="57"/>
      <c r="D797" s="55"/>
      <c r="E797" s="57"/>
      <c r="F797" s="55"/>
      <c r="G797" s="57"/>
      <c r="H797" s="59"/>
      <c r="I797" s="57"/>
      <c r="J797" s="57"/>
      <c r="K797" s="57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</row>
    <row r="798" spans="1:27">
      <c r="A798" s="57"/>
      <c r="B798" s="57"/>
      <c r="C798" s="57"/>
      <c r="D798" s="55"/>
      <c r="E798" s="57"/>
      <c r="F798" s="55"/>
      <c r="G798" s="57"/>
      <c r="H798" s="59"/>
      <c r="I798" s="57"/>
      <c r="J798" s="57"/>
      <c r="K798" s="57"/>
      <c r="L798" s="57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57"/>
      <c r="X798" s="57"/>
      <c r="Y798" s="57"/>
      <c r="Z798" s="57"/>
      <c r="AA798" s="57"/>
    </row>
    <row r="799" spans="1:27">
      <c r="A799" s="57"/>
      <c r="B799" s="57"/>
      <c r="C799" s="57"/>
      <c r="D799" s="55"/>
      <c r="E799" s="57"/>
      <c r="F799" s="55"/>
      <c r="G799" s="57"/>
      <c r="H799" s="59"/>
      <c r="I799" s="57"/>
      <c r="J799" s="57"/>
      <c r="K799" s="57"/>
      <c r="L799" s="57"/>
      <c r="M799" s="57"/>
      <c r="N799" s="57"/>
      <c r="O799" s="57"/>
      <c r="P799" s="57"/>
      <c r="Q799" s="57"/>
      <c r="R799" s="57"/>
      <c r="S799" s="57"/>
      <c r="T799" s="57"/>
      <c r="U799" s="57"/>
      <c r="V799" s="57"/>
      <c r="W799" s="57"/>
      <c r="X799" s="57"/>
      <c r="Y799" s="57"/>
      <c r="Z799" s="57"/>
      <c r="AA799" s="57"/>
    </row>
    <row r="800" spans="1:27">
      <c r="A800" s="57"/>
      <c r="B800" s="57"/>
      <c r="C800" s="57"/>
      <c r="D800" s="55"/>
      <c r="E800" s="57"/>
      <c r="F800" s="55"/>
      <c r="G800" s="57"/>
      <c r="H800" s="59"/>
      <c r="I800" s="57"/>
      <c r="J800" s="57"/>
      <c r="K800" s="57"/>
      <c r="L800" s="57"/>
      <c r="M800" s="57"/>
      <c r="N800" s="57"/>
      <c r="O800" s="57"/>
      <c r="P800" s="57"/>
      <c r="Q800" s="57"/>
      <c r="R800" s="57"/>
      <c r="S800" s="57"/>
      <c r="T800" s="57"/>
      <c r="U800" s="57"/>
      <c r="V800" s="57"/>
      <c r="W800" s="57"/>
      <c r="X800" s="57"/>
      <c r="Y800" s="57"/>
      <c r="Z800" s="57"/>
      <c r="AA800" s="57"/>
    </row>
    <row r="801" spans="1:27">
      <c r="A801" s="57"/>
      <c r="B801" s="57"/>
      <c r="C801" s="57"/>
      <c r="D801" s="55"/>
      <c r="E801" s="57"/>
      <c r="F801" s="55"/>
      <c r="G801" s="57"/>
      <c r="H801" s="59"/>
      <c r="I801" s="57"/>
      <c r="J801" s="57"/>
      <c r="K801" s="57"/>
      <c r="L801" s="57"/>
      <c r="M801" s="57"/>
      <c r="N801" s="57"/>
      <c r="O801" s="57"/>
      <c r="P801" s="57"/>
      <c r="Q801" s="57"/>
      <c r="R801" s="57"/>
      <c r="S801" s="57"/>
      <c r="T801" s="57"/>
      <c r="U801" s="57"/>
      <c r="V801" s="57"/>
      <c r="W801" s="57"/>
      <c r="X801" s="57"/>
      <c r="Y801" s="57"/>
      <c r="Z801" s="57"/>
      <c r="AA801" s="57"/>
    </row>
    <row r="802" spans="1:27">
      <c r="A802" s="57"/>
      <c r="B802" s="57"/>
      <c r="C802" s="57"/>
      <c r="D802" s="55"/>
      <c r="E802" s="57"/>
      <c r="F802" s="55"/>
      <c r="G802" s="57"/>
      <c r="H802" s="59"/>
      <c r="I802" s="57"/>
      <c r="J802" s="57"/>
      <c r="K802" s="57"/>
      <c r="L802" s="57"/>
      <c r="M802" s="57"/>
      <c r="N802" s="57"/>
      <c r="O802" s="57"/>
      <c r="P802" s="57"/>
      <c r="Q802" s="57"/>
      <c r="R802" s="57"/>
      <c r="S802" s="57"/>
      <c r="T802" s="57"/>
      <c r="U802" s="57"/>
      <c r="V802" s="57"/>
      <c r="W802" s="57"/>
      <c r="X802" s="57"/>
      <c r="Y802" s="57"/>
      <c r="Z802" s="57"/>
      <c r="AA802" s="57"/>
    </row>
    <row r="803" spans="1:27">
      <c r="A803" s="57"/>
      <c r="B803" s="57"/>
      <c r="C803" s="57"/>
      <c r="D803" s="55"/>
      <c r="E803" s="57"/>
      <c r="F803" s="55"/>
      <c r="G803" s="57"/>
      <c r="H803" s="59"/>
      <c r="I803" s="57"/>
      <c r="J803" s="57"/>
      <c r="K803" s="57"/>
      <c r="L803" s="57"/>
      <c r="M803" s="57"/>
      <c r="N803" s="57"/>
      <c r="O803" s="57"/>
      <c r="P803" s="57"/>
      <c r="Q803" s="57"/>
      <c r="R803" s="57"/>
      <c r="S803" s="57"/>
      <c r="T803" s="57"/>
      <c r="U803" s="57"/>
      <c r="V803" s="57"/>
      <c r="W803" s="57"/>
      <c r="X803" s="57"/>
      <c r="Y803" s="57"/>
      <c r="Z803" s="57"/>
      <c r="AA803" s="57"/>
    </row>
    <row r="804" spans="1:27">
      <c r="A804" s="57"/>
      <c r="B804" s="57"/>
      <c r="C804" s="57"/>
      <c r="D804" s="55"/>
      <c r="E804" s="57"/>
      <c r="F804" s="55"/>
      <c r="G804" s="57"/>
      <c r="H804" s="59"/>
      <c r="I804" s="57"/>
      <c r="J804" s="57"/>
      <c r="K804" s="57"/>
      <c r="L804" s="57"/>
      <c r="M804" s="57"/>
      <c r="N804" s="57"/>
      <c r="O804" s="57"/>
      <c r="P804" s="57"/>
      <c r="Q804" s="57"/>
      <c r="R804" s="57"/>
      <c r="S804" s="57"/>
      <c r="T804" s="57"/>
      <c r="U804" s="57"/>
      <c r="V804" s="57"/>
      <c r="W804" s="57"/>
      <c r="X804" s="57"/>
      <c r="Y804" s="57"/>
      <c r="Z804" s="57"/>
      <c r="AA804" s="57"/>
    </row>
    <row r="805" spans="1:27">
      <c r="A805" s="57"/>
      <c r="B805" s="57"/>
      <c r="C805" s="57"/>
      <c r="D805" s="55"/>
      <c r="E805" s="57"/>
      <c r="F805" s="55"/>
      <c r="G805" s="57"/>
      <c r="H805" s="59"/>
      <c r="I805" s="57"/>
      <c r="J805" s="57"/>
      <c r="K805" s="57"/>
      <c r="L805" s="57"/>
      <c r="M805" s="57"/>
      <c r="N805" s="57"/>
      <c r="O805" s="57"/>
      <c r="P805" s="57"/>
      <c r="Q805" s="57"/>
      <c r="R805" s="57"/>
      <c r="S805" s="57"/>
      <c r="T805" s="57"/>
      <c r="U805" s="57"/>
      <c r="V805" s="57"/>
      <c r="W805" s="57"/>
      <c r="X805" s="57"/>
      <c r="Y805" s="57"/>
      <c r="Z805" s="57"/>
      <c r="AA805" s="57"/>
    </row>
    <row r="806" spans="1:27">
      <c r="A806" s="57"/>
      <c r="B806" s="57"/>
      <c r="C806" s="57"/>
      <c r="D806" s="55"/>
      <c r="E806" s="57"/>
      <c r="F806" s="55"/>
      <c r="G806" s="57"/>
      <c r="H806" s="59"/>
      <c r="I806" s="57"/>
      <c r="J806" s="57"/>
      <c r="K806" s="57"/>
      <c r="L806" s="57"/>
      <c r="M806" s="57"/>
      <c r="N806" s="57"/>
      <c r="O806" s="57"/>
      <c r="P806" s="57"/>
      <c r="Q806" s="57"/>
      <c r="R806" s="57"/>
      <c r="S806" s="57"/>
      <c r="T806" s="57"/>
      <c r="U806" s="57"/>
      <c r="V806" s="57"/>
      <c r="W806" s="57"/>
      <c r="X806" s="57"/>
      <c r="Y806" s="57"/>
      <c r="Z806" s="57"/>
      <c r="AA806" s="57"/>
    </row>
    <row r="807" spans="1:27">
      <c r="A807" s="57"/>
      <c r="B807" s="57"/>
      <c r="C807" s="57"/>
      <c r="D807" s="55"/>
      <c r="E807" s="57"/>
      <c r="F807" s="55"/>
      <c r="G807" s="57"/>
      <c r="H807" s="59"/>
      <c r="I807" s="57"/>
      <c r="J807" s="57"/>
      <c r="K807" s="57"/>
      <c r="L807" s="57"/>
      <c r="M807" s="57"/>
      <c r="N807" s="57"/>
      <c r="O807" s="57"/>
      <c r="P807" s="57"/>
      <c r="Q807" s="57"/>
      <c r="R807" s="57"/>
      <c r="S807" s="57"/>
      <c r="T807" s="57"/>
      <c r="U807" s="57"/>
      <c r="V807" s="57"/>
      <c r="W807" s="57"/>
      <c r="X807" s="57"/>
      <c r="Y807" s="57"/>
      <c r="Z807" s="57"/>
      <c r="AA807" s="57"/>
    </row>
    <row r="808" spans="1:27">
      <c r="A808" s="57"/>
      <c r="B808" s="57"/>
      <c r="C808" s="57"/>
      <c r="D808" s="55"/>
      <c r="E808" s="57"/>
      <c r="F808" s="55"/>
      <c r="G808" s="57"/>
      <c r="H808" s="59"/>
      <c r="I808" s="57"/>
      <c r="J808" s="57"/>
      <c r="K808" s="57"/>
      <c r="L808" s="57"/>
      <c r="M808" s="57"/>
      <c r="N808" s="57"/>
      <c r="O808" s="57"/>
      <c r="P808" s="57"/>
      <c r="Q808" s="57"/>
      <c r="R808" s="57"/>
      <c r="S808" s="57"/>
      <c r="T808" s="57"/>
      <c r="U808" s="57"/>
      <c r="V808" s="57"/>
      <c r="W808" s="57"/>
      <c r="X808" s="57"/>
      <c r="Y808" s="57"/>
      <c r="Z808" s="57"/>
      <c r="AA808" s="57"/>
    </row>
    <row r="809" spans="1:27">
      <c r="A809" s="57"/>
      <c r="B809" s="57"/>
      <c r="C809" s="57"/>
      <c r="D809" s="55"/>
      <c r="E809" s="57"/>
      <c r="F809" s="55"/>
      <c r="G809" s="57"/>
      <c r="H809" s="59"/>
      <c r="I809" s="57"/>
      <c r="J809" s="57"/>
      <c r="K809" s="57"/>
      <c r="L809" s="57"/>
      <c r="M809" s="57"/>
      <c r="N809" s="57"/>
      <c r="O809" s="57"/>
      <c r="P809" s="57"/>
      <c r="Q809" s="57"/>
      <c r="R809" s="57"/>
      <c r="S809" s="57"/>
      <c r="T809" s="57"/>
      <c r="U809" s="57"/>
      <c r="V809" s="57"/>
      <c r="W809" s="57"/>
      <c r="X809" s="57"/>
      <c r="Y809" s="57"/>
      <c r="Z809" s="57"/>
      <c r="AA809" s="57"/>
    </row>
    <row r="810" spans="1:27">
      <c r="A810" s="57"/>
      <c r="B810" s="57"/>
      <c r="C810" s="57"/>
      <c r="D810" s="55"/>
      <c r="E810" s="57"/>
      <c r="F810" s="55"/>
      <c r="G810" s="57"/>
      <c r="H810" s="59"/>
      <c r="I810" s="57"/>
      <c r="J810" s="57"/>
      <c r="K810" s="57"/>
      <c r="L810" s="57"/>
      <c r="M810" s="57"/>
      <c r="N810" s="57"/>
      <c r="O810" s="57"/>
      <c r="P810" s="57"/>
      <c r="Q810" s="57"/>
      <c r="R810" s="57"/>
      <c r="S810" s="57"/>
      <c r="T810" s="57"/>
      <c r="U810" s="57"/>
      <c r="V810" s="57"/>
      <c r="W810" s="57"/>
      <c r="X810" s="57"/>
      <c r="Y810" s="57"/>
      <c r="Z810" s="57"/>
      <c r="AA810" s="57"/>
    </row>
    <row r="811" spans="1:27">
      <c r="A811" s="57"/>
      <c r="B811" s="57"/>
      <c r="C811" s="57"/>
      <c r="D811" s="55"/>
      <c r="E811" s="57"/>
      <c r="F811" s="55"/>
      <c r="G811" s="57"/>
      <c r="H811" s="59"/>
      <c r="I811" s="57"/>
      <c r="J811" s="57"/>
      <c r="K811" s="57"/>
      <c r="L811" s="57"/>
      <c r="M811" s="57"/>
      <c r="N811" s="57"/>
      <c r="O811" s="57"/>
      <c r="P811" s="57"/>
      <c r="Q811" s="57"/>
      <c r="R811" s="57"/>
      <c r="S811" s="57"/>
      <c r="T811" s="57"/>
      <c r="U811" s="57"/>
      <c r="V811" s="57"/>
      <c r="W811" s="57"/>
      <c r="X811" s="57"/>
      <c r="Y811" s="57"/>
      <c r="Z811" s="57"/>
      <c r="AA811" s="57"/>
    </row>
    <row r="812" spans="1:27">
      <c r="A812" s="57"/>
      <c r="B812" s="57"/>
      <c r="C812" s="57"/>
      <c r="D812" s="55"/>
      <c r="E812" s="57"/>
      <c r="F812" s="55"/>
      <c r="G812" s="57"/>
      <c r="H812" s="59"/>
      <c r="I812" s="57"/>
      <c r="J812" s="57"/>
      <c r="K812" s="57"/>
      <c r="L812" s="57"/>
      <c r="M812" s="57"/>
      <c r="N812" s="57"/>
      <c r="O812" s="57"/>
      <c r="P812" s="57"/>
      <c r="Q812" s="57"/>
      <c r="R812" s="57"/>
      <c r="S812" s="57"/>
      <c r="T812" s="57"/>
      <c r="U812" s="57"/>
      <c r="V812" s="57"/>
      <c r="W812" s="57"/>
      <c r="X812" s="57"/>
      <c r="Y812" s="57"/>
      <c r="Z812" s="57"/>
      <c r="AA812" s="57"/>
    </row>
    <row r="813" spans="1:27">
      <c r="A813" s="57"/>
      <c r="B813" s="57"/>
      <c r="C813" s="57"/>
      <c r="D813" s="55"/>
      <c r="E813" s="57"/>
      <c r="F813" s="55"/>
      <c r="G813" s="57"/>
      <c r="H813" s="59"/>
      <c r="I813" s="57"/>
      <c r="J813" s="57"/>
      <c r="K813" s="57"/>
      <c r="L813" s="57"/>
      <c r="M813" s="57"/>
      <c r="N813" s="57"/>
      <c r="O813" s="57"/>
      <c r="P813" s="57"/>
      <c r="Q813" s="57"/>
      <c r="R813" s="57"/>
      <c r="S813" s="57"/>
      <c r="T813" s="57"/>
      <c r="U813" s="57"/>
      <c r="V813" s="57"/>
      <c r="W813" s="57"/>
      <c r="X813" s="57"/>
      <c r="Y813" s="57"/>
      <c r="Z813" s="57"/>
      <c r="AA813" s="57"/>
    </row>
    <row r="814" spans="1:27">
      <c r="A814" s="57"/>
      <c r="B814" s="57"/>
      <c r="C814" s="57"/>
      <c r="D814" s="55"/>
      <c r="E814" s="57"/>
      <c r="F814" s="55"/>
      <c r="G814" s="57"/>
      <c r="H814" s="59"/>
      <c r="I814" s="57"/>
      <c r="J814" s="57"/>
      <c r="K814" s="57"/>
      <c r="L814" s="57"/>
      <c r="M814" s="57"/>
      <c r="N814" s="57"/>
      <c r="O814" s="57"/>
      <c r="P814" s="57"/>
      <c r="Q814" s="57"/>
      <c r="R814" s="57"/>
      <c r="S814" s="57"/>
      <c r="T814" s="57"/>
      <c r="U814" s="57"/>
      <c r="V814" s="57"/>
      <c r="W814" s="57"/>
      <c r="X814" s="57"/>
      <c r="Y814" s="57"/>
      <c r="Z814" s="57"/>
      <c r="AA814" s="57"/>
    </row>
    <row r="815" spans="1:27">
      <c r="A815" s="57"/>
      <c r="B815" s="57"/>
      <c r="C815" s="57"/>
      <c r="D815" s="55"/>
      <c r="E815" s="57"/>
      <c r="F815" s="55"/>
      <c r="G815" s="57"/>
      <c r="H815" s="59"/>
      <c r="I815" s="57"/>
      <c r="J815" s="57"/>
      <c r="K815" s="57"/>
      <c r="L815" s="57"/>
      <c r="M815" s="57"/>
      <c r="N815" s="57"/>
      <c r="O815" s="57"/>
      <c r="P815" s="57"/>
      <c r="Q815" s="57"/>
      <c r="R815" s="57"/>
      <c r="S815" s="57"/>
      <c r="T815" s="57"/>
      <c r="U815" s="57"/>
      <c r="V815" s="57"/>
      <c r="W815" s="57"/>
      <c r="X815" s="57"/>
      <c r="Y815" s="57"/>
      <c r="Z815" s="57"/>
      <c r="AA815" s="57"/>
    </row>
    <row r="816" spans="1:27">
      <c r="A816" s="57"/>
      <c r="B816" s="57"/>
      <c r="C816" s="57"/>
      <c r="D816" s="55"/>
      <c r="E816" s="57"/>
      <c r="F816" s="55"/>
      <c r="G816" s="57"/>
      <c r="H816" s="59"/>
      <c r="I816" s="57"/>
      <c r="J816" s="57"/>
      <c r="K816" s="57"/>
      <c r="L816" s="57"/>
      <c r="M816" s="57"/>
      <c r="N816" s="57"/>
      <c r="O816" s="57"/>
      <c r="P816" s="57"/>
      <c r="Q816" s="57"/>
      <c r="R816" s="57"/>
      <c r="S816" s="57"/>
      <c r="T816" s="57"/>
      <c r="U816" s="57"/>
      <c r="V816" s="57"/>
      <c r="W816" s="57"/>
      <c r="X816" s="57"/>
      <c r="Y816" s="57"/>
      <c r="Z816" s="57"/>
      <c r="AA816" s="57"/>
    </row>
    <row r="817" spans="1:27">
      <c r="A817" s="57"/>
      <c r="B817" s="57"/>
      <c r="C817" s="57"/>
      <c r="D817" s="55"/>
      <c r="E817" s="57"/>
      <c r="F817" s="55"/>
      <c r="G817" s="57"/>
      <c r="H817" s="59"/>
      <c r="I817" s="57"/>
      <c r="J817" s="57"/>
      <c r="K817" s="57"/>
      <c r="L817" s="57"/>
      <c r="M817" s="57"/>
      <c r="N817" s="57"/>
      <c r="O817" s="57"/>
      <c r="P817" s="57"/>
      <c r="Q817" s="57"/>
      <c r="R817" s="57"/>
      <c r="S817" s="57"/>
      <c r="T817" s="57"/>
      <c r="U817" s="57"/>
      <c r="V817" s="57"/>
      <c r="W817" s="57"/>
      <c r="X817" s="57"/>
      <c r="Y817" s="57"/>
      <c r="Z817" s="57"/>
      <c r="AA817" s="57"/>
    </row>
    <row r="818" spans="1:27">
      <c r="A818" s="57"/>
      <c r="B818" s="57"/>
      <c r="C818" s="57"/>
      <c r="D818" s="55"/>
      <c r="E818" s="57"/>
      <c r="F818" s="55"/>
      <c r="G818" s="57"/>
      <c r="H818" s="59"/>
      <c r="I818" s="57"/>
      <c r="J818" s="57"/>
      <c r="K818" s="57"/>
      <c r="L818" s="57"/>
      <c r="M818" s="57"/>
      <c r="N818" s="57"/>
      <c r="O818" s="57"/>
      <c r="P818" s="57"/>
      <c r="Q818" s="57"/>
      <c r="R818" s="57"/>
      <c r="S818" s="57"/>
      <c r="T818" s="57"/>
      <c r="U818" s="57"/>
      <c r="V818" s="57"/>
      <c r="W818" s="57"/>
      <c r="X818" s="57"/>
      <c r="Y818" s="57"/>
      <c r="Z818" s="57"/>
      <c r="AA818" s="57"/>
    </row>
    <row r="819" spans="1:27">
      <c r="A819" s="57"/>
      <c r="B819" s="57"/>
      <c r="C819" s="57"/>
      <c r="D819" s="55"/>
      <c r="E819" s="57"/>
      <c r="F819" s="55"/>
      <c r="G819" s="57"/>
      <c r="H819" s="59"/>
      <c r="I819" s="57"/>
      <c r="J819" s="57"/>
      <c r="K819" s="57"/>
      <c r="L819" s="57"/>
      <c r="M819" s="57"/>
      <c r="N819" s="57"/>
      <c r="O819" s="57"/>
      <c r="P819" s="57"/>
      <c r="Q819" s="57"/>
      <c r="R819" s="57"/>
      <c r="S819" s="57"/>
      <c r="T819" s="57"/>
      <c r="U819" s="57"/>
      <c r="V819" s="57"/>
      <c r="W819" s="57"/>
      <c r="X819" s="57"/>
      <c r="Y819" s="57"/>
      <c r="Z819" s="57"/>
      <c r="AA819" s="57"/>
    </row>
    <row r="820" spans="1:27">
      <c r="A820" s="57"/>
      <c r="B820" s="57"/>
      <c r="C820" s="57"/>
      <c r="D820" s="55"/>
      <c r="E820" s="57"/>
      <c r="F820" s="55"/>
      <c r="G820" s="57"/>
      <c r="H820" s="59"/>
      <c r="I820" s="57"/>
      <c r="J820" s="57"/>
      <c r="K820" s="57"/>
      <c r="L820" s="57"/>
      <c r="M820" s="57"/>
      <c r="N820" s="57"/>
      <c r="O820" s="57"/>
      <c r="P820" s="57"/>
      <c r="Q820" s="57"/>
      <c r="R820" s="57"/>
      <c r="S820" s="57"/>
      <c r="T820" s="57"/>
      <c r="U820" s="57"/>
      <c r="V820" s="57"/>
      <c r="W820" s="57"/>
      <c r="X820" s="57"/>
      <c r="Y820" s="57"/>
      <c r="Z820" s="57"/>
      <c r="AA820" s="57"/>
    </row>
    <row r="821" spans="1:27">
      <c r="A821" s="57"/>
      <c r="B821" s="57"/>
      <c r="C821" s="57"/>
      <c r="D821" s="55"/>
      <c r="E821" s="57"/>
      <c r="F821" s="55"/>
      <c r="G821" s="57"/>
      <c r="H821" s="59"/>
      <c r="I821" s="57"/>
      <c r="J821" s="57"/>
      <c r="K821" s="57"/>
      <c r="L821" s="57"/>
      <c r="M821" s="57"/>
      <c r="N821" s="57"/>
      <c r="O821" s="57"/>
      <c r="P821" s="57"/>
      <c r="Q821" s="57"/>
      <c r="R821" s="57"/>
      <c r="S821" s="57"/>
      <c r="T821" s="57"/>
      <c r="U821" s="57"/>
      <c r="V821" s="57"/>
      <c r="W821" s="57"/>
      <c r="X821" s="57"/>
      <c r="Y821" s="57"/>
      <c r="Z821" s="57"/>
      <c r="AA821" s="57"/>
    </row>
    <row r="822" spans="1:27">
      <c r="A822" s="57"/>
      <c r="B822" s="57"/>
      <c r="C822" s="57"/>
      <c r="D822" s="55"/>
      <c r="E822" s="57"/>
      <c r="F822" s="55"/>
      <c r="G822" s="57"/>
      <c r="H822" s="59"/>
      <c r="I822" s="57"/>
      <c r="J822" s="57"/>
      <c r="K822" s="57"/>
      <c r="L822" s="57"/>
      <c r="M822" s="57"/>
      <c r="N822" s="57"/>
      <c r="O822" s="57"/>
      <c r="P822" s="57"/>
      <c r="Q822" s="57"/>
      <c r="R822" s="57"/>
      <c r="S822" s="57"/>
      <c r="T822" s="57"/>
      <c r="U822" s="57"/>
      <c r="V822" s="57"/>
      <c r="W822" s="57"/>
      <c r="X822" s="57"/>
      <c r="Y822" s="57"/>
      <c r="Z822" s="57"/>
      <c r="AA822" s="57"/>
    </row>
    <row r="823" spans="1:27">
      <c r="A823" s="57"/>
      <c r="B823" s="57"/>
      <c r="C823" s="57"/>
      <c r="D823" s="55"/>
      <c r="E823" s="57"/>
      <c r="F823" s="55"/>
      <c r="G823" s="57"/>
      <c r="H823" s="59"/>
      <c r="I823" s="57"/>
      <c r="J823" s="57"/>
      <c r="K823" s="57"/>
      <c r="L823" s="57"/>
      <c r="M823" s="57"/>
      <c r="N823" s="57"/>
      <c r="O823" s="57"/>
      <c r="P823" s="57"/>
      <c r="Q823" s="57"/>
      <c r="R823" s="57"/>
      <c r="S823" s="57"/>
      <c r="T823" s="57"/>
      <c r="U823" s="57"/>
      <c r="V823" s="57"/>
      <c r="W823" s="57"/>
      <c r="X823" s="57"/>
      <c r="Y823" s="57"/>
      <c r="Z823" s="57"/>
      <c r="AA823" s="57"/>
    </row>
    <row r="824" spans="1:27">
      <c r="A824" s="57"/>
      <c r="B824" s="57"/>
      <c r="C824" s="57"/>
      <c r="D824" s="55"/>
      <c r="E824" s="57"/>
      <c r="F824" s="55"/>
      <c r="G824" s="57"/>
      <c r="H824" s="59"/>
      <c r="I824" s="57"/>
      <c r="J824" s="57"/>
      <c r="K824" s="57"/>
      <c r="L824" s="57"/>
      <c r="M824" s="57"/>
      <c r="N824" s="57"/>
      <c r="O824" s="57"/>
      <c r="P824" s="57"/>
      <c r="Q824" s="57"/>
      <c r="R824" s="57"/>
      <c r="S824" s="57"/>
      <c r="T824" s="57"/>
      <c r="U824" s="57"/>
      <c r="V824" s="57"/>
      <c r="W824" s="57"/>
      <c r="X824" s="57"/>
      <c r="Y824" s="57"/>
      <c r="Z824" s="57"/>
      <c r="AA824" s="57"/>
    </row>
    <row r="825" spans="1:27">
      <c r="A825" s="57"/>
      <c r="B825" s="57"/>
      <c r="C825" s="57"/>
      <c r="D825" s="55"/>
      <c r="E825" s="57"/>
      <c r="F825" s="55"/>
      <c r="G825" s="57"/>
      <c r="H825" s="59"/>
      <c r="I825" s="57"/>
      <c r="J825" s="57"/>
      <c r="K825" s="57"/>
      <c r="L825" s="57"/>
      <c r="M825" s="57"/>
      <c r="N825" s="57"/>
      <c r="O825" s="57"/>
      <c r="P825" s="57"/>
      <c r="Q825" s="57"/>
      <c r="R825" s="57"/>
      <c r="S825" s="57"/>
      <c r="T825" s="57"/>
      <c r="U825" s="57"/>
      <c r="V825" s="57"/>
      <c r="W825" s="57"/>
      <c r="X825" s="57"/>
      <c r="Y825" s="57"/>
      <c r="Z825" s="57"/>
      <c r="AA825" s="57"/>
    </row>
    <row r="826" spans="1:27">
      <c r="A826" s="57"/>
      <c r="B826" s="57"/>
      <c r="C826" s="57"/>
      <c r="D826" s="55"/>
      <c r="E826" s="57"/>
      <c r="F826" s="55"/>
      <c r="G826" s="57"/>
      <c r="H826" s="59"/>
      <c r="I826" s="57"/>
      <c r="J826" s="57"/>
      <c r="K826" s="57"/>
      <c r="L826" s="57"/>
      <c r="M826" s="57"/>
      <c r="N826" s="57"/>
      <c r="O826" s="57"/>
      <c r="P826" s="57"/>
      <c r="Q826" s="57"/>
      <c r="R826" s="57"/>
      <c r="S826" s="57"/>
      <c r="T826" s="57"/>
      <c r="U826" s="57"/>
      <c r="V826" s="57"/>
      <c r="W826" s="57"/>
      <c r="X826" s="57"/>
      <c r="Y826" s="57"/>
      <c r="Z826" s="57"/>
      <c r="AA826" s="57"/>
    </row>
    <row r="827" spans="1:27">
      <c r="A827" s="57"/>
      <c r="B827" s="57"/>
      <c r="C827" s="57"/>
      <c r="D827" s="55"/>
      <c r="E827" s="57"/>
      <c r="F827" s="55"/>
      <c r="G827" s="57"/>
      <c r="H827" s="59"/>
      <c r="I827" s="57"/>
      <c r="J827" s="57"/>
      <c r="K827" s="57"/>
      <c r="L827" s="57"/>
      <c r="M827" s="57"/>
      <c r="N827" s="57"/>
      <c r="O827" s="57"/>
      <c r="P827" s="57"/>
      <c r="Q827" s="57"/>
      <c r="R827" s="57"/>
      <c r="S827" s="57"/>
      <c r="T827" s="57"/>
      <c r="U827" s="57"/>
      <c r="V827" s="57"/>
      <c r="W827" s="57"/>
      <c r="X827" s="57"/>
      <c r="Y827" s="57"/>
      <c r="Z827" s="57"/>
      <c r="AA827" s="57"/>
    </row>
    <row r="828" spans="1:27">
      <c r="A828" s="57"/>
      <c r="B828" s="57"/>
      <c r="C828" s="57"/>
      <c r="D828" s="55"/>
      <c r="E828" s="57"/>
      <c r="F828" s="55"/>
      <c r="G828" s="57"/>
      <c r="H828" s="59"/>
      <c r="I828" s="57"/>
      <c r="J828" s="57"/>
      <c r="K828" s="57"/>
      <c r="L828" s="57"/>
      <c r="M828" s="57"/>
      <c r="N828" s="57"/>
      <c r="O828" s="57"/>
      <c r="P828" s="57"/>
      <c r="Q828" s="57"/>
      <c r="R828" s="57"/>
      <c r="S828" s="57"/>
      <c r="T828" s="57"/>
      <c r="U828" s="57"/>
      <c r="V828" s="57"/>
      <c r="W828" s="57"/>
      <c r="X828" s="57"/>
      <c r="Y828" s="57"/>
      <c r="Z828" s="57"/>
      <c r="AA828" s="57"/>
    </row>
    <row r="829" spans="1:27">
      <c r="A829" s="57"/>
      <c r="B829" s="57"/>
      <c r="C829" s="57"/>
      <c r="D829" s="55"/>
      <c r="E829" s="57"/>
      <c r="F829" s="55"/>
      <c r="G829" s="57"/>
      <c r="H829" s="59"/>
      <c r="I829" s="57"/>
      <c r="J829" s="57"/>
      <c r="K829" s="57"/>
      <c r="L829" s="57"/>
      <c r="M829" s="57"/>
      <c r="N829" s="57"/>
      <c r="O829" s="57"/>
      <c r="P829" s="57"/>
      <c r="Q829" s="57"/>
      <c r="R829" s="57"/>
      <c r="S829" s="57"/>
      <c r="T829" s="57"/>
      <c r="U829" s="57"/>
      <c r="V829" s="57"/>
      <c r="W829" s="57"/>
      <c r="X829" s="57"/>
      <c r="Y829" s="57"/>
      <c r="Z829" s="57"/>
      <c r="AA829" s="57"/>
    </row>
    <row r="830" spans="1:27">
      <c r="A830" s="57"/>
      <c r="B830" s="57"/>
      <c r="C830" s="57"/>
      <c r="D830" s="55"/>
      <c r="E830" s="57"/>
      <c r="F830" s="55"/>
      <c r="G830" s="57"/>
      <c r="H830" s="59"/>
      <c r="I830" s="57"/>
      <c r="J830" s="57"/>
      <c r="K830" s="57"/>
      <c r="L830" s="57"/>
      <c r="M830" s="57"/>
      <c r="N830" s="57"/>
      <c r="O830" s="57"/>
      <c r="P830" s="57"/>
      <c r="Q830" s="57"/>
      <c r="R830" s="57"/>
      <c r="S830" s="57"/>
      <c r="T830" s="57"/>
      <c r="U830" s="57"/>
      <c r="V830" s="57"/>
      <c r="W830" s="57"/>
      <c r="X830" s="57"/>
      <c r="Y830" s="57"/>
      <c r="Z830" s="57"/>
      <c r="AA830" s="57"/>
    </row>
    <row r="831" spans="1:27">
      <c r="A831" s="57"/>
      <c r="B831" s="57"/>
      <c r="C831" s="57"/>
      <c r="D831" s="55"/>
      <c r="E831" s="57"/>
      <c r="F831" s="55"/>
      <c r="G831" s="57"/>
      <c r="H831" s="59"/>
      <c r="I831" s="57"/>
      <c r="J831" s="57"/>
      <c r="K831" s="57"/>
      <c r="L831" s="57"/>
      <c r="M831" s="57"/>
      <c r="N831" s="57"/>
      <c r="O831" s="57"/>
      <c r="P831" s="57"/>
      <c r="Q831" s="57"/>
      <c r="R831" s="57"/>
      <c r="S831" s="57"/>
      <c r="T831" s="57"/>
      <c r="U831" s="57"/>
      <c r="V831" s="57"/>
      <c r="W831" s="57"/>
      <c r="X831" s="57"/>
      <c r="Y831" s="57"/>
      <c r="Z831" s="57"/>
      <c r="AA831" s="57"/>
    </row>
    <row r="832" spans="1:27">
      <c r="A832" s="57"/>
      <c r="B832" s="57"/>
      <c r="C832" s="57"/>
      <c r="D832" s="55"/>
      <c r="E832" s="57"/>
      <c r="F832" s="55"/>
      <c r="G832" s="57"/>
      <c r="H832" s="59"/>
      <c r="I832" s="57"/>
      <c r="J832" s="57"/>
      <c r="K832" s="57"/>
      <c r="L832" s="57"/>
      <c r="M832" s="57"/>
      <c r="N832" s="57"/>
      <c r="O832" s="57"/>
      <c r="P832" s="57"/>
      <c r="Q832" s="57"/>
      <c r="R832" s="57"/>
      <c r="S832" s="57"/>
      <c r="T832" s="57"/>
      <c r="U832" s="57"/>
      <c r="V832" s="57"/>
      <c r="W832" s="57"/>
      <c r="X832" s="57"/>
      <c r="Y832" s="57"/>
      <c r="Z832" s="57"/>
      <c r="AA832" s="57"/>
    </row>
    <row r="833" spans="1:27">
      <c r="A833" s="57"/>
      <c r="B833" s="57"/>
      <c r="C833" s="57"/>
      <c r="D833" s="55"/>
      <c r="E833" s="57"/>
      <c r="F833" s="55"/>
      <c r="G833" s="57"/>
      <c r="H833" s="59"/>
      <c r="I833" s="57"/>
      <c r="J833" s="57"/>
      <c r="K833" s="57"/>
      <c r="L833" s="57"/>
      <c r="M833" s="57"/>
      <c r="N833" s="57"/>
      <c r="O833" s="57"/>
      <c r="P833" s="57"/>
      <c r="Q833" s="57"/>
      <c r="R833" s="57"/>
      <c r="S833" s="57"/>
      <c r="T833" s="57"/>
      <c r="U833" s="57"/>
      <c r="V833" s="57"/>
      <c r="W833" s="57"/>
      <c r="X833" s="57"/>
      <c r="Y833" s="57"/>
      <c r="Z833" s="57"/>
      <c r="AA833" s="57"/>
    </row>
    <row r="834" spans="1:27">
      <c r="A834" s="57"/>
      <c r="B834" s="57"/>
      <c r="C834" s="57"/>
      <c r="D834" s="55"/>
      <c r="E834" s="57"/>
      <c r="F834" s="55"/>
      <c r="G834" s="57"/>
      <c r="H834" s="59"/>
      <c r="I834" s="57"/>
      <c r="J834" s="57"/>
      <c r="K834" s="57"/>
      <c r="L834" s="57"/>
      <c r="M834" s="57"/>
      <c r="N834" s="57"/>
      <c r="O834" s="57"/>
      <c r="P834" s="57"/>
      <c r="Q834" s="57"/>
      <c r="R834" s="57"/>
      <c r="S834" s="57"/>
      <c r="T834" s="57"/>
      <c r="U834" s="57"/>
      <c r="V834" s="57"/>
      <c r="W834" s="57"/>
      <c r="X834" s="57"/>
      <c r="Y834" s="57"/>
      <c r="Z834" s="57"/>
      <c r="AA834" s="57"/>
    </row>
    <row r="835" spans="1:27">
      <c r="A835" s="57"/>
      <c r="B835" s="57"/>
      <c r="C835" s="57"/>
      <c r="D835" s="55"/>
      <c r="E835" s="57"/>
      <c r="F835" s="55"/>
      <c r="G835" s="57"/>
      <c r="H835" s="59"/>
      <c r="I835" s="57"/>
      <c r="J835" s="57"/>
      <c r="K835" s="57"/>
      <c r="L835" s="57"/>
      <c r="M835" s="57"/>
      <c r="N835" s="57"/>
      <c r="O835" s="57"/>
      <c r="P835" s="57"/>
      <c r="Q835" s="57"/>
      <c r="R835" s="57"/>
      <c r="S835" s="57"/>
      <c r="T835" s="57"/>
      <c r="U835" s="57"/>
      <c r="V835" s="57"/>
      <c r="W835" s="57"/>
      <c r="X835" s="57"/>
      <c r="Y835" s="57"/>
      <c r="Z835" s="57"/>
      <c r="AA835" s="57"/>
    </row>
    <row r="836" spans="1:27">
      <c r="A836" s="57"/>
      <c r="B836" s="57"/>
      <c r="C836" s="57"/>
      <c r="D836" s="55"/>
      <c r="E836" s="57"/>
      <c r="F836" s="55"/>
      <c r="G836" s="57"/>
      <c r="H836" s="59"/>
      <c r="I836" s="57"/>
      <c r="J836" s="57"/>
      <c r="K836" s="57"/>
      <c r="L836" s="57"/>
      <c r="M836" s="57"/>
      <c r="N836" s="57"/>
      <c r="O836" s="57"/>
      <c r="P836" s="57"/>
      <c r="Q836" s="57"/>
      <c r="R836" s="57"/>
      <c r="S836" s="57"/>
      <c r="T836" s="57"/>
      <c r="U836" s="57"/>
      <c r="V836" s="57"/>
      <c r="W836" s="57"/>
      <c r="X836" s="57"/>
      <c r="Y836" s="57"/>
      <c r="Z836" s="57"/>
      <c r="AA836" s="57"/>
    </row>
    <row r="837" spans="1:27">
      <c r="A837" s="57"/>
      <c r="B837" s="57"/>
      <c r="C837" s="57"/>
      <c r="D837" s="55"/>
      <c r="E837" s="57"/>
      <c r="F837" s="55"/>
      <c r="G837" s="57"/>
      <c r="H837" s="59"/>
      <c r="I837" s="57"/>
      <c r="J837" s="57"/>
      <c r="K837" s="57"/>
      <c r="L837" s="57"/>
      <c r="M837" s="57"/>
      <c r="N837" s="57"/>
      <c r="O837" s="57"/>
      <c r="P837" s="57"/>
      <c r="Q837" s="57"/>
      <c r="R837" s="57"/>
      <c r="S837" s="57"/>
      <c r="T837" s="57"/>
      <c r="U837" s="57"/>
      <c r="V837" s="57"/>
      <c r="W837" s="57"/>
      <c r="X837" s="57"/>
      <c r="Y837" s="57"/>
      <c r="Z837" s="57"/>
      <c r="AA837" s="57"/>
    </row>
    <row r="838" spans="1:27">
      <c r="A838" s="57"/>
      <c r="B838" s="57"/>
      <c r="C838" s="57"/>
      <c r="D838" s="55"/>
      <c r="E838" s="57"/>
      <c r="F838" s="55"/>
      <c r="G838" s="57"/>
      <c r="H838" s="59"/>
      <c r="I838" s="57"/>
      <c r="J838" s="57"/>
      <c r="K838" s="57"/>
      <c r="L838" s="57"/>
      <c r="M838" s="57"/>
      <c r="N838" s="57"/>
      <c r="O838" s="57"/>
      <c r="P838" s="57"/>
      <c r="Q838" s="57"/>
      <c r="R838" s="57"/>
      <c r="S838" s="57"/>
      <c r="T838" s="57"/>
      <c r="U838" s="57"/>
      <c r="V838" s="57"/>
      <c r="W838" s="57"/>
      <c r="X838" s="57"/>
      <c r="Y838" s="57"/>
      <c r="Z838" s="57"/>
      <c r="AA838" s="57"/>
    </row>
    <row r="839" spans="1:27">
      <c r="A839" s="57"/>
      <c r="B839" s="57"/>
      <c r="C839" s="57"/>
      <c r="D839" s="55"/>
      <c r="E839" s="57"/>
      <c r="F839" s="55"/>
      <c r="G839" s="57"/>
      <c r="H839" s="59"/>
      <c r="I839" s="57"/>
      <c r="J839" s="57"/>
      <c r="K839" s="57"/>
      <c r="L839" s="57"/>
      <c r="M839" s="57"/>
      <c r="N839" s="57"/>
      <c r="O839" s="57"/>
      <c r="P839" s="57"/>
      <c r="Q839" s="57"/>
      <c r="R839" s="57"/>
      <c r="S839" s="57"/>
      <c r="T839" s="57"/>
      <c r="U839" s="57"/>
      <c r="V839" s="57"/>
      <c r="W839" s="57"/>
      <c r="X839" s="57"/>
      <c r="Y839" s="57"/>
      <c r="Z839" s="57"/>
      <c r="AA839" s="57"/>
    </row>
    <row r="840" spans="1:27">
      <c r="A840" s="57"/>
      <c r="B840" s="57"/>
      <c r="C840" s="57"/>
      <c r="D840" s="55"/>
      <c r="E840" s="57"/>
      <c r="F840" s="55"/>
      <c r="G840" s="57"/>
      <c r="H840" s="59"/>
      <c r="I840" s="57"/>
      <c r="J840" s="57"/>
      <c r="K840" s="57"/>
      <c r="L840" s="57"/>
      <c r="M840" s="57"/>
      <c r="N840" s="57"/>
      <c r="O840" s="57"/>
      <c r="P840" s="57"/>
      <c r="Q840" s="57"/>
      <c r="R840" s="57"/>
      <c r="S840" s="57"/>
      <c r="T840" s="57"/>
      <c r="U840" s="57"/>
      <c r="V840" s="57"/>
      <c r="W840" s="57"/>
      <c r="X840" s="57"/>
      <c r="Y840" s="57"/>
      <c r="Z840" s="57"/>
      <c r="AA840" s="57"/>
    </row>
    <row r="841" spans="1:27">
      <c r="A841" s="57"/>
      <c r="B841" s="57"/>
      <c r="C841" s="57"/>
      <c r="D841" s="55"/>
      <c r="E841" s="57"/>
      <c r="F841" s="55"/>
      <c r="G841" s="57"/>
      <c r="H841" s="59"/>
      <c r="I841" s="57"/>
      <c r="J841" s="57"/>
      <c r="K841" s="57"/>
      <c r="L841" s="57"/>
      <c r="M841" s="57"/>
      <c r="N841" s="57"/>
      <c r="O841" s="57"/>
      <c r="P841" s="57"/>
      <c r="Q841" s="57"/>
      <c r="R841" s="57"/>
      <c r="S841" s="57"/>
      <c r="T841" s="57"/>
      <c r="U841" s="57"/>
      <c r="V841" s="57"/>
      <c r="W841" s="57"/>
      <c r="X841" s="57"/>
      <c r="Y841" s="57"/>
      <c r="Z841" s="57"/>
      <c r="AA841" s="57"/>
    </row>
    <row r="842" spans="1:27">
      <c r="A842" s="57"/>
      <c r="B842" s="57"/>
      <c r="C842" s="57"/>
      <c r="D842" s="55"/>
      <c r="E842" s="57"/>
      <c r="F842" s="55"/>
      <c r="G842" s="57"/>
      <c r="H842" s="59"/>
      <c r="I842" s="57"/>
      <c r="J842" s="57"/>
      <c r="K842" s="57"/>
      <c r="L842" s="57"/>
      <c r="M842" s="57"/>
      <c r="N842" s="57"/>
      <c r="O842" s="57"/>
      <c r="P842" s="57"/>
      <c r="Q842" s="57"/>
      <c r="R842" s="57"/>
      <c r="S842" s="57"/>
      <c r="T842" s="57"/>
      <c r="U842" s="57"/>
      <c r="V842" s="57"/>
      <c r="W842" s="57"/>
      <c r="X842" s="57"/>
      <c r="Y842" s="57"/>
      <c r="Z842" s="57"/>
      <c r="AA842" s="57"/>
    </row>
    <row r="843" spans="1:27">
      <c r="A843" s="57"/>
      <c r="B843" s="57"/>
      <c r="C843" s="57"/>
      <c r="D843" s="55"/>
      <c r="E843" s="57"/>
      <c r="F843" s="55"/>
      <c r="G843" s="57"/>
      <c r="H843" s="59"/>
      <c r="I843" s="57"/>
      <c r="J843" s="57"/>
      <c r="K843" s="57"/>
      <c r="L843" s="57"/>
      <c r="M843" s="57"/>
      <c r="N843" s="57"/>
      <c r="O843" s="57"/>
      <c r="P843" s="57"/>
      <c r="Q843" s="57"/>
      <c r="R843" s="57"/>
      <c r="S843" s="57"/>
      <c r="T843" s="57"/>
      <c r="U843" s="57"/>
      <c r="V843" s="57"/>
      <c r="W843" s="57"/>
      <c r="X843" s="57"/>
      <c r="Y843" s="57"/>
      <c r="Z843" s="57"/>
      <c r="AA843" s="57"/>
    </row>
    <row r="844" spans="1:27">
      <c r="A844" s="57"/>
      <c r="B844" s="57"/>
      <c r="C844" s="57"/>
      <c r="D844" s="55"/>
      <c r="E844" s="57"/>
      <c r="F844" s="55"/>
      <c r="G844" s="57"/>
      <c r="H844" s="59"/>
      <c r="I844" s="57"/>
      <c r="J844" s="57"/>
      <c r="K844" s="57"/>
      <c r="L844" s="57"/>
      <c r="M844" s="57"/>
      <c r="N844" s="57"/>
      <c r="O844" s="57"/>
      <c r="P844" s="57"/>
      <c r="Q844" s="57"/>
      <c r="R844" s="57"/>
      <c r="S844" s="57"/>
      <c r="T844" s="57"/>
      <c r="U844" s="57"/>
      <c r="V844" s="57"/>
      <c r="W844" s="57"/>
      <c r="X844" s="57"/>
      <c r="Y844" s="57"/>
      <c r="Z844" s="57"/>
      <c r="AA844" s="57"/>
    </row>
    <row r="845" spans="1:27">
      <c r="A845" s="57"/>
      <c r="B845" s="57"/>
      <c r="C845" s="57"/>
      <c r="D845" s="55"/>
      <c r="E845" s="57"/>
      <c r="F845" s="55"/>
      <c r="G845" s="57"/>
      <c r="H845" s="59"/>
      <c r="I845" s="57"/>
      <c r="J845" s="57"/>
      <c r="K845" s="57"/>
      <c r="L845" s="57"/>
      <c r="M845" s="57"/>
      <c r="N845" s="57"/>
      <c r="O845" s="57"/>
      <c r="P845" s="57"/>
      <c r="Q845" s="57"/>
      <c r="R845" s="57"/>
      <c r="S845" s="57"/>
      <c r="T845" s="57"/>
      <c r="U845" s="57"/>
      <c r="V845" s="57"/>
      <c r="W845" s="57"/>
      <c r="X845" s="57"/>
      <c r="Y845" s="57"/>
      <c r="Z845" s="57"/>
      <c r="AA845" s="57"/>
    </row>
    <row r="846" spans="1:27">
      <c r="A846" s="57"/>
      <c r="B846" s="57"/>
      <c r="C846" s="57"/>
      <c r="D846" s="55"/>
      <c r="E846" s="57"/>
      <c r="F846" s="55"/>
      <c r="G846" s="57"/>
      <c r="H846" s="59"/>
      <c r="I846" s="57"/>
      <c r="J846" s="57"/>
      <c r="K846" s="57"/>
      <c r="L846" s="57"/>
      <c r="M846" s="57"/>
      <c r="N846" s="57"/>
      <c r="O846" s="57"/>
      <c r="P846" s="57"/>
      <c r="Q846" s="57"/>
      <c r="R846" s="57"/>
      <c r="S846" s="57"/>
      <c r="T846" s="57"/>
      <c r="U846" s="57"/>
      <c r="V846" s="57"/>
      <c r="W846" s="57"/>
      <c r="X846" s="57"/>
      <c r="Y846" s="57"/>
      <c r="Z846" s="57"/>
      <c r="AA846" s="57"/>
    </row>
    <row r="847" spans="1:27">
      <c r="A847" s="57"/>
      <c r="B847" s="57"/>
      <c r="C847" s="57"/>
      <c r="D847" s="55"/>
      <c r="E847" s="57"/>
      <c r="F847" s="55"/>
      <c r="G847" s="57"/>
      <c r="H847" s="59"/>
      <c r="I847" s="57"/>
      <c r="J847" s="57"/>
      <c r="K847" s="57"/>
      <c r="L847" s="57"/>
      <c r="M847" s="57"/>
      <c r="N847" s="57"/>
      <c r="O847" s="57"/>
      <c r="P847" s="57"/>
      <c r="Q847" s="57"/>
      <c r="R847" s="57"/>
      <c r="S847" s="57"/>
      <c r="T847" s="57"/>
      <c r="U847" s="57"/>
      <c r="V847" s="57"/>
      <c r="W847" s="57"/>
      <c r="X847" s="57"/>
      <c r="Y847" s="57"/>
      <c r="Z847" s="57"/>
      <c r="AA847" s="57"/>
    </row>
    <row r="848" spans="1:27">
      <c r="A848" s="57"/>
      <c r="B848" s="57"/>
      <c r="C848" s="57"/>
      <c r="D848" s="55"/>
      <c r="E848" s="57"/>
      <c r="F848" s="55"/>
      <c r="G848" s="57"/>
      <c r="H848" s="59"/>
      <c r="I848" s="57"/>
      <c r="J848" s="57"/>
      <c r="K848" s="57"/>
      <c r="L848" s="57"/>
      <c r="M848" s="57"/>
      <c r="N848" s="57"/>
      <c r="O848" s="57"/>
      <c r="P848" s="57"/>
      <c r="Q848" s="57"/>
      <c r="R848" s="57"/>
      <c r="S848" s="57"/>
      <c r="T848" s="57"/>
      <c r="U848" s="57"/>
      <c r="V848" s="57"/>
      <c r="W848" s="57"/>
      <c r="X848" s="57"/>
      <c r="Y848" s="57"/>
      <c r="Z848" s="57"/>
      <c r="AA848" s="57"/>
    </row>
    <row r="849" spans="1:27">
      <c r="A849" s="57"/>
      <c r="B849" s="57"/>
      <c r="C849" s="57"/>
      <c r="D849" s="55"/>
      <c r="E849" s="57"/>
      <c r="F849" s="55"/>
      <c r="G849" s="57"/>
      <c r="H849" s="59"/>
      <c r="I849" s="57"/>
      <c r="J849" s="57"/>
      <c r="K849" s="57"/>
      <c r="L849" s="57"/>
      <c r="M849" s="57"/>
      <c r="N849" s="57"/>
      <c r="O849" s="57"/>
      <c r="P849" s="57"/>
      <c r="Q849" s="57"/>
      <c r="R849" s="57"/>
      <c r="S849" s="57"/>
      <c r="T849" s="57"/>
      <c r="U849" s="57"/>
      <c r="V849" s="57"/>
      <c r="W849" s="57"/>
      <c r="X849" s="57"/>
      <c r="Y849" s="57"/>
      <c r="Z849" s="57"/>
      <c r="AA849" s="57"/>
    </row>
    <row r="850" spans="1:27">
      <c r="A850" s="57"/>
      <c r="B850" s="57"/>
      <c r="C850" s="57"/>
      <c r="D850" s="55"/>
      <c r="E850" s="57"/>
      <c r="F850" s="55"/>
      <c r="G850" s="57"/>
      <c r="H850" s="59"/>
      <c r="I850" s="57"/>
      <c r="J850" s="57"/>
      <c r="K850" s="57"/>
      <c r="L850" s="57"/>
      <c r="M850" s="57"/>
      <c r="N850" s="57"/>
      <c r="O850" s="57"/>
      <c r="P850" s="57"/>
      <c r="Q850" s="57"/>
      <c r="R850" s="57"/>
      <c r="S850" s="57"/>
      <c r="T850" s="57"/>
      <c r="U850" s="57"/>
      <c r="V850" s="57"/>
      <c r="W850" s="57"/>
      <c r="X850" s="57"/>
      <c r="Y850" s="57"/>
      <c r="Z850" s="57"/>
      <c r="AA850" s="57"/>
    </row>
    <row r="851" spans="1:27">
      <c r="A851" s="57"/>
      <c r="B851" s="57"/>
      <c r="C851" s="57"/>
      <c r="D851" s="55"/>
      <c r="E851" s="57"/>
      <c r="F851" s="55"/>
      <c r="G851" s="57"/>
      <c r="H851" s="59"/>
      <c r="I851" s="57"/>
      <c r="J851" s="57"/>
      <c r="K851" s="57"/>
      <c r="L851" s="57"/>
      <c r="M851" s="57"/>
      <c r="N851" s="57"/>
      <c r="O851" s="57"/>
      <c r="P851" s="57"/>
      <c r="Q851" s="57"/>
      <c r="R851" s="57"/>
      <c r="S851" s="57"/>
      <c r="T851" s="57"/>
      <c r="U851" s="57"/>
      <c r="V851" s="57"/>
      <c r="W851" s="57"/>
      <c r="X851" s="57"/>
      <c r="Y851" s="57"/>
      <c r="Z851" s="57"/>
      <c r="AA851" s="57"/>
    </row>
    <row r="852" spans="1:27">
      <c r="A852" s="57"/>
      <c r="B852" s="57"/>
      <c r="C852" s="57"/>
      <c r="D852" s="55"/>
      <c r="E852" s="57"/>
      <c r="F852" s="55"/>
      <c r="G852" s="57"/>
      <c r="H852" s="59"/>
      <c r="I852" s="57"/>
      <c r="J852" s="57"/>
      <c r="K852" s="57"/>
      <c r="L852" s="57"/>
      <c r="M852" s="57"/>
      <c r="N852" s="57"/>
      <c r="O852" s="57"/>
      <c r="P852" s="57"/>
      <c r="Q852" s="57"/>
      <c r="R852" s="57"/>
      <c r="S852" s="57"/>
      <c r="T852" s="57"/>
      <c r="U852" s="57"/>
      <c r="V852" s="57"/>
      <c r="W852" s="57"/>
      <c r="X852" s="57"/>
      <c r="Y852" s="57"/>
      <c r="Z852" s="57"/>
      <c r="AA852" s="57"/>
    </row>
    <row r="853" spans="1:27">
      <c r="A853" s="57"/>
      <c r="B853" s="57"/>
      <c r="C853" s="57"/>
      <c r="D853" s="55"/>
      <c r="E853" s="57"/>
      <c r="F853" s="55"/>
      <c r="G853" s="57"/>
      <c r="H853" s="59"/>
      <c r="I853" s="57"/>
      <c r="J853" s="57"/>
      <c r="K853" s="57"/>
      <c r="L853" s="57"/>
      <c r="M853" s="57"/>
      <c r="N853" s="57"/>
      <c r="O853" s="57"/>
      <c r="P853" s="57"/>
      <c r="Q853" s="57"/>
      <c r="R853" s="57"/>
      <c r="S853" s="57"/>
      <c r="T853" s="57"/>
      <c r="U853" s="57"/>
      <c r="V853" s="57"/>
      <c r="W853" s="57"/>
      <c r="X853" s="57"/>
      <c r="Y853" s="57"/>
      <c r="Z853" s="57"/>
      <c r="AA853" s="57"/>
    </row>
    <row r="854" spans="1:27">
      <c r="A854" s="57"/>
      <c r="B854" s="57"/>
      <c r="C854" s="57"/>
      <c r="D854" s="55"/>
      <c r="E854" s="57"/>
      <c r="F854" s="55"/>
      <c r="G854" s="57"/>
      <c r="H854" s="59"/>
      <c r="I854" s="57"/>
      <c r="J854" s="57"/>
      <c r="K854" s="57"/>
      <c r="L854" s="57"/>
      <c r="M854" s="57"/>
      <c r="N854" s="57"/>
      <c r="O854" s="57"/>
      <c r="P854" s="57"/>
      <c r="Q854" s="57"/>
      <c r="R854" s="57"/>
      <c r="S854" s="57"/>
      <c r="T854" s="57"/>
      <c r="U854" s="57"/>
      <c r="V854" s="57"/>
      <c r="W854" s="57"/>
      <c r="X854" s="57"/>
      <c r="Y854" s="57"/>
      <c r="Z854" s="57"/>
      <c r="AA854" s="57"/>
    </row>
    <row r="855" spans="1:27">
      <c r="A855" s="57"/>
      <c r="B855" s="57"/>
      <c r="C855" s="57"/>
      <c r="D855" s="55"/>
      <c r="E855" s="57"/>
      <c r="F855" s="55"/>
      <c r="G855" s="57"/>
      <c r="H855" s="59"/>
      <c r="I855" s="57"/>
      <c r="J855" s="57"/>
      <c r="K855" s="57"/>
      <c r="L855" s="57"/>
      <c r="M855" s="57"/>
      <c r="N855" s="57"/>
      <c r="O855" s="57"/>
      <c r="P855" s="57"/>
      <c r="Q855" s="57"/>
      <c r="R855" s="57"/>
      <c r="S855" s="57"/>
      <c r="T855" s="57"/>
      <c r="U855" s="57"/>
      <c r="V855" s="57"/>
      <c r="W855" s="57"/>
      <c r="X855" s="57"/>
      <c r="Y855" s="57"/>
      <c r="Z855" s="57"/>
      <c r="AA855" s="57"/>
    </row>
    <row r="856" spans="1:27">
      <c r="A856" s="57"/>
      <c r="B856" s="57"/>
      <c r="C856" s="57"/>
      <c r="D856" s="55"/>
      <c r="E856" s="57"/>
      <c r="F856" s="55"/>
      <c r="G856" s="57"/>
      <c r="H856" s="59"/>
      <c r="I856" s="57"/>
      <c r="J856" s="57"/>
      <c r="K856" s="57"/>
      <c r="L856" s="57"/>
      <c r="M856" s="57"/>
      <c r="N856" s="57"/>
      <c r="O856" s="57"/>
      <c r="P856" s="57"/>
      <c r="Q856" s="57"/>
      <c r="R856" s="57"/>
      <c r="S856" s="57"/>
      <c r="T856" s="57"/>
      <c r="U856" s="57"/>
      <c r="V856" s="57"/>
      <c r="W856" s="57"/>
      <c r="X856" s="57"/>
      <c r="Y856" s="57"/>
      <c r="Z856" s="57"/>
      <c r="AA856" s="57"/>
    </row>
    <row r="857" spans="1:27">
      <c r="A857" s="57"/>
      <c r="B857" s="57"/>
      <c r="C857" s="57"/>
      <c r="D857" s="55"/>
      <c r="E857" s="57"/>
      <c r="F857" s="55"/>
      <c r="G857" s="57"/>
      <c r="H857" s="59"/>
      <c r="I857" s="57"/>
      <c r="J857" s="57"/>
      <c r="K857" s="57"/>
      <c r="L857" s="57"/>
      <c r="M857" s="57"/>
      <c r="N857" s="57"/>
      <c r="O857" s="57"/>
      <c r="P857" s="57"/>
      <c r="Q857" s="57"/>
      <c r="R857" s="57"/>
      <c r="S857" s="57"/>
      <c r="T857" s="57"/>
      <c r="U857" s="57"/>
      <c r="V857" s="57"/>
      <c r="W857" s="57"/>
      <c r="X857" s="57"/>
      <c r="Y857" s="57"/>
      <c r="Z857" s="57"/>
      <c r="AA857" s="57"/>
    </row>
    <row r="858" spans="1:27">
      <c r="A858" s="57"/>
      <c r="B858" s="57"/>
      <c r="C858" s="57"/>
      <c r="D858" s="55"/>
      <c r="E858" s="57"/>
      <c r="F858" s="55"/>
      <c r="G858" s="57"/>
      <c r="H858" s="59"/>
      <c r="I858" s="57"/>
      <c r="J858" s="57"/>
      <c r="K858" s="57"/>
      <c r="L858" s="57"/>
      <c r="M858" s="57"/>
      <c r="N858" s="57"/>
      <c r="O858" s="57"/>
      <c r="P858" s="57"/>
      <c r="Q858" s="57"/>
      <c r="R858" s="57"/>
      <c r="S858" s="57"/>
      <c r="T858" s="57"/>
      <c r="U858" s="57"/>
      <c r="V858" s="57"/>
      <c r="W858" s="57"/>
      <c r="X858" s="57"/>
      <c r="Y858" s="57"/>
      <c r="Z858" s="57"/>
      <c r="AA858" s="57"/>
    </row>
    <row r="859" spans="1:27">
      <c r="A859" s="57"/>
      <c r="B859" s="57"/>
      <c r="C859" s="57"/>
      <c r="D859" s="55"/>
      <c r="E859" s="57"/>
      <c r="F859" s="55"/>
      <c r="G859" s="57"/>
      <c r="H859" s="59"/>
      <c r="I859" s="57"/>
      <c r="J859" s="57"/>
      <c r="K859" s="57"/>
      <c r="L859" s="57"/>
      <c r="M859" s="57"/>
      <c r="N859" s="57"/>
      <c r="O859" s="57"/>
      <c r="P859" s="57"/>
      <c r="Q859" s="57"/>
      <c r="R859" s="57"/>
      <c r="S859" s="57"/>
      <c r="T859" s="57"/>
      <c r="U859" s="57"/>
      <c r="V859" s="57"/>
      <c r="W859" s="57"/>
      <c r="X859" s="57"/>
      <c r="Y859" s="57"/>
      <c r="Z859" s="57"/>
      <c r="AA859" s="57"/>
    </row>
    <row r="860" spans="1:27">
      <c r="A860" s="57"/>
      <c r="B860" s="57"/>
      <c r="C860" s="57"/>
      <c r="D860" s="55"/>
      <c r="E860" s="57"/>
      <c r="F860" s="55"/>
      <c r="G860" s="57"/>
      <c r="H860" s="59"/>
      <c r="I860" s="57"/>
      <c r="J860" s="57"/>
      <c r="K860" s="57"/>
      <c r="L860" s="57"/>
      <c r="M860" s="57"/>
      <c r="N860" s="57"/>
      <c r="O860" s="57"/>
      <c r="P860" s="57"/>
      <c r="Q860" s="57"/>
      <c r="R860" s="57"/>
      <c r="S860" s="57"/>
      <c r="T860" s="57"/>
      <c r="U860" s="57"/>
      <c r="V860" s="57"/>
      <c r="W860" s="57"/>
      <c r="X860" s="57"/>
      <c r="Y860" s="57"/>
      <c r="Z860" s="57"/>
      <c r="AA860" s="57"/>
    </row>
    <row r="861" spans="1:27">
      <c r="A861" s="57"/>
      <c r="B861" s="57"/>
      <c r="C861" s="57"/>
      <c r="D861" s="55"/>
      <c r="E861" s="57"/>
      <c r="F861" s="55"/>
      <c r="G861" s="57"/>
      <c r="H861" s="59"/>
      <c r="I861" s="57"/>
      <c r="J861" s="57"/>
      <c r="K861" s="57"/>
      <c r="L861" s="57"/>
      <c r="M861" s="57"/>
      <c r="N861" s="57"/>
      <c r="O861" s="57"/>
      <c r="P861" s="57"/>
      <c r="Q861" s="57"/>
      <c r="R861" s="57"/>
      <c r="S861" s="57"/>
      <c r="T861" s="57"/>
      <c r="U861" s="57"/>
      <c r="V861" s="57"/>
      <c r="W861" s="57"/>
      <c r="X861" s="57"/>
      <c r="Y861" s="57"/>
      <c r="Z861" s="57"/>
      <c r="AA861" s="57"/>
    </row>
    <row r="862" spans="1:27">
      <c r="A862" s="57"/>
      <c r="B862" s="57"/>
      <c r="C862" s="57"/>
      <c r="D862" s="55"/>
      <c r="E862" s="57"/>
      <c r="F862" s="55"/>
      <c r="G862" s="57"/>
      <c r="H862" s="59"/>
      <c r="I862" s="57"/>
      <c r="J862" s="57"/>
      <c r="K862" s="57"/>
      <c r="L862" s="57"/>
      <c r="M862" s="57"/>
      <c r="N862" s="57"/>
      <c r="O862" s="57"/>
      <c r="P862" s="57"/>
      <c r="Q862" s="57"/>
      <c r="R862" s="57"/>
      <c r="S862" s="57"/>
      <c r="T862" s="57"/>
      <c r="U862" s="57"/>
      <c r="V862" s="57"/>
      <c r="W862" s="57"/>
      <c r="X862" s="57"/>
      <c r="Y862" s="57"/>
      <c r="Z862" s="57"/>
      <c r="AA862" s="57"/>
    </row>
    <row r="863" spans="1:27">
      <c r="A863" s="57"/>
      <c r="B863" s="57"/>
      <c r="C863" s="57"/>
      <c r="D863" s="55"/>
      <c r="E863" s="57"/>
      <c r="F863" s="55"/>
      <c r="G863" s="57"/>
      <c r="H863" s="59"/>
      <c r="I863" s="57"/>
      <c r="J863" s="57"/>
      <c r="K863" s="57"/>
      <c r="L863" s="57"/>
      <c r="M863" s="57"/>
      <c r="N863" s="57"/>
      <c r="O863" s="57"/>
      <c r="P863" s="57"/>
      <c r="Q863" s="57"/>
      <c r="R863" s="57"/>
      <c r="S863" s="57"/>
      <c r="T863" s="57"/>
      <c r="U863" s="57"/>
      <c r="V863" s="57"/>
      <c r="W863" s="57"/>
      <c r="X863" s="57"/>
      <c r="Y863" s="57"/>
      <c r="Z863" s="57"/>
      <c r="AA863" s="57"/>
    </row>
    <row r="864" spans="1:27">
      <c r="A864" s="57"/>
      <c r="B864" s="57"/>
      <c r="C864" s="57"/>
      <c r="D864" s="55"/>
      <c r="E864" s="57"/>
      <c r="F864" s="55"/>
      <c r="G864" s="57"/>
      <c r="H864" s="59"/>
      <c r="I864" s="57"/>
      <c r="J864" s="57"/>
      <c r="K864" s="57"/>
      <c r="L864" s="57"/>
      <c r="M864" s="57"/>
      <c r="N864" s="57"/>
      <c r="O864" s="57"/>
      <c r="P864" s="57"/>
      <c r="Q864" s="57"/>
      <c r="R864" s="57"/>
      <c r="S864" s="57"/>
      <c r="T864" s="57"/>
      <c r="U864" s="57"/>
      <c r="V864" s="57"/>
      <c r="W864" s="57"/>
      <c r="X864" s="57"/>
      <c r="Y864" s="57"/>
      <c r="Z864" s="57"/>
      <c r="AA864" s="57"/>
    </row>
    <row r="865" spans="1:27">
      <c r="A865" s="57"/>
      <c r="B865" s="57"/>
      <c r="C865" s="57"/>
      <c r="D865" s="55"/>
      <c r="E865" s="57"/>
      <c r="F865" s="55"/>
      <c r="G865" s="57"/>
      <c r="H865" s="59"/>
      <c r="I865" s="57"/>
      <c r="J865" s="57"/>
      <c r="K865" s="57"/>
      <c r="L865" s="57"/>
      <c r="M865" s="57"/>
      <c r="N865" s="57"/>
      <c r="O865" s="57"/>
      <c r="P865" s="57"/>
      <c r="Q865" s="57"/>
      <c r="R865" s="57"/>
      <c r="S865" s="57"/>
      <c r="T865" s="57"/>
      <c r="U865" s="57"/>
      <c r="V865" s="57"/>
      <c r="W865" s="57"/>
      <c r="X865" s="57"/>
      <c r="Y865" s="57"/>
      <c r="Z865" s="57"/>
      <c r="AA865" s="57"/>
    </row>
    <row r="866" spans="1:27">
      <c r="A866" s="57"/>
      <c r="B866" s="57"/>
      <c r="C866" s="57"/>
      <c r="D866" s="55"/>
      <c r="E866" s="57"/>
      <c r="F866" s="55"/>
      <c r="G866" s="57"/>
      <c r="H866" s="59"/>
      <c r="I866" s="57"/>
      <c r="J866" s="57"/>
      <c r="K866" s="57"/>
      <c r="L866" s="57"/>
      <c r="M866" s="57"/>
      <c r="N866" s="57"/>
      <c r="O866" s="57"/>
      <c r="P866" s="57"/>
      <c r="Q866" s="57"/>
      <c r="R866" s="57"/>
      <c r="S866" s="57"/>
      <c r="T866" s="57"/>
      <c r="U866" s="57"/>
      <c r="V866" s="57"/>
      <c r="W866" s="57"/>
      <c r="X866" s="57"/>
      <c r="Y866" s="57"/>
      <c r="Z866" s="57"/>
      <c r="AA866" s="57"/>
    </row>
    <row r="867" spans="1:27">
      <c r="A867" s="57"/>
      <c r="B867" s="57"/>
      <c r="C867" s="57"/>
      <c r="D867" s="55"/>
      <c r="E867" s="57"/>
      <c r="F867" s="55"/>
      <c r="G867" s="57"/>
      <c r="H867" s="59"/>
      <c r="I867" s="57"/>
      <c r="J867" s="57"/>
      <c r="K867" s="57"/>
      <c r="L867" s="57"/>
      <c r="M867" s="57"/>
      <c r="N867" s="57"/>
      <c r="O867" s="57"/>
      <c r="P867" s="57"/>
      <c r="Q867" s="57"/>
      <c r="R867" s="57"/>
      <c r="S867" s="57"/>
      <c r="T867" s="57"/>
      <c r="U867" s="57"/>
      <c r="V867" s="57"/>
      <c r="W867" s="57"/>
      <c r="X867" s="57"/>
      <c r="Y867" s="57"/>
      <c r="Z867" s="57"/>
      <c r="AA867" s="57"/>
    </row>
    <row r="868" spans="1:27">
      <c r="A868" s="57"/>
      <c r="B868" s="57"/>
      <c r="C868" s="57"/>
      <c r="D868" s="55"/>
      <c r="E868" s="57"/>
      <c r="F868" s="55"/>
      <c r="G868" s="57"/>
      <c r="H868" s="59"/>
      <c r="I868" s="57"/>
      <c r="J868" s="57"/>
      <c r="K868" s="57"/>
      <c r="L868" s="57"/>
      <c r="M868" s="57"/>
      <c r="N868" s="57"/>
      <c r="O868" s="57"/>
      <c r="P868" s="57"/>
      <c r="Q868" s="57"/>
      <c r="R868" s="57"/>
      <c r="S868" s="57"/>
      <c r="T868" s="57"/>
      <c r="U868" s="57"/>
      <c r="V868" s="57"/>
      <c r="W868" s="57"/>
      <c r="X868" s="57"/>
      <c r="Y868" s="57"/>
      <c r="Z868" s="57"/>
      <c r="AA868" s="57"/>
    </row>
    <row r="869" spans="1:27">
      <c r="A869" s="57"/>
      <c r="B869" s="57"/>
      <c r="C869" s="57"/>
      <c r="D869" s="55"/>
      <c r="E869" s="57"/>
      <c r="F869" s="55"/>
      <c r="G869" s="57"/>
      <c r="H869" s="59"/>
      <c r="I869" s="57"/>
      <c r="J869" s="57"/>
      <c r="K869" s="57"/>
      <c r="L869" s="57"/>
      <c r="M869" s="57"/>
      <c r="N869" s="57"/>
      <c r="O869" s="57"/>
      <c r="P869" s="57"/>
      <c r="Q869" s="57"/>
      <c r="R869" s="57"/>
      <c r="S869" s="57"/>
      <c r="T869" s="57"/>
      <c r="U869" s="57"/>
      <c r="V869" s="57"/>
      <c r="W869" s="57"/>
      <c r="X869" s="57"/>
      <c r="Y869" s="57"/>
      <c r="Z869" s="57"/>
      <c r="AA869" s="57"/>
    </row>
    <row r="870" spans="1:27">
      <c r="A870" s="57"/>
      <c r="B870" s="57"/>
      <c r="C870" s="57"/>
      <c r="D870" s="55"/>
      <c r="E870" s="57"/>
      <c r="F870" s="55"/>
      <c r="G870" s="57"/>
      <c r="H870" s="59"/>
      <c r="I870" s="57"/>
      <c r="J870" s="57"/>
      <c r="K870" s="57"/>
      <c r="L870" s="57"/>
      <c r="M870" s="57"/>
      <c r="N870" s="57"/>
      <c r="O870" s="57"/>
      <c r="P870" s="57"/>
      <c r="Q870" s="57"/>
      <c r="R870" s="57"/>
      <c r="S870" s="57"/>
      <c r="T870" s="57"/>
      <c r="U870" s="57"/>
      <c r="V870" s="57"/>
      <c r="W870" s="57"/>
      <c r="X870" s="57"/>
      <c r="Y870" s="57"/>
      <c r="Z870" s="57"/>
      <c r="AA870" s="57"/>
    </row>
    <row r="871" spans="1:27">
      <c r="A871" s="57"/>
      <c r="B871" s="57"/>
      <c r="C871" s="57"/>
      <c r="D871" s="55"/>
      <c r="E871" s="57"/>
      <c r="F871" s="55"/>
      <c r="G871" s="57"/>
      <c r="H871" s="59"/>
      <c r="I871" s="57"/>
      <c r="J871" s="57"/>
      <c r="K871" s="57"/>
      <c r="L871" s="57"/>
      <c r="M871" s="57"/>
      <c r="N871" s="57"/>
      <c r="O871" s="57"/>
      <c r="P871" s="57"/>
      <c r="Q871" s="57"/>
      <c r="R871" s="57"/>
      <c r="S871" s="57"/>
      <c r="T871" s="57"/>
      <c r="U871" s="57"/>
      <c r="V871" s="57"/>
      <c r="W871" s="57"/>
      <c r="X871" s="57"/>
      <c r="Y871" s="57"/>
      <c r="Z871" s="57"/>
      <c r="AA871" s="57"/>
    </row>
    <row r="872" spans="1:27">
      <c r="A872" s="57"/>
      <c r="B872" s="57"/>
      <c r="C872" s="57"/>
      <c r="D872" s="55"/>
      <c r="E872" s="57"/>
      <c r="F872" s="55"/>
      <c r="G872" s="57"/>
      <c r="H872" s="59"/>
      <c r="I872" s="57"/>
      <c r="J872" s="57"/>
      <c r="K872" s="57"/>
      <c r="L872" s="57"/>
      <c r="M872" s="57"/>
      <c r="N872" s="57"/>
      <c r="O872" s="57"/>
      <c r="P872" s="57"/>
      <c r="Q872" s="57"/>
      <c r="R872" s="57"/>
      <c r="S872" s="57"/>
      <c r="T872" s="57"/>
      <c r="U872" s="57"/>
      <c r="V872" s="57"/>
      <c r="W872" s="57"/>
      <c r="X872" s="57"/>
      <c r="Y872" s="57"/>
      <c r="Z872" s="57"/>
      <c r="AA872" s="57"/>
    </row>
    <row r="873" spans="1:27">
      <c r="A873" s="57"/>
      <c r="B873" s="57"/>
      <c r="C873" s="57"/>
      <c r="D873" s="55"/>
      <c r="E873" s="57"/>
      <c r="F873" s="55"/>
      <c r="G873" s="57"/>
      <c r="H873" s="59"/>
      <c r="I873" s="57"/>
      <c r="J873" s="57"/>
      <c r="K873" s="57"/>
      <c r="L873" s="57"/>
      <c r="M873" s="57"/>
      <c r="N873" s="57"/>
      <c r="O873" s="57"/>
      <c r="P873" s="57"/>
      <c r="Q873" s="57"/>
      <c r="R873" s="57"/>
      <c r="S873" s="57"/>
      <c r="T873" s="57"/>
      <c r="U873" s="57"/>
      <c r="V873" s="57"/>
      <c r="W873" s="57"/>
      <c r="X873" s="57"/>
      <c r="Y873" s="57"/>
      <c r="Z873" s="57"/>
      <c r="AA873" s="57"/>
    </row>
    <row r="874" spans="1:27">
      <c r="A874" s="57"/>
      <c r="B874" s="57"/>
      <c r="C874" s="57"/>
      <c r="D874" s="55"/>
      <c r="E874" s="57"/>
      <c r="F874" s="55"/>
      <c r="G874" s="57"/>
      <c r="H874" s="59"/>
      <c r="I874" s="57"/>
      <c r="J874" s="57"/>
      <c r="K874" s="57"/>
      <c r="L874" s="57"/>
      <c r="M874" s="57"/>
      <c r="N874" s="57"/>
      <c r="O874" s="57"/>
      <c r="P874" s="57"/>
      <c r="Q874" s="57"/>
      <c r="R874" s="57"/>
      <c r="S874" s="57"/>
      <c r="T874" s="57"/>
      <c r="U874" s="57"/>
      <c r="V874" s="57"/>
      <c r="W874" s="57"/>
      <c r="X874" s="57"/>
      <c r="Y874" s="57"/>
      <c r="Z874" s="57"/>
      <c r="AA874" s="57"/>
    </row>
    <row r="875" spans="1:27">
      <c r="A875" s="57"/>
      <c r="B875" s="57"/>
      <c r="C875" s="57"/>
      <c r="D875" s="55"/>
      <c r="E875" s="57"/>
      <c r="F875" s="55"/>
      <c r="G875" s="57"/>
      <c r="H875" s="59"/>
      <c r="I875" s="57"/>
      <c r="J875" s="57"/>
      <c r="K875" s="57"/>
      <c r="L875" s="57"/>
      <c r="M875" s="57"/>
      <c r="N875" s="57"/>
      <c r="O875" s="57"/>
      <c r="P875" s="57"/>
      <c r="Q875" s="57"/>
      <c r="R875" s="57"/>
      <c r="S875" s="57"/>
      <c r="T875" s="57"/>
      <c r="U875" s="57"/>
      <c r="V875" s="57"/>
      <c r="W875" s="57"/>
      <c r="X875" s="57"/>
      <c r="Y875" s="57"/>
      <c r="Z875" s="57"/>
      <c r="AA875" s="57"/>
    </row>
    <row r="876" spans="1:27">
      <c r="A876" s="57"/>
      <c r="B876" s="57"/>
      <c r="C876" s="57"/>
      <c r="D876" s="55"/>
      <c r="E876" s="57"/>
      <c r="F876" s="55"/>
      <c r="G876" s="57"/>
      <c r="H876" s="59"/>
      <c r="I876" s="57"/>
      <c r="J876" s="57"/>
      <c r="K876" s="57"/>
      <c r="L876" s="57"/>
      <c r="M876" s="57"/>
      <c r="N876" s="57"/>
      <c r="O876" s="57"/>
      <c r="P876" s="57"/>
      <c r="Q876" s="57"/>
      <c r="R876" s="57"/>
      <c r="S876" s="57"/>
      <c r="T876" s="57"/>
      <c r="U876" s="57"/>
      <c r="V876" s="57"/>
      <c r="W876" s="57"/>
      <c r="X876" s="57"/>
      <c r="Y876" s="57"/>
      <c r="Z876" s="57"/>
      <c r="AA876" s="57"/>
    </row>
    <row r="877" spans="1:27">
      <c r="A877" s="57"/>
      <c r="B877" s="57"/>
      <c r="C877" s="57"/>
      <c r="D877" s="55"/>
      <c r="E877" s="57"/>
      <c r="F877" s="55"/>
      <c r="G877" s="57"/>
      <c r="H877" s="59"/>
      <c r="I877" s="57"/>
      <c r="J877" s="57"/>
      <c r="K877" s="57"/>
      <c r="L877" s="57"/>
      <c r="M877" s="57"/>
      <c r="N877" s="57"/>
      <c r="O877" s="57"/>
      <c r="P877" s="57"/>
      <c r="Q877" s="57"/>
      <c r="R877" s="57"/>
      <c r="S877" s="57"/>
      <c r="T877" s="57"/>
      <c r="U877" s="57"/>
      <c r="V877" s="57"/>
      <c r="W877" s="57"/>
      <c r="X877" s="57"/>
      <c r="Y877" s="57"/>
      <c r="Z877" s="57"/>
      <c r="AA877" s="57"/>
    </row>
    <row r="878" spans="1:27">
      <c r="A878" s="57"/>
      <c r="B878" s="57"/>
      <c r="C878" s="57"/>
      <c r="D878" s="55"/>
      <c r="E878" s="57"/>
      <c r="F878" s="55"/>
      <c r="G878" s="57"/>
      <c r="H878" s="59"/>
      <c r="I878" s="57"/>
      <c r="J878" s="57"/>
      <c r="K878" s="57"/>
      <c r="L878" s="57"/>
      <c r="M878" s="57"/>
      <c r="N878" s="57"/>
      <c r="O878" s="57"/>
      <c r="P878" s="57"/>
      <c r="Q878" s="57"/>
      <c r="R878" s="57"/>
      <c r="S878" s="57"/>
      <c r="T878" s="57"/>
      <c r="U878" s="57"/>
      <c r="V878" s="57"/>
      <c r="W878" s="57"/>
      <c r="X878" s="57"/>
      <c r="Y878" s="57"/>
      <c r="Z878" s="57"/>
      <c r="AA878" s="57"/>
    </row>
    <row r="879" spans="1:27">
      <c r="A879" s="57"/>
      <c r="B879" s="57"/>
      <c r="C879" s="57"/>
      <c r="D879" s="55"/>
      <c r="E879" s="57"/>
      <c r="F879" s="55"/>
      <c r="G879" s="57"/>
      <c r="H879" s="59"/>
      <c r="I879" s="57"/>
      <c r="J879" s="57"/>
      <c r="K879" s="57"/>
      <c r="L879" s="57"/>
      <c r="M879" s="57"/>
      <c r="N879" s="57"/>
      <c r="O879" s="57"/>
      <c r="P879" s="57"/>
      <c r="Q879" s="57"/>
      <c r="R879" s="57"/>
      <c r="S879" s="57"/>
      <c r="T879" s="57"/>
      <c r="U879" s="57"/>
      <c r="V879" s="57"/>
      <c r="W879" s="57"/>
      <c r="X879" s="57"/>
      <c r="Y879" s="57"/>
      <c r="Z879" s="57"/>
      <c r="AA879" s="57"/>
    </row>
    <row r="880" spans="1:27">
      <c r="A880" s="57"/>
      <c r="B880" s="57"/>
      <c r="C880" s="57"/>
      <c r="D880" s="55"/>
      <c r="E880" s="57"/>
      <c r="F880" s="55"/>
      <c r="G880" s="57"/>
      <c r="H880" s="59"/>
      <c r="I880" s="57"/>
      <c r="J880" s="57"/>
      <c r="K880" s="57"/>
      <c r="L880" s="57"/>
      <c r="M880" s="57"/>
      <c r="N880" s="57"/>
      <c r="O880" s="57"/>
      <c r="P880" s="57"/>
      <c r="Q880" s="57"/>
      <c r="R880" s="57"/>
      <c r="S880" s="57"/>
      <c r="T880" s="57"/>
      <c r="U880" s="57"/>
      <c r="V880" s="57"/>
      <c r="W880" s="57"/>
      <c r="X880" s="57"/>
      <c r="Y880" s="57"/>
      <c r="Z880" s="57"/>
      <c r="AA880" s="57"/>
    </row>
    <row r="881" spans="1:27">
      <c r="A881" s="57"/>
      <c r="B881" s="57"/>
      <c r="C881" s="57"/>
      <c r="D881" s="55"/>
      <c r="E881" s="57"/>
      <c r="F881" s="55"/>
      <c r="G881" s="57"/>
      <c r="H881" s="59"/>
      <c r="I881" s="57"/>
      <c r="J881" s="57"/>
      <c r="K881" s="57"/>
      <c r="L881" s="57"/>
      <c r="M881" s="57"/>
      <c r="N881" s="57"/>
      <c r="O881" s="57"/>
      <c r="P881" s="57"/>
      <c r="Q881" s="57"/>
      <c r="R881" s="57"/>
      <c r="S881" s="57"/>
      <c r="T881" s="57"/>
      <c r="U881" s="57"/>
      <c r="V881" s="57"/>
      <c r="W881" s="57"/>
      <c r="X881" s="57"/>
      <c r="Y881" s="57"/>
      <c r="Z881" s="57"/>
      <c r="AA881" s="57"/>
    </row>
    <row r="882" spans="1:27">
      <c r="A882" s="57"/>
      <c r="B882" s="57"/>
      <c r="C882" s="57"/>
      <c r="D882" s="55"/>
      <c r="E882" s="57"/>
      <c r="F882" s="55"/>
      <c r="G882" s="57"/>
      <c r="H882" s="59"/>
      <c r="I882" s="57"/>
      <c r="J882" s="57"/>
      <c r="K882" s="57"/>
      <c r="L882" s="57"/>
      <c r="M882" s="57"/>
      <c r="N882" s="57"/>
      <c r="O882" s="57"/>
      <c r="P882" s="57"/>
      <c r="Q882" s="57"/>
      <c r="R882" s="57"/>
      <c r="S882" s="57"/>
      <c r="T882" s="57"/>
      <c r="U882" s="57"/>
      <c r="V882" s="57"/>
      <c r="W882" s="57"/>
      <c r="X882" s="57"/>
      <c r="Y882" s="57"/>
      <c r="Z882" s="57"/>
      <c r="AA882" s="57"/>
    </row>
    <row r="883" spans="1:27">
      <c r="A883" s="57"/>
      <c r="B883" s="57"/>
      <c r="C883" s="57"/>
      <c r="D883" s="55"/>
      <c r="E883" s="57"/>
      <c r="F883" s="55"/>
      <c r="G883" s="57"/>
      <c r="H883" s="59"/>
      <c r="I883" s="57"/>
      <c r="J883" s="57"/>
      <c r="K883" s="57"/>
      <c r="L883" s="57"/>
      <c r="M883" s="57"/>
      <c r="N883" s="57"/>
      <c r="O883" s="57"/>
      <c r="P883" s="57"/>
      <c r="Q883" s="57"/>
      <c r="R883" s="57"/>
      <c r="S883" s="57"/>
      <c r="T883" s="57"/>
      <c r="U883" s="57"/>
      <c r="V883" s="57"/>
      <c r="W883" s="57"/>
      <c r="X883" s="57"/>
      <c r="Y883" s="57"/>
      <c r="Z883" s="57"/>
      <c r="AA883" s="57"/>
    </row>
    <row r="884" spans="1:27">
      <c r="A884" s="57"/>
      <c r="B884" s="57"/>
      <c r="C884" s="57"/>
      <c r="D884" s="55"/>
      <c r="E884" s="57"/>
      <c r="F884" s="55"/>
      <c r="G884" s="57"/>
      <c r="H884" s="59"/>
      <c r="I884" s="57"/>
      <c r="J884" s="57"/>
      <c r="K884" s="57"/>
      <c r="L884" s="57"/>
      <c r="M884" s="57"/>
      <c r="N884" s="57"/>
      <c r="O884" s="57"/>
      <c r="P884" s="57"/>
      <c r="Q884" s="57"/>
      <c r="R884" s="57"/>
      <c r="S884" s="57"/>
      <c r="T884" s="57"/>
      <c r="U884" s="57"/>
      <c r="V884" s="57"/>
      <c r="W884" s="57"/>
      <c r="X884" s="57"/>
      <c r="Y884" s="57"/>
      <c r="Z884" s="57"/>
      <c r="AA884" s="57"/>
    </row>
    <row r="885" spans="1:27">
      <c r="A885" s="57"/>
      <c r="B885" s="57"/>
      <c r="C885" s="57"/>
      <c r="D885" s="55"/>
      <c r="E885" s="57"/>
      <c r="F885" s="55"/>
      <c r="G885" s="57"/>
      <c r="H885" s="59"/>
      <c r="I885" s="57"/>
      <c r="J885" s="57"/>
      <c r="K885" s="57"/>
      <c r="L885" s="57"/>
      <c r="M885" s="57"/>
      <c r="N885" s="57"/>
      <c r="O885" s="57"/>
      <c r="P885" s="57"/>
      <c r="Q885" s="57"/>
      <c r="R885" s="57"/>
      <c r="S885" s="57"/>
      <c r="T885" s="57"/>
      <c r="U885" s="57"/>
      <c r="V885" s="57"/>
      <c r="W885" s="57"/>
      <c r="X885" s="57"/>
      <c r="Y885" s="57"/>
      <c r="Z885" s="57"/>
      <c r="AA885" s="57"/>
    </row>
    <row r="886" spans="1:27">
      <c r="A886" s="57"/>
      <c r="B886" s="57"/>
      <c r="C886" s="57"/>
      <c r="D886" s="55"/>
      <c r="E886" s="57"/>
      <c r="F886" s="55"/>
      <c r="G886" s="57"/>
      <c r="H886" s="59"/>
      <c r="I886" s="57"/>
      <c r="J886" s="57"/>
      <c r="K886" s="57"/>
      <c r="L886" s="57"/>
      <c r="M886" s="57"/>
      <c r="N886" s="57"/>
      <c r="O886" s="57"/>
      <c r="P886" s="57"/>
      <c r="Q886" s="57"/>
      <c r="R886" s="57"/>
      <c r="S886" s="57"/>
      <c r="T886" s="57"/>
      <c r="U886" s="57"/>
      <c r="V886" s="57"/>
      <c r="W886" s="57"/>
      <c r="X886" s="57"/>
      <c r="Y886" s="57"/>
      <c r="Z886" s="57"/>
      <c r="AA886" s="57"/>
    </row>
    <row r="887" spans="1:27">
      <c r="A887" s="57"/>
      <c r="B887" s="57"/>
      <c r="C887" s="57"/>
      <c r="D887" s="55"/>
      <c r="E887" s="57"/>
      <c r="F887" s="55"/>
      <c r="G887" s="57"/>
      <c r="H887" s="59"/>
      <c r="I887" s="57"/>
      <c r="J887" s="57"/>
      <c r="K887" s="57"/>
      <c r="L887" s="57"/>
      <c r="M887" s="57"/>
      <c r="N887" s="57"/>
      <c r="O887" s="57"/>
      <c r="P887" s="57"/>
      <c r="Q887" s="57"/>
      <c r="R887" s="57"/>
      <c r="S887" s="57"/>
      <c r="T887" s="57"/>
      <c r="U887" s="57"/>
      <c r="V887" s="57"/>
      <c r="W887" s="57"/>
      <c r="X887" s="57"/>
      <c r="Y887" s="57"/>
      <c r="Z887" s="57"/>
      <c r="AA887" s="57"/>
    </row>
    <row r="888" spans="1:27">
      <c r="A888" s="57"/>
      <c r="B888" s="57"/>
      <c r="C888" s="57"/>
      <c r="D888" s="55"/>
      <c r="E888" s="57"/>
      <c r="F888" s="55"/>
      <c r="G888" s="57"/>
      <c r="H888" s="59"/>
      <c r="I888" s="57"/>
      <c r="J888" s="57"/>
      <c r="K888" s="57"/>
      <c r="L888" s="57"/>
      <c r="M888" s="57"/>
      <c r="N888" s="57"/>
      <c r="O888" s="57"/>
      <c r="P888" s="57"/>
      <c r="Q888" s="57"/>
      <c r="R888" s="57"/>
      <c r="S888" s="57"/>
      <c r="T888" s="57"/>
      <c r="U888" s="57"/>
      <c r="V888" s="57"/>
      <c r="W888" s="57"/>
      <c r="X888" s="57"/>
      <c r="Y888" s="57"/>
      <c r="Z888" s="57"/>
      <c r="AA888" s="57"/>
    </row>
    <row r="889" spans="1:27">
      <c r="A889" s="57"/>
      <c r="B889" s="57"/>
      <c r="C889" s="57"/>
      <c r="D889" s="55"/>
      <c r="E889" s="57"/>
      <c r="F889" s="55"/>
      <c r="G889" s="57"/>
      <c r="H889" s="59"/>
      <c r="I889" s="57"/>
      <c r="J889" s="57"/>
      <c r="K889" s="57"/>
      <c r="L889" s="57"/>
      <c r="M889" s="57"/>
      <c r="N889" s="57"/>
      <c r="O889" s="57"/>
      <c r="P889" s="57"/>
      <c r="Q889" s="57"/>
      <c r="R889" s="57"/>
      <c r="S889" s="57"/>
      <c r="T889" s="57"/>
      <c r="U889" s="57"/>
      <c r="V889" s="57"/>
      <c r="W889" s="57"/>
      <c r="X889" s="57"/>
      <c r="Y889" s="57"/>
      <c r="Z889" s="57"/>
      <c r="AA889" s="57"/>
    </row>
    <row r="890" spans="1:27">
      <c r="A890" s="57"/>
      <c r="B890" s="57"/>
      <c r="C890" s="57"/>
      <c r="D890" s="55"/>
      <c r="E890" s="57"/>
      <c r="F890" s="55"/>
      <c r="G890" s="57"/>
      <c r="H890" s="59"/>
      <c r="I890" s="57"/>
      <c r="J890" s="57"/>
      <c r="K890" s="57"/>
      <c r="L890" s="57"/>
      <c r="M890" s="57"/>
      <c r="N890" s="57"/>
      <c r="O890" s="57"/>
      <c r="P890" s="57"/>
      <c r="Q890" s="57"/>
      <c r="R890" s="57"/>
      <c r="S890" s="57"/>
      <c r="T890" s="57"/>
      <c r="U890" s="57"/>
      <c r="V890" s="57"/>
      <c r="W890" s="57"/>
      <c r="X890" s="57"/>
      <c r="Y890" s="57"/>
      <c r="Z890" s="57"/>
      <c r="AA890" s="57"/>
    </row>
    <row r="891" spans="1:27">
      <c r="A891" s="57"/>
      <c r="B891" s="57"/>
      <c r="C891" s="57"/>
      <c r="D891" s="55"/>
      <c r="E891" s="57"/>
      <c r="F891" s="55"/>
      <c r="G891" s="57"/>
      <c r="H891" s="59"/>
      <c r="I891" s="57"/>
      <c r="J891" s="57"/>
      <c r="K891" s="57"/>
      <c r="L891" s="57"/>
      <c r="M891" s="57"/>
      <c r="N891" s="57"/>
      <c r="O891" s="57"/>
      <c r="P891" s="57"/>
      <c r="Q891" s="57"/>
      <c r="R891" s="57"/>
      <c r="S891" s="57"/>
      <c r="T891" s="57"/>
      <c r="U891" s="57"/>
      <c r="V891" s="57"/>
      <c r="W891" s="57"/>
      <c r="X891" s="57"/>
      <c r="Y891" s="57"/>
      <c r="Z891" s="57"/>
      <c r="AA891" s="57"/>
    </row>
    <row r="892" spans="1:27">
      <c r="A892" s="57"/>
      <c r="B892" s="57"/>
      <c r="C892" s="57"/>
      <c r="D892" s="55"/>
      <c r="E892" s="57"/>
      <c r="F892" s="55"/>
      <c r="G892" s="57"/>
      <c r="H892" s="59"/>
      <c r="I892" s="57"/>
      <c r="J892" s="57"/>
      <c r="K892" s="57"/>
      <c r="L892" s="57"/>
      <c r="M892" s="57"/>
      <c r="N892" s="57"/>
      <c r="O892" s="57"/>
      <c r="P892" s="57"/>
      <c r="Q892" s="57"/>
      <c r="R892" s="57"/>
      <c r="S892" s="57"/>
      <c r="T892" s="57"/>
      <c r="U892" s="57"/>
      <c r="V892" s="57"/>
      <c r="W892" s="57"/>
      <c r="X892" s="57"/>
      <c r="Y892" s="57"/>
      <c r="Z892" s="57"/>
      <c r="AA892" s="57"/>
    </row>
    <row r="893" spans="1:27">
      <c r="A893" s="57"/>
      <c r="B893" s="57"/>
      <c r="C893" s="57"/>
      <c r="D893" s="55"/>
      <c r="E893" s="57"/>
      <c r="F893" s="55"/>
      <c r="G893" s="57"/>
      <c r="H893" s="59"/>
      <c r="I893" s="57"/>
      <c r="J893" s="57"/>
      <c r="K893" s="57"/>
      <c r="L893" s="57"/>
      <c r="M893" s="57"/>
      <c r="N893" s="57"/>
      <c r="O893" s="57"/>
      <c r="P893" s="57"/>
      <c r="Q893" s="57"/>
      <c r="R893" s="57"/>
      <c r="S893" s="57"/>
      <c r="T893" s="57"/>
      <c r="U893" s="57"/>
      <c r="V893" s="57"/>
      <c r="W893" s="57"/>
      <c r="X893" s="57"/>
      <c r="Y893" s="57"/>
      <c r="Z893" s="57"/>
      <c r="AA893" s="57"/>
    </row>
    <row r="894" spans="1:27">
      <c r="A894" s="57"/>
      <c r="B894" s="57"/>
      <c r="C894" s="57"/>
      <c r="D894" s="55"/>
      <c r="E894" s="57"/>
      <c r="F894" s="55"/>
      <c r="G894" s="57"/>
      <c r="H894" s="59"/>
      <c r="I894" s="57"/>
      <c r="J894" s="57"/>
      <c r="K894" s="57"/>
      <c r="L894" s="57"/>
      <c r="M894" s="57"/>
      <c r="N894" s="57"/>
      <c r="O894" s="57"/>
      <c r="P894" s="57"/>
      <c r="Q894" s="57"/>
      <c r="R894" s="57"/>
      <c r="S894" s="57"/>
      <c r="T894" s="57"/>
      <c r="U894" s="57"/>
      <c r="V894" s="57"/>
      <c r="W894" s="57"/>
      <c r="X894" s="57"/>
      <c r="Y894" s="57"/>
      <c r="Z894" s="57"/>
      <c r="AA894" s="57"/>
    </row>
    <row r="895" spans="1:27">
      <c r="A895" s="57"/>
      <c r="B895" s="57"/>
      <c r="C895" s="57"/>
      <c r="D895" s="55"/>
      <c r="E895" s="57"/>
      <c r="F895" s="55"/>
      <c r="G895" s="57"/>
      <c r="H895" s="59"/>
      <c r="I895" s="57"/>
      <c r="J895" s="57"/>
      <c r="K895" s="57"/>
      <c r="L895" s="57"/>
      <c r="M895" s="57"/>
      <c r="N895" s="57"/>
      <c r="O895" s="57"/>
      <c r="P895" s="57"/>
      <c r="Q895" s="57"/>
      <c r="R895" s="57"/>
      <c r="S895" s="57"/>
      <c r="T895" s="57"/>
      <c r="U895" s="57"/>
      <c r="V895" s="57"/>
      <c r="W895" s="57"/>
      <c r="X895" s="57"/>
      <c r="Y895" s="57"/>
      <c r="Z895" s="57"/>
      <c r="AA895" s="57"/>
    </row>
    <row r="896" spans="1:27">
      <c r="A896" s="57"/>
      <c r="B896" s="57"/>
      <c r="C896" s="57"/>
      <c r="D896" s="55"/>
      <c r="E896" s="57"/>
      <c r="F896" s="55"/>
      <c r="G896" s="57"/>
      <c r="H896" s="59"/>
      <c r="I896" s="57"/>
      <c r="J896" s="57"/>
      <c r="K896" s="57"/>
      <c r="L896" s="57"/>
      <c r="M896" s="57"/>
      <c r="N896" s="57"/>
      <c r="O896" s="57"/>
      <c r="P896" s="57"/>
      <c r="Q896" s="57"/>
      <c r="R896" s="57"/>
      <c r="S896" s="57"/>
      <c r="T896" s="57"/>
      <c r="U896" s="57"/>
      <c r="V896" s="57"/>
      <c r="W896" s="57"/>
      <c r="X896" s="57"/>
      <c r="Y896" s="57"/>
      <c r="Z896" s="57"/>
      <c r="AA896" s="57"/>
    </row>
    <row r="897" spans="1:27">
      <c r="A897" s="57"/>
      <c r="B897" s="57"/>
      <c r="C897" s="57"/>
      <c r="D897" s="55"/>
      <c r="E897" s="57"/>
      <c r="F897" s="55"/>
      <c r="G897" s="57"/>
      <c r="H897" s="59"/>
      <c r="I897" s="57"/>
      <c r="J897" s="57"/>
      <c r="K897" s="57"/>
      <c r="L897" s="57"/>
      <c r="M897" s="57"/>
      <c r="N897" s="57"/>
      <c r="O897" s="57"/>
      <c r="P897" s="57"/>
      <c r="Q897" s="57"/>
      <c r="R897" s="57"/>
      <c r="S897" s="57"/>
      <c r="T897" s="57"/>
      <c r="U897" s="57"/>
      <c r="V897" s="57"/>
      <c r="W897" s="57"/>
      <c r="X897" s="57"/>
      <c r="Y897" s="57"/>
      <c r="Z897" s="57"/>
      <c r="AA897" s="57"/>
    </row>
    <row r="898" spans="1:27">
      <c r="A898" s="57"/>
      <c r="B898" s="57"/>
      <c r="C898" s="57"/>
      <c r="D898" s="55"/>
      <c r="E898" s="57"/>
      <c r="F898" s="55"/>
      <c r="G898" s="57"/>
      <c r="H898" s="59"/>
      <c r="I898" s="57"/>
      <c r="J898" s="57"/>
      <c r="K898" s="57"/>
      <c r="L898" s="57"/>
      <c r="M898" s="57"/>
      <c r="N898" s="57"/>
      <c r="O898" s="57"/>
      <c r="P898" s="57"/>
      <c r="Q898" s="57"/>
      <c r="R898" s="57"/>
      <c r="S898" s="57"/>
      <c r="T898" s="57"/>
      <c r="U898" s="57"/>
      <c r="V898" s="57"/>
      <c r="W898" s="57"/>
      <c r="X898" s="57"/>
      <c r="Y898" s="57"/>
      <c r="Z898" s="57"/>
      <c r="AA898" s="57"/>
    </row>
    <row r="899" spans="1:27">
      <c r="A899" s="57"/>
      <c r="B899" s="57"/>
      <c r="C899" s="57"/>
      <c r="D899" s="55"/>
      <c r="E899" s="57"/>
      <c r="F899" s="55"/>
      <c r="G899" s="57"/>
      <c r="H899" s="59"/>
      <c r="I899" s="57"/>
      <c r="J899" s="57"/>
      <c r="K899" s="57"/>
      <c r="L899" s="57"/>
      <c r="M899" s="57"/>
      <c r="N899" s="57"/>
      <c r="O899" s="57"/>
      <c r="P899" s="57"/>
      <c r="Q899" s="57"/>
      <c r="R899" s="57"/>
      <c r="S899" s="57"/>
      <c r="T899" s="57"/>
      <c r="U899" s="57"/>
      <c r="V899" s="57"/>
      <c r="W899" s="57"/>
      <c r="X899" s="57"/>
      <c r="Y899" s="57"/>
      <c r="Z899" s="57"/>
      <c r="AA899" s="57"/>
    </row>
    <row r="900" spans="1:27">
      <c r="A900" s="57"/>
      <c r="B900" s="57"/>
      <c r="C900" s="57"/>
      <c r="D900" s="55"/>
      <c r="E900" s="57"/>
      <c r="F900" s="55"/>
      <c r="G900" s="57"/>
      <c r="H900" s="59"/>
      <c r="I900" s="57"/>
      <c r="J900" s="57"/>
      <c r="K900" s="57"/>
      <c r="L900" s="57"/>
      <c r="M900" s="57"/>
      <c r="N900" s="57"/>
      <c r="O900" s="57"/>
      <c r="P900" s="57"/>
      <c r="Q900" s="57"/>
      <c r="R900" s="57"/>
      <c r="S900" s="57"/>
      <c r="T900" s="57"/>
      <c r="U900" s="57"/>
      <c r="V900" s="57"/>
      <c r="W900" s="57"/>
      <c r="X900" s="57"/>
      <c r="Y900" s="57"/>
      <c r="Z900" s="57"/>
      <c r="AA900" s="57"/>
    </row>
    <row r="901" spans="1:27">
      <c r="A901" s="57"/>
      <c r="B901" s="57"/>
      <c r="C901" s="57"/>
      <c r="D901" s="55"/>
      <c r="E901" s="57"/>
      <c r="F901" s="55"/>
      <c r="G901" s="57"/>
      <c r="H901" s="59"/>
      <c r="I901" s="57"/>
      <c r="J901" s="57"/>
      <c r="K901" s="57"/>
      <c r="L901" s="57"/>
      <c r="M901" s="57"/>
      <c r="N901" s="57"/>
      <c r="O901" s="57"/>
      <c r="P901" s="57"/>
      <c r="Q901" s="57"/>
      <c r="R901" s="57"/>
      <c r="S901" s="57"/>
      <c r="T901" s="57"/>
      <c r="U901" s="57"/>
      <c r="V901" s="57"/>
      <c r="W901" s="57"/>
      <c r="X901" s="57"/>
      <c r="Y901" s="57"/>
      <c r="Z901" s="57"/>
      <c r="AA901" s="57"/>
    </row>
    <row r="902" spans="1:27">
      <c r="A902" s="57"/>
      <c r="B902" s="57"/>
      <c r="C902" s="57"/>
      <c r="D902" s="55"/>
      <c r="E902" s="57"/>
      <c r="F902" s="55"/>
      <c r="G902" s="57"/>
      <c r="H902" s="59"/>
      <c r="I902" s="57"/>
      <c r="J902" s="57"/>
      <c r="K902" s="57"/>
      <c r="L902" s="57"/>
      <c r="M902" s="57"/>
      <c r="N902" s="57"/>
      <c r="O902" s="57"/>
      <c r="P902" s="57"/>
      <c r="Q902" s="57"/>
      <c r="R902" s="57"/>
      <c r="S902" s="57"/>
      <c r="T902" s="57"/>
      <c r="U902" s="57"/>
      <c r="V902" s="57"/>
      <c r="W902" s="57"/>
      <c r="X902" s="57"/>
      <c r="Y902" s="57"/>
      <c r="Z902" s="57"/>
      <c r="AA902" s="57"/>
    </row>
    <row r="903" spans="1:27">
      <c r="A903" s="57"/>
      <c r="B903" s="57"/>
      <c r="C903" s="57"/>
      <c r="D903" s="55"/>
      <c r="E903" s="57"/>
      <c r="F903" s="55"/>
      <c r="G903" s="57"/>
      <c r="H903" s="59"/>
      <c r="I903" s="57"/>
      <c r="J903" s="57"/>
      <c r="K903" s="57"/>
      <c r="L903" s="57"/>
      <c r="M903" s="57"/>
      <c r="N903" s="57"/>
      <c r="O903" s="57"/>
      <c r="P903" s="57"/>
      <c r="Q903" s="57"/>
      <c r="R903" s="57"/>
      <c r="S903" s="57"/>
      <c r="T903" s="57"/>
      <c r="U903" s="57"/>
      <c r="V903" s="57"/>
      <c r="W903" s="57"/>
      <c r="X903" s="57"/>
      <c r="Y903" s="57"/>
      <c r="Z903" s="57"/>
      <c r="AA903" s="57"/>
    </row>
    <row r="904" spans="1:27">
      <c r="A904" s="57"/>
      <c r="B904" s="57"/>
      <c r="C904" s="57"/>
      <c r="D904" s="55"/>
      <c r="E904" s="57"/>
      <c r="F904" s="55"/>
      <c r="G904" s="57"/>
      <c r="H904" s="59"/>
      <c r="I904" s="57"/>
      <c r="J904" s="57"/>
      <c r="K904" s="57"/>
      <c r="L904" s="57"/>
      <c r="M904" s="57"/>
      <c r="N904" s="57"/>
      <c r="O904" s="57"/>
      <c r="P904" s="57"/>
      <c r="Q904" s="57"/>
      <c r="R904" s="57"/>
      <c r="S904" s="57"/>
      <c r="T904" s="57"/>
      <c r="U904" s="57"/>
      <c r="V904" s="57"/>
      <c r="W904" s="57"/>
      <c r="X904" s="57"/>
      <c r="Y904" s="57"/>
      <c r="Z904" s="57"/>
      <c r="AA904" s="57"/>
    </row>
    <row r="905" spans="1:27">
      <c r="A905" s="57"/>
      <c r="B905" s="57"/>
      <c r="C905" s="57"/>
      <c r="D905" s="55"/>
      <c r="E905" s="57"/>
      <c r="F905" s="55"/>
      <c r="G905" s="57"/>
      <c r="H905" s="59"/>
      <c r="I905" s="57"/>
      <c r="J905" s="57"/>
      <c r="K905" s="57"/>
      <c r="L905" s="57"/>
      <c r="M905" s="57"/>
      <c r="N905" s="57"/>
      <c r="O905" s="57"/>
      <c r="P905" s="57"/>
      <c r="Q905" s="57"/>
      <c r="R905" s="57"/>
      <c r="S905" s="57"/>
      <c r="T905" s="57"/>
      <c r="U905" s="57"/>
      <c r="V905" s="57"/>
      <c r="W905" s="57"/>
      <c r="X905" s="57"/>
      <c r="Y905" s="57"/>
      <c r="Z905" s="57"/>
      <c r="AA905" s="57"/>
    </row>
    <row r="906" spans="1:27">
      <c r="A906" s="57"/>
      <c r="B906" s="57"/>
      <c r="C906" s="57"/>
      <c r="D906" s="55"/>
      <c r="E906" s="57"/>
      <c r="F906" s="55"/>
      <c r="G906" s="57"/>
      <c r="H906" s="59"/>
      <c r="I906" s="57"/>
      <c r="J906" s="57"/>
      <c r="K906" s="57"/>
      <c r="L906" s="57"/>
      <c r="M906" s="57"/>
      <c r="N906" s="57"/>
      <c r="O906" s="57"/>
      <c r="P906" s="57"/>
      <c r="Q906" s="57"/>
      <c r="R906" s="57"/>
      <c r="S906" s="57"/>
      <c r="T906" s="57"/>
      <c r="U906" s="57"/>
      <c r="V906" s="57"/>
      <c r="W906" s="57"/>
      <c r="X906" s="57"/>
      <c r="Y906" s="57"/>
      <c r="Z906" s="57"/>
      <c r="AA906" s="57"/>
    </row>
    <row r="907" spans="1:27">
      <c r="A907" s="57"/>
      <c r="B907" s="57"/>
      <c r="C907" s="57"/>
      <c r="D907" s="55"/>
      <c r="E907" s="57"/>
      <c r="F907" s="55"/>
      <c r="G907" s="57"/>
      <c r="H907" s="59"/>
      <c r="I907" s="57"/>
      <c r="J907" s="57"/>
      <c r="K907" s="57"/>
      <c r="L907" s="57"/>
      <c r="M907" s="57"/>
      <c r="N907" s="57"/>
      <c r="O907" s="57"/>
      <c r="P907" s="57"/>
      <c r="Q907" s="57"/>
      <c r="R907" s="57"/>
      <c r="S907" s="57"/>
      <c r="T907" s="57"/>
      <c r="U907" s="57"/>
      <c r="V907" s="57"/>
      <c r="W907" s="57"/>
      <c r="X907" s="57"/>
      <c r="Y907" s="57"/>
      <c r="Z907" s="57"/>
      <c r="AA907" s="57"/>
    </row>
    <row r="908" spans="1:27">
      <c r="A908" s="57"/>
      <c r="B908" s="57"/>
      <c r="C908" s="57"/>
      <c r="D908" s="55"/>
      <c r="E908" s="57"/>
      <c r="F908" s="55"/>
      <c r="G908" s="57"/>
      <c r="H908" s="59"/>
      <c r="I908" s="57"/>
      <c r="J908" s="57"/>
      <c r="K908" s="57"/>
      <c r="L908" s="57"/>
      <c r="M908" s="57"/>
      <c r="N908" s="57"/>
      <c r="O908" s="57"/>
      <c r="P908" s="57"/>
      <c r="Q908" s="57"/>
      <c r="R908" s="57"/>
      <c r="S908" s="57"/>
      <c r="T908" s="57"/>
      <c r="U908" s="57"/>
      <c r="V908" s="57"/>
      <c r="W908" s="57"/>
      <c r="X908" s="57"/>
      <c r="Y908" s="57"/>
      <c r="Z908" s="57"/>
      <c r="AA908" s="57"/>
    </row>
    <row r="909" spans="1:27">
      <c r="A909" s="57"/>
      <c r="B909" s="57"/>
      <c r="C909" s="57"/>
      <c r="D909" s="55"/>
      <c r="E909" s="57"/>
      <c r="F909" s="55"/>
      <c r="G909" s="57"/>
      <c r="H909" s="59"/>
      <c r="I909" s="57"/>
      <c r="J909" s="57"/>
      <c r="K909" s="57"/>
      <c r="L909" s="57"/>
      <c r="M909" s="57"/>
      <c r="N909" s="57"/>
      <c r="O909" s="57"/>
      <c r="P909" s="57"/>
      <c r="Q909" s="57"/>
      <c r="R909" s="57"/>
      <c r="S909" s="57"/>
      <c r="T909" s="57"/>
      <c r="U909" s="57"/>
      <c r="V909" s="57"/>
      <c r="W909" s="57"/>
      <c r="X909" s="57"/>
      <c r="Y909" s="57"/>
      <c r="Z909" s="57"/>
      <c r="AA909" s="57"/>
    </row>
    <row r="910" spans="1:27">
      <c r="A910" s="57"/>
      <c r="B910" s="57"/>
      <c r="C910" s="57"/>
      <c r="D910" s="55"/>
      <c r="E910" s="57"/>
      <c r="F910" s="55"/>
      <c r="G910" s="57"/>
      <c r="H910" s="59"/>
      <c r="I910" s="57"/>
      <c r="J910" s="57"/>
      <c r="K910" s="57"/>
      <c r="L910" s="57"/>
      <c r="M910" s="57"/>
      <c r="N910" s="57"/>
      <c r="O910" s="57"/>
      <c r="P910" s="57"/>
      <c r="Q910" s="57"/>
      <c r="R910" s="57"/>
      <c r="S910" s="57"/>
      <c r="T910" s="57"/>
      <c r="U910" s="57"/>
      <c r="V910" s="57"/>
      <c r="W910" s="57"/>
      <c r="X910" s="57"/>
      <c r="Y910" s="57"/>
      <c r="Z910" s="57"/>
      <c r="AA910" s="57"/>
    </row>
    <row r="911" spans="1:27">
      <c r="A911" s="57"/>
      <c r="B911" s="57"/>
      <c r="C911" s="57"/>
      <c r="D911" s="55"/>
      <c r="E911" s="57"/>
      <c r="F911" s="55"/>
      <c r="G911" s="57"/>
      <c r="H911" s="59"/>
      <c r="I911" s="57"/>
      <c r="J911" s="57"/>
      <c r="K911" s="57"/>
      <c r="L911" s="57"/>
      <c r="M911" s="57"/>
      <c r="N911" s="57"/>
      <c r="O911" s="57"/>
      <c r="P911" s="57"/>
      <c r="Q911" s="57"/>
      <c r="R911" s="57"/>
      <c r="S911" s="57"/>
      <c r="T911" s="57"/>
      <c r="U911" s="57"/>
      <c r="V911" s="57"/>
      <c r="W911" s="57"/>
      <c r="X911" s="57"/>
      <c r="Y911" s="57"/>
      <c r="Z911" s="57"/>
      <c r="AA911" s="57"/>
    </row>
    <row r="912" spans="1:27">
      <c r="A912" s="57"/>
      <c r="B912" s="57"/>
      <c r="C912" s="57"/>
      <c r="D912" s="55"/>
      <c r="E912" s="57"/>
      <c r="F912" s="55"/>
      <c r="G912" s="57"/>
      <c r="H912" s="59"/>
      <c r="I912" s="57"/>
      <c r="J912" s="57"/>
      <c r="K912" s="57"/>
      <c r="L912" s="57"/>
      <c r="M912" s="57"/>
      <c r="N912" s="57"/>
      <c r="O912" s="57"/>
      <c r="P912" s="57"/>
      <c r="Q912" s="57"/>
      <c r="R912" s="57"/>
      <c r="S912" s="57"/>
      <c r="T912" s="57"/>
      <c r="U912" s="57"/>
      <c r="V912" s="57"/>
      <c r="W912" s="57"/>
      <c r="X912" s="57"/>
      <c r="Y912" s="57"/>
      <c r="Z912" s="57"/>
      <c r="AA912" s="57"/>
    </row>
    <row r="913" spans="1:27">
      <c r="A913" s="57"/>
      <c r="B913" s="57"/>
      <c r="C913" s="57"/>
      <c r="D913" s="55"/>
      <c r="E913" s="57"/>
      <c r="F913" s="55"/>
      <c r="G913" s="57"/>
      <c r="H913" s="59"/>
      <c r="I913" s="57"/>
      <c r="J913" s="57"/>
      <c r="K913" s="57"/>
      <c r="L913" s="57"/>
      <c r="M913" s="57"/>
      <c r="N913" s="57"/>
      <c r="O913" s="57"/>
      <c r="P913" s="57"/>
      <c r="Q913" s="57"/>
      <c r="R913" s="57"/>
      <c r="S913" s="57"/>
      <c r="T913" s="57"/>
      <c r="U913" s="57"/>
      <c r="V913" s="57"/>
      <c r="W913" s="57"/>
      <c r="X913" s="57"/>
      <c r="Y913" s="57"/>
      <c r="Z913" s="57"/>
      <c r="AA913" s="57"/>
    </row>
    <row r="914" spans="1:27">
      <c r="A914" s="57"/>
      <c r="B914" s="57"/>
      <c r="C914" s="57"/>
      <c r="D914" s="55"/>
      <c r="E914" s="57"/>
      <c r="F914" s="55"/>
      <c r="G914" s="57"/>
      <c r="H914" s="59"/>
      <c r="I914" s="57"/>
      <c r="J914" s="57"/>
      <c r="K914" s="57"/>
      <c r="L914" s="57"/>
      <c r="M914" s="57"/>
      <c r="N914" s="57"/>
      <c r="O914" s="57"/>
      <c r="P914" s="57"/>
      <c r="Q914" s="57"/>
      <c r="R914" s="57"/>
      <c r="S914" s="57"/>
      <c r="T914" s="57"/>
      <c r="U914" s="57"/>
      <c r="V914" s="57"/>
      <c r="W914" s="57"/>
      <c r="X914" s="57"/>
      <c r="Y914" s="57"/>
      <c r="Z914" s="57"/>
      <c r="AA914" s="57"/>
    </row>
    <row r="915" spans="1:27">
      <c r="A915" s="57"/>
      <c r="B915" s="57"/>
      <c r="C915" s="57"/>
      <c r="D915" s="55"/>
      <c r="E915" s="57"/>
      <c r="F915" s="55"/>
      <c r="G915" s="57"/>
      <c r="H915" s="59"/>
      <c r="I915" s="57"/>
      <c r="J915" s="57"/>
      <c r="K915" s="57"/>
      <c r="L915" s="57"/>
      <c r="M915" s="57"/>
      <c r="N915" s="57"/>
      <c r="O915" s="57"/>
      <c r="P915" s="57"/>
      <c r="Q915" s="57"/>
      <c r="R915" s="57"/>
      <c r="S915" s="57"/>
      <c r="T915" s="57"/>
      <c r="U915" s="57"/>
      <c r="V915" s="57"/>
      <c r="W915" s="57"/>
      <c r="X915" s="57"/>
      <c r="Y915" s="57"/>
      <c r="Z915" s="57"/>
      <c r="AA915" s="57"/>
    </row>
    <row r="916" spans="1:27">
      <c r="A916" s="57"/>
      <c r="B916" s="57"/>
      <c r="C916" s="57"/>
      <c r="D916" s="55"/>
      <c r="E916" s="57"/>
      <c r="F916" s="55"/>
      <c r="G916" s="57"/>
      <c r="H916" s="59"/>
      <c r="I916" s="57"/>
      <c r="J916" s="57"/>
      <c r="K916" s="57"/>
      <c r="L916" s="57"/>
      <c r="M916" s="57"/>
      <c r="N916" s="57"/>
      <c r="O916" s="57"/>
      <c r="P916" s="57"/>
      <c r="Q916" s="57"/>
      <c r="R916" s="57"/>
      <c r="S916" s="57"/>
      <c r="T916" s="57"/>
      <c r="U916" s="57"/>
      <c r="V916" s="57"/>
      <c r="W916" s="57"/>
      <c r="X916" s="57"/>
      <c r="Y916" s="57"/>
      <c r="Z916" s="57"/>
      <c r="AA916" s="57"/>
    </row>
    <row r="917" spans="1:27">
      <c r="A917" s="57"/>
      <c r="B917" s="57"/>
      <c r="C917" s="57"/>
      <c r="D917" s="55"/>
      <c r="E917" s="57"/>
      <c r="F917" s="55"/>
      <c r="G917" s="57"/>
      <c r="H917" s="59"/>
      <c r="I917" s="57"/>
      <c r="J917" s="57"/>
      <c r="K917" s="57"/>
      <c r="L917" s="57"/>
      <c r="M917" s="57"/>
      <c r="N917" s="57"/>
      <c r="O917" s="57"/>
      <c r="P917" s="57"/>
      <c r="Q917" s="57"/>
      <c r="R917" s="57"/>
      <c r="S917" s="57"/>
      <c r="T917" s="57"/>
      <c r="U917" s="57"/>
      <c r="V917" s="57"/>
      <c r="W917" s="57"/>
      <c r="X917" s="57"/>
      <c r="Y917" s="57"/>
      <c r="Z917" s="57"/>
      <c r="AA917" s="57"/>
    </row>
    <row r="918" spans="1:27">
      <c r="A918" s="57"/>
      <c r="B918" s="57"/>
      <c r="C918" s="57"/>
      <c r="D918" s="55"/>
      <c r="E918" s="57"/>
      <c r="F918" s="55"/>
      <c r="G918" s="57"/>
      <c r="H918" s="59"/>
      <c r="I918" s="57"/>
      <c r="J918" s="57"/>
      <c r="K918" s="57"/>
      <c r="L918" s="57"/>
      <c r="M918" s="57"/>
      <c r="N918" s="57"/>
      <c r="O918" s="57"/>
      <c r="P918" s="57"/>
      <c r="Q918" s="57"/>
      <c r="R918" s="57"/>
      <c r="S918" s="57"/>
      <c r="T918" s="57"/>
      <c r="U918" s="57"/>
      <c r="V918" s="57"/>
      <c r="W918" s="57"/>
      <c r="X918" s="57"/>
      <c r="Y918" s="57"/>
      <c r="Z918" s="57"/>
      <c r="AA918" s="57"/>
    </row>
    <row r="919" spans="1:27">
      <c r="A919" s="57"/>
      <c r="B919" s="57"/>
      <c r="C919" s="57"/>
      <c r="D919" s="55"/>
      <c r="E919" s="57"/>
      <c r="F919" s="55"/>
      <c r="G919" s="57"/>
      <c r="H919" s="59"/>
      <c r="I919" s="57"/>
      <c r="J919" s="57"/>
      <c r="K919" s="57"/>
      <c r="L919" s="57"/>
      <c r="M919" s="57"/>
      <c r="N919" s="57"/>
      <c r="O919" s="57"/>
      <c r="P919" s="57"/>
      <c r="Q919" s="57"/>
      <c r="R919" s="57"/>
      <c r="S919" s="57"/>
      <c r="T919" s="57"/>
      <c r="U919" s="57"/>
      <c r="V919" s="57"/>
      <c r="W919" s="57"/>
      <c r="X919" s="57"/>
      <c r="Y919" s="57"/>
      <c r="Z919" s="57"/>
      <c r="AA919" s="57"/>
    </row>
    <row r="920" spans="1:27">
      <c r="A920" s="57"/>
      <c r="B920" s="57"/>
      <c r="C920" s="57"/>
      <c r="D920" s="55"/>
      <c r="E920" s="57"/>
      <c r="F920" s="55"/>
      <c r="G920" s="57"/>
      <c r="H920" s="59"/>
      <c r="I920" s="57"/>
      <c r="J920" s="57"/>
      <c r="K920" s="57"/>
      <c r="L920" s="57"/>
      <c r="M920" s="57"/>
      <c r="N920" s="57"/>
      <c r="O920" s="57"/>
      <c r="P920" s="57"/>
      <c r="Q920" s="57"/>
      <c r="R920" s="57"/>
      <c r="S920" s="57"/>
      <c r="T920" s="57"/>
      <c r="U920" s="57"/>
      <c r="V920" s="57"/>
      <c r="W920" s="57"/>
      <c r="X920" s="57"/>
      <c r="Y920" s="57"/>
      <c r="Z920" s="57"/>
      <c r="AA920" s="57"/>
    </row>
    <row r="921" spans="1:27">
      <c r="A921" s="57"/>
      <c r="B921" s="57"/>
      <c r="C921" s="57"/>
      <c r="D921" s="55"/>
      <c r="E921" s="57"/>
      <c r="F921" s="55"/>
      <c r="G921" s="57"/>
      <c r="H921" s="59"/>
      <c r="I921" s="57"/>
      <c r="J921" s="57"/>
      <c r="K921" s="57"/>
      <c r="L921" s="57"/>
      <c r="M921" s="57"/>
      <c r="N921" s="57"/>
      <c r="O921" s="57"/>
      <c r="P921" s="57"/>
      <c r="Q921" s="57"/>
      <c r="R921" s="57"/>
      <c r="S921" s="57"/>
      <c r="T921" s="57"/>
      <c r="U921" s="57"/>
      <c r="V921" s="57"/>
      <c r="W921" s="57"/>
      <c r="X921" s="57"/>
      <c r="Y921" s="57"/>
      <c r="Z921" s="57"/>
      <c r="AA921" s="57"/>
    </row>
    <row r="922" spans="1:27">
      <c r="A922" s="57"/>
      <c r="B922" s="57"/>
      <c r="C922" s="57"/>
      <c r="D922" s="55"/>
      <c r="E922" s="57"/>
      <c r="F922" s="55"/>
      <c r="G922" s="57"/>
      <c r="H922" s="59"/>
      <c r="I922" s="57"/>
      <c r="J922" s="57"/>
      <c r="K922" s="57"/>
      <c r="L922" s="57"/>
      <c r="M922" s="57"/>
      <c r="N922" s="57"/>
      <c r="O922" s="57"/>
      <c r="P922" s="57"/>
      <c r="Q922" s="57"/>
      <c r="R922" s="57"/>
      <c r="S922" s="57"/>
      <c r="T922" s="57"/>
      <c r="U922" s="57"/>
      <c r="V922" s="57"/>
      <c r="W922" s="57"/>
      <c r="X922" s="57"/>
      <c r="Y922" s="57"/>
      <c r="Z922" s="57"/>
      <c r="AA922" s="57"/>
    </row>
    <row r="923" spans="1:27">
      <c r="A923" s="57"/>
      <c r="B923" s="57"/>
      <c r="C923" s="57"/>
      <c r="D923" s="55"/>
      <c r="E923" s="57"/>
      <c r="F923" s="55"/>
      <c r="G923" s="57"/>
      <c r="H923" s="59"/>
      <c r="I923" s="57"/>
      <c r="J923" s="57"/>
      <c r="K923" s="57"/>
      <c r="L923" s="57"/>
      <c r="M923" s="57"/>
      <c r="N923" s="57"/>
      <c r="O923" s="57"/>
      <c r="P923" s="57"/>
      <c r="Q923" s="57"/>
      <c r="R923" s="57"/>
      <c r="S923" s="57"/>
      <c r="T923" s="57"/>
      <c r="U923" s="57"/>
      <c r="V923" s="57"/>
      <c r="W923" s="57"/>
      <c r="X923" s="57"/>
      <c r="Y923" s="57"/>
      <c r="Z923" s="57"/>
      <c r="AA923" s="57"/>
    </row>
    <row r="924" spans="1:27">
      <c r="A924" s="57"/>
      <c r="B924" s="57"/>
      <c r="C924" s="57"/>
      <c r="D924" s="55"/>
      <c r="E924" s="57"/>
      <c r="F924" s="55"/>
      <c r="G924" s="57"/>
      <c r="H924" s="59"/>
      <c r="I924" s="57"/>
      <c r="J924" s="57"/>
      <c r="K924" s="57"/>
      <c r="L924" s="57"/>
      <c r="M924" s="57"/>
      <c r="N924" s="57"/>
      <c r="O924" s="57"/>
      <c r="P924" s="57"/>
      <c r="Q924" s="57"/>
      <c r="R924" s="57"/>
      <c r="S924" s="57"/>
      <c r="T924" s="57"/>
      <c r="U924" s="57"/>
      <c r="V924" s="57"/>
      <c r="W924" s="57"/>
      <c r="X924" s="57"/>
      <c r="Y924" s="57"/>
      <c r="Z924" s="57"/>
      <c r="AA924" s="57"/>
    </row>
    <row r="925" spans="1:27">
      <c r="A925" s="57"/>
      <c r="B925" s="57"/>
      <c r="C925" s="57"/>
      <c r="D925" s="55"/>
      <c r="E925" s="57"/>
      <c r="F925" s="55"/>
      <c r="G925" s="57"/>
      <c r="H925" s="59"/>
      <c r="I925" s="57"/>
      <c r="J925" s="57"/>
      <c r="K925" s="57"/>
      <c r="L925" s="57"/>
      <c r="M925" s="57"/>
      <c r="N925" s="57"/>
      <c r="O925" s="57"/>
      <c r="P925" s="57"/>
      <c r="Q925" s="57"/>
      <c r="R925" s="57"/>
      <c r="S925" s="57"/>
      <c r="T925" s="57"/>
      <c r="U925" s="57"/>
      <c r="V925" s="57"/>
      <c r="W925" s="57"/>
      <c r="X925" s="57"/>
      <c r="Y925" s="57"/>
      <c r="Z925" s="57"/>
      <c r="AA925" s="57"/>
    </row>
    <row r="926" spans="1:27">
      <c r="A926" s="57"/>
      <c r="B926" s="57"/>
      <c r="C926" s="57"/>
      <c r="D926" s="55"/>
      <c r="E926" s="57"/>
      <c r="F926" s="55"/>
      <c r="G926" s="57"/>
      <c r="H926" s="59"/>
      <c r="I926" s="57"/>
      <c r="J926" s="57"/>
      <c r="K926" s="57"/>
      <c r="L926" s="57"/>
      <c r="M926" s="57"/>
      <c r="N926" s="57"/>
      <c r="O926" s="57"/>
      <c r="P926" s="57"/>
      <c r="Q926" s="57"/>
      <c r="R926" s="57"/>
      <c r="S926" s="57"/>
      <c r="T926" s="57"/>
      <c r="U926" s="57"/>
      <c r="V926" s="57"/>
      <c r="W926" s="57"/>
      <c r="X926" s="57"/>
      <c r="Y926" s="57"/>
      <c r="Z926" s="57"/>
      <c r="AA926" s="57"/>
    </row>
    <row r="927" spans="1:27">
      <c r="A927" s="57"/>
      <c r="B927" s="57"/>
      <c r="C927" s="57"/>
      <c r="D927" s="55"/>
      <c r="E927" s="57"/>
      <c r="F927" s="55"/>
      <c r="G927" s="57"/>
      <c r="H927" s="59"/>
      <c r="I927" s="57"/>
      <c r="J927" s="57"/>
      <c r="K927" s="57"/>
      <c r="L927" s="57"/>
      <c r="M927" s="57"/>
      <c r="N927" s="57"/>
      <c r="O927" s="57"/>
      <c r="P927" s="57"/>
      <c r="Q927" s="57"/>
      <c r="R927" s="57"/>
      <c r="S927" s="57"/>
      <c r="T927" s="57"/>
      <c r="U927" s="57"/>
      <c r="V927" s="57"/>
      <c r="W927" s="57"/>
      <c r="X927" s="57"/>
      <c r="Y927" s="57"/>
      <c r="Z927" s="57"/>
      <c r="AA927" s="57"/>
    </row>
    <row r="928" spans="1:27">
      <c r="A928" s="57"/>
      <c r="B928" s="57"/>
      <c r="C928" s="57"/>
      <c r="D928" s="55"/>
      <c r="E928" s="57"/>
      <c r="F928" s="55"/>
      <c r="G928" s="57"/>
      <c r="H928" s="59"/>
      <c r="I928" s="57"/>
      <c r="J928" s="57"/>
      <c r="K928" s="57"/>
      <c r="L928" s="57"/>
      <c r="M928" s="57"/>
      <c r="N928" s="57"/>
      <c r="O928" s="57"/>
      <c r="P928" s="57"/>
      <c r="Q928" s="57"/>
      <c r="R928" s="57"/>
      <c r="S928" s="57"/>
      <c r="T928" s="57"/>
      <c r="U928" s="57"/>
      <c r="V928" s="57"/>
      <c r="W928" s="57"/>
      <c r="X928" s="57"/>
      <c r="Y928" s="57"/>
      <c r="Z928" s="57"/>
      <c r="AA928" s="57"/>
    </row>
    <row r="929" spans="1:27">
      <c r="A929" s="57"/>
      <c r="B929" s="57"/>
      <c r="C929" s="57"/>
      <c r="D929" s="55"/>
      <c r="E929" s="57"/>
      <c r="F929" s="55"/>
      <c r="G929" s="57"/>
      <c r="H929" s="59"/>
      <c r="I929" s="57"/>
      <c r="J929" s="57"/>
      <c r="K929" s="57"/>
      <c r="L929" s="57"/>
      <c r="M929" s="57"/>
      <c r="N929" s="57"/>
      <c r="O929" s="57"/>
      <c r="P929" s="57"/>
      <c r="Q929" s="57"/>
      <c r="R929" s="57"/>
      <c r="S929" s="57"/>
      <c r="T929" s="57"/>
      <c r="U929" s="57"/>
      <c r="V929" s="57"/>
      <c r="W929" s="57"/>
      <c r="X929" s="57"/>
      <c r="Y929" s="57"/>
      <c r="Z929" s="57"/>
      <c r="AA929" s="57"/>
    </row>
    <row r="930" spans="1:27">
      <c r="A930" s="57"/>
      <c r="B930" s="57"/>
      <c r="C930" s="57"/>
      <c r="D930" s="55"/>
      <c r="E930" s="57"/>
      <c r="F930" s="55"/>
      <c r="G930" s="57"/>
      <c r="H930" s="59"/>
      <c r="I930" s="57"/>
      <c r="J930" s="57"/>
      <c r="K930" s="57"/>
      <c r="L930" s="57"/>
      <c r="M930" s="57"/>
      <c r="N930" s="57"/>
      <c r="O930" s="57"/>
      <c r="P930" s="57"/>
      <c r="Q930" s="57"/>
      <c r="R930" s="57"/>
      <c r="S930" s="57"/>
      <c r="T930" s="57"/>
      <c r="U930" s="57"/>
      <c r="V930" s="57"/>
      <c r="W930" s="57"/>
      <c r="X930" s="57"/>
      <c r="Y930" s="57"/>
      <c r="Z930" s="57"/>
      <c r="AA930" s="57"/>
    </row>
    <row r="931" spans="1:27">
      <c r="A931" s="57"/>
      <c r="B931" s="57"/>
      <c r="C931" s="57"/>
      <c r="D931" s="55"/>
      <c r="E931" s="57"/>
      <c r="F931" s="55"/>
      <c r="G931" s="57"/>
      <c r="H931" s="59"/>
      <c r="I931" s="57"/>
      <c r="J931" s="57"/>
      <c r="K931" s="57"/>
      <c r="L931" s="57"/>
      <c r="M931" s="57"/>
      <c r="N931" s="57"/>
      <c r="O931" s="57"/>
      <c r="P931" s="57"/>
      <c r="Q931" s="57"/>
      <c r="R931" s="57"/>
      <c r="S931" s="57"/>
      <c r="T931" s="57"/>
      <c r="U931" s="57"/>
      <c r="V931" s="57"/>
      <c r="W931" s="57"/>
      <c r="X931" s="57"/>
      <c r="Y931" s="57"/>
      <c r="Z931" s="57"/>
      <c r="AA931" s="57"/>
    </row>
    <row r="932" spans="1:27">
      <c r="A932" s="57"/>
      <c r="B932" s="57"/>
      <c r="C932" s="57"/>
      <c r="D932" s="55"/>
      <c r="E932" s="57"/>
      <c r="F932" s="55"/>
      <c r="G932" s="57"/>
      <c r="H932" s="59"/>
      <c r="I932" s="57"/>
      <c r="J932" s="57"/>
      <c r="K932" s="57"/>
      <c r="L932" s="57"/>
      <c r="M932" s="57"/>
      <c r="N932" s="57"/>
      <c r="O932" s="57"/>
      <c r="P932" s="57"/>
      <c r="Q932" s="57"/>
      <c r="R932" s="57"/>
      <c r="S932" s="57"/>
      <c r="T932" s="57"/>
      <c r="U932" s="57"/>
      <c r="V932" s="57"/>
      <c r="W932" s="57"/>
      <c r="X932" s="57"/>
      <c r="Y932" s="57"/>
      <c r="Z932" s="57"/>
      <c r="AA932" s="57"/>
    </row>
    <row r="933" spans="1:27">
      <c r="A933" s="57"/>
      <c r="B933" s="57"/>
      <c r="C933" s="57"/>
      <c r="D933" s="55"/>
      <c r="E933" s="57"/>
      <c r="F933" s="55"/>
      <c r="G933" s="57"/>
      <c r="H933" s="59"/>
      <c r="I933" s="57"/>
      <c r="J933" s="57"/>
      <c r="K933" s="57"/>
      <c r="L933" s="57"/>
      <c r="M933" s="57"/>
      <c r="N933" s="57"/>
      <c r="O933" s="57"/>
      <c r="P933" s="57"/>
      <c r="Q933" s="57"/>
      <c r="R933" s="57"/>
      <c r="S933" s="57"/>
      <c r="T933" s="57"/>
      <c r="U933" s="57"/>
      <c r="V933" s="57"/>
      <c r="W933" s="57"/>
      <c r="X933" s="57"/>
      <c r="Y933" s="57"/>
      <c r="Z933" s="57"/>
      <c r="AA933" s="57"/>
    </row>
    <row r="934" spans="1:27">
      <c r="A934" s="57"/>
      <c r="B934" s="57"/>
      <c r="C934" s="57"/>
      <c r="D934" s="55"/>
      <c r="E934" s="57"/>
      <c r="F934" s="55"/>
      <c r="G934" s="57"/>
      <c r="H934" s="59"/>
      <c r="I934" s="57"/>
      <c r="J934" s="57"/>
      <c r="K934" s="57"/>
      <c r="L934" s="57"/>
      <c r="M934" s="57"/>
      <c r="N934" s="57"/>
      <c r="O934" s="57"/>
      <c r="P934" s="57"/>
      <c r="Q934" s="57"/>
      <c r="R934" s="57"/>
      <c r="S934" s="57"/>
      <c r="T934" s="57"/>
      <c r="U934" s="57"/>
      <c r="V934" s="57"/>
      <c r="W934" s="57"/>
      <c r="X934" s="57"/>
      <c r="Y934" s="57"/>
      <c r="Z934" s="57"/>
      <c r="AA934" s="57"/>
    </row>
    <row r="935" spans="1:27">
      <c r="A935" s="57"/>
      <c r="B935" s="57"/>
      <c r="C935" s="57"/>
      <c r="D935" s="55"/>
      <c r="E935" s="57"/>
      <c r="F935" s="55"/>
      <c r="G935" s="57"/>
      <c r="H935" s="59"/>
      <c r="I935" s="57"/>
      <c r="J935" s="57"/>
      <c r="K935" s="57"/>
      <c r="L935" s="57"/>
      <c r="M935" s="57"/>
      <c r="N935" s="57"/>
      <c r="O935" s="57"/>
      <c r="P935" s="57"/>
      <c r="Q935" s="57"/>
      <c r="R935" s="57"/>
      <c r="S935" s="57"/>
      <c r="T935" s="57"/>
      <c r="U935" s="57"/>
      <c r="V935" s="57"/>
      <c r="W935" s="57"/>
      <c r="X935" s="57"/>
      <c r="Y935" s="57"/>
      <c r="Z935" s="57"/>
      <c r="AA935" s="57"/>
    </row>
    <row r="936" spans="1:27">
      <c r="A936" s="57"/>
      <c r="B936" s="57"/>
      <c r="C936" s="57"/>
      <c r="D936" s="55"/>
      <c r="E936" s="57"/>
      <c r="F936" s="55"/>
      <c r="G936" s="57"/>
      <c r="H936" s="59"/>
      <c r="I936" s="57"/>
      <c r="J936" s="57"/>
      <c r="K936" s="57"/>
      <c r="L936" s="57"/>
      <c r="M936" s="57"/>
      <c r="N936" s="57"/>
      <c r="O936" s="57"/>
      <c r="P936" s="57"/>
      <c r="Q936" s="57"/>
      <c r="R936" s="57"/>
      <c r="S936" s="57"/>
      <c r="T936" s="57"/>
      <c r="U936" s="57"/>
      <c r="V936" s="57"/>
      <c r="W936" s="57"/>
      <c r="X936" s="57"/>
      <c r="Y936" s="57"/>
      <c r="Z936" s="57"/>
      <c r="AA936" s="57"/>
    </row>
    <row r="937" spans="1:27">
      <c r="A937" s="57"/>
      <c r="B937" s="57"/>
      <c r="C937" s="57"/>
      <c r="D937" s="55"/>
      <c r="E937" s="57"/>
      <c r="F937" s="55"/>
      <c r="G937" s="57"/>
      <c r="H937" s="59"/>
      <c r="I937" s="57"/>
      <c r="J937" s="57"/>
      <c r="K937" s="57"/>
      <c r="L937" s="57"/>
      <c r="M937" s="57"/>
      <c r="N937" s="57"/>
      <c r="O937" s="57"/>
      <c r="P937" s="57"/>
      <c r="Q937" s="57"/>
      <c r="R937" s="57"/>
      <c r="S937" s="57"/>
      <c r="T937" s="57"/>
      <c r="U937" s="57"/>
      <c r="V937" s="57"/>
      <c r="W937" s="57"/>
      <c r="X937" s="57"/>
      <c r="Y937" s="57"/>
      <c r="Z937" s="57"/>
      <c r="AA937" s="57"/>
    </row>
    <row r="938" spans="1:27">
      <c r="A938" s="57"/>
      <c r="B938" s="57"/>
      <c r="C938" s="57"/>
      <c r="D938" s="55"/>
      <c r="E938" s="57"/>
      <c r="F938" s="55"/>
      <c r="G938" s="57"/>
      <c r="H938" s="59"/>
      <c r="I938" s="57"/>
      <c r="J938" s="57"/>
      <c r="K938" s="57"/>
      <c r="L938" s="57"/>
      <c r="M938" s="57"/>
      <c r="N938" s="57"/>
      <c r="O938" s="57"/>
      <c r="P938" s="57"/>
      <c r="Q938" s="57"/>
      <c r="R938" s="57"/>
      <c r="S938" s="57"/>
      <c r="T938" s="57"/>
      <c r="U938" s="57"/>
      <c r="V938" s="57"/>
      <c r="W938" s="57"/>
      <c r="X938" s="57"/>
      <c r="Y938" s="57"/>
      <c r="Z938" s="57"/>
      <c r="AA938" s="57"/>
    </row>
    <row r="939" spans="1:27">
      <c r="A939" s="57"/>
      <c r="B939" s="57"/>
      <c r="C939" s="57"/>
      <c r="D939" s="55"/>
      <c r="E939" s="57"/>
      <c r="F939" s="55"/>
      <c r="G939" s="57"/>
      <c r="H939" s="59"/>
      <c r="I939" s="57"/>
      <c r="J939" s="57"/>
      <c r="K939" s="57"/>
      <c r="L939" s="57"/>
      <c r="M939" s="57"/>
      <c r="N939" s="57"/>
      <c r="O939" s="57"/>
      <c r="P939" s="57"/>
      <c r="Q939" s="57"/>
      <c r="R939" s="57"/>
      <c r="S939" s="57"/>
      <c r="T939" s="57"/>
      <c r="U939" s="57"/>
      <c r="V939" s="57"/>
      <c r="W939" s="57"/>
      <c r="X939" s="57"/>
      <c r="Y939" s="57"/>
      <c r="Z939" s="57"/>
      <c r="AA939" s="57"/>
    </row>
    <row r="940" spans="1:27">
      <c r="A940" s="57"/>
      <c r="B940" s="57"/>
      <c r="C940" s="57"/>
      <c r="D940" s="55"/>
      <c r="E940" s="57"/>
      <c r="F940" s="55"/>
      <c r="G940" s="57"/>
      <c r="H940" s="59"/>
      <c r="I940" s="57"/>
      <c r="J940" s="57"/>
      <c r="K940" s="57"/>
      <c r="L940" s="57"/>
      <c r="M940" s="57"/>
      <c r="N940" s="57"/>
      <c r="O940" s="57"/>
      <c r="P940" s="57"/>
      <c r="Q940" s="57"/>
      <c r="R940" s="57"/>
      <c r="S940" s="57"/>
      <c r="T940" s="57"/>
      <c r="U940" s="57"/>
      <c r="V940" s="57"/>
      <c r="W940" s="57"/>
      <c r="X940" s="57"/>
      <c r="Y940" s="57"/>
      <c r="Z940" s="57"/>
      <c r="AA940" s="57"/>
    </row>
    <row r="941" spans="1:27">
      <c r="A941" s="57"/>
      <c r="B941" s="57"/>
      <c r="C941" s="57"/>
      <c r="D941" s="55"/>
      <c r="E941" s="57"/>
      <c r="F941" s="55"/>
      <c r="G941" s="57"/>
      <c r="H941" s="59"/>
      <c r="I941" s="57"/>
      <c r="J941" s="57"/>
      <c r="K941" s="57"/>
      <c r="L941" s="57"/>
      <c r="M941" s="57"/>
      <c r="N941" s="57"/>
      <c r="O941" s="57"/>
      <c r="P941" s="57"/>
      <c r="Q941" s="57"/>
      <c r="R941" s="57"/>
      <c r="S941" s="57"/>
      <c r="T941" s="57"/>
      <c r="U941" s="57"/>
      <c r="V941" s="57"/>
      <c r="W941" s="57"/>
      <c r="X941" s="57"/>
      <c r="Y941" s="57"/>
      <c r="Z941" s="57"/>
      <c r="AA941" s="57"/>
    </row>
    <row r="942" spans="1:27">
      <c r="A942" s="57"/>
      <c r="B942" s="57"/>
      <c r="C942" s="57"/>
      <c r="D942" s="55"/>
      <c r="E942" s="57"/>
      <c r="F942" s="55"/>
      <c r="G942" s="57"/>
      <c r="H942" s="59"/>
      <c r="I942" s="57"/>
      <c r="J942" s="57"/>
      <c r="K942" s="57"/>
      <c r="L942" s="57"/>
      <c r="M942" s="57"/>
      <c r="N942" s="57"/>
      <c r="O942" s="57"/>
      <c r="P942" s="57"/>
      <c r="Q942" s="57"/>
      <c r="R942" s="57"/>
      <c r="S942" s="57"/>
      <c r="T942" s="57"/>
      <c r="U942" s="57"/>
      <c r="V942" s="57"/>
      <c r="W942" s="57"/>
      <c r="X942" s="57"/>
      <c r="Y942" s="57"/>
      <c r="Z942" s="57"/>
      <c r="AA942" s="57"/>
    </row>
    <row r="943" spans="1:27">
      <c r="A943" s="57"/>
      <c r="B943" s="57"/>
      <c r="C943" s="57"/>
      <c r="D943" s="55"/>
      <c r="E943" s="57"/>
      <c r="F943" s="55"/>
      <c r="G943" s="57"/>
      <c r="H943" s="59"/>
      <c r="I943" s="57"/>
      <c r="J943" s="57"/>
      <c r="K943" s="57"/>
      <c r="L943" s="57"/>
      <c r="M943" s="57"/>
      <c r="N943" s="57"/>
      <c r="O943" s="57"/>
      <c r="P943" s="57"/>
      <c r="Q943" s="57"/>
      <c r="R943" s="57"/>
      <c r="S943" s="57"/>
      <c r="T943" s="57"/>
      <c r="U943" s="57"/>
      <c r="V943" s="57"/>
      <c r="W943" s="57"/>
      <c r="X943" s="57"/>
      <c r="Y943" s="57"/>
      <c r="Z943" s="57"/>
      <c r="AA943" s="57"/>
    </row>
    <row r="944" spans="1:27">
      <c r="A944" s="57"/>
      <c r="B944" s="57"/>
      <c r="C944" s="57"/>
      <c r="D944" s="55"/>
      <c r="E944" s="57"/>
      <c r="F944" s="55"/>
      <c r="G944" s="57"/>
      <c r="H944" s="59"/>
      <c r="I944" s="57"/>
      <c r="J944" s="57"/>
      <c r="K944" s="57"/>
      <c r="L944" s="57"/>
      <c r="M944" s="57"/>
      <c r="N944" s="57"/>
      <c r="O944" s="57"/>
      <c r="P944" s="57"/>
      <c r="Q944" s="57"/>
      <c r="R944" s="57"/>
      <c r="S944" s="57"/>
      <c r="T944" s="57"/>
      <c r="U944" s="57"/>
      <c r="V944" s="57"/>
      <c r="W944" s="57"/>
      <c r="X944" s="57"/>
      <c r="Y944" s="57"/>
      <c r="Z944" s="57"/>
      <c r="AA944" s="57"/>
    </row>
    <row r="945" spans="1:27">
      <c r="A945" s="57"/>
      <c r="B945" s="57"/>
      <c r="C945" s="57"/>
      <c r="D945" s="55"/>
      <c r="E945" s="57"/>
      <c r="F945" s="55"/>
      <c r="G945" s="57"/>
      <c r="H945" s="59"/>
      <c r="I945" s="57"/>
      <c r="J945" s="57"/>
      <c r="K945" s="57"/>
      <c r="L945" s="57"/>
      <c r="M945" s="57"/>
      <c r="N945" s="57"/>
      <c r="O945" s="57"/>
      <c r="P945" s="57"/>
      <c r="Q945" s="57"/>
      <c r="R945" s="57"/>
      <c r="S945" s="57"/>
      <c r="T945" s="57"/>
      <c r="U945" s="57"/>
      <c r="V945" s="57"/>
      <c r="W945" s="57"/>
      <c r="X945" s="57"/>
      <c r="Y945" s="57"/>
      <c r="Z945" s="57"/>
      <c r="AA945" s="57"/>
    </row>
    <row r="946" spans="1:27">
      <c r="A946" s="57"/>
      <c r="B946" s="57"/>
      <c r="C946" s="57"/>
      <c r="D946" s="55"/>
      <c r="E946" s="57"/>
      <c r="F946" s="55"/>
      <c r="G946" s="57"/>
      <c r="H946" s="59"/>
      <c r="I946" s="57"/>
      <c r="J946" s="57"/>
      <c r="K946" s="57"/>
      <c r="L946" s="57"/>
      <c r="M946" s="57"/>
      <c r="N946" s="57"/>
      <c r="O946" s="57"/>
      <c r="P946" s="57"/>
      <c r="Q946" s="57"/>
      <c r="R946" s="57"/>
      <c r="S946" s="57"/>
      <c r="T946" s="57"/>
      <c r="U946" s="57"/>
      <c r="V946" s="57"/>
      <c r="W946" s="57"/>
      <c r="X946" s="57"/>
      <c r="Y946" s="57"/>
      <c r="Z946" s="57"/>
      <c r="AA946" s="57"/>
    </row>
    <row r="947" spans="1:27">
      <c r="A947" s="57"/>
      <c r="B947" s="57"/>
      <c r="C947" s="57"/>
      <c r="D947" s="55"/>
      <c r="E947" s="57"/>
      <c r="F947" s="55"/>
      <c r="G947" s="57"/>
      <c r="H947" s="59"/>
      <c r="I947" s="57"/>
      <c r="J947" s="57"/>
      <c r="K947" s="57"/>
      <c r="L947" s="57"/>
      <c r="M947" s="57"/>
      <c r="N947" s="57"/>
      <c r="O947" s="57"/>
      <c r="P947" s="57"/>
      <c r="Q947" s="57"/>
      <c r="R947" s="57"/>
      <c r="S947" s="57"/>
      <c r="T947" s="57"/>
      <c r="U947" s="57"/>
      <c r="V947" s="57"/>
      <c r="W947" s="57"/>
      <c r="X947" s="57"/>
      <c r="Y947" s="57"/>
      <c r="Z947" s="57"/>
      <c r="AA947" s="57"/>
    </row>
    <row r="948" spans="1:27">
      <c r="A948" s="57"/>
      <c r="B948" s="57"/>
      <c r="C948" s="57"/>
      <c r="D948" s="55"/>
      <c r="E948" s="57"/>
      <c r="F948" s="55"/>
      <c r="G948" s="57"/>
      <c r="H948" s="59"/>
      <c r="I948" s="57"/>
      <c r="J948" s="57"/>
      <c r="K948" s="57"/>
      <c r="L948" s="57"/>
      <c r="M948" s="57"/>
      <c r="N948" s="57"/>
      <c r="O948" s="57"/>
      <c r="P948" s="57"/>
      <c r="Q948" s="57"/>
      <c r="R948" s="57"/>
      <c r="S948" s="57"/>
      <c r="T948" s="57"/>
      <c r="U948" s="57"/>
      <c r="V948" s="57"/>
      <c r="W948" s="57"/>
      <c r="X948" s="57"/>
      <c r="Y948" s="57"/>
      <c r="Z948" s="57"/>
      <c r="AA948" s="57"/>
    </row>
    <row r="949" spans="1:27">
      <c r="A949" s="57"/>
      <c r="B949" s="57"/>
      <c r="C949" s="57"/>
      <c r="D949" s="55"/>
      <c r="E949" s="57"/>
      <c r="F949" s="55"/>
      <c r="G949" s="57"/>
      <c r="H949" s="59"/>
      <c r="I949" s="57"/>
      <c r="J949" s="57"/>
      <c r="K949" s="57"/>
      <c r="L949" s="57"/>
      <c r="M949" s="57"/>
      <c r="N949" s="57"/>
      <c r="O949" s="57"/>
      <c r="P949" s="57"/>
      <c r="Q949" s="57"/>
      <c r="R949" s="57"/>
      <c r="S949" s="57"/>
      <c r="T949" s="57"/>
      <c r="U949" s="57"/>
      <c r="V949" s="57"/>
      <c r="W949" s="57"/>
      <c r="X949" s="57"/>
      <c r="Y949" s="57"/>
      <c r="Z949" s="57"/>
      <c r="AA949" s="57"/>
    </row>
    <row r="950" spans="1:27">
      <c r="A950" s="57"/>
      <c r="B950" s="57"/>
      <c r="C950" s="57"/>
      <c r="D950" s="55"/>
      <c r="E950" s="57"/>
      <c r="F950" s="55"/>
      <c r="G950" s="57"/>
      <c r="H950" s="59"/>
      <c r="I950" s="57"/>
      <c r="J950" s="57"/>
      <c r="K950" s="57"/>
      <c r="L950" s="57"/>
      <c r="M950" s="57"/>
      <c r="N950" s="57"/>
      <c r="O950" s="57"/>
      <c r="P950" s="57"/>
      <c r="Q950" s="57"/>
      <c r="R950" s="57"/>
      <c r="S950" s="57"/>
      <c r="T950" s="57"/>
      <c r="U950" s="57"/>
      <c r="V950" s="57"/>
      <c r="W950" s="57"/>
      <c r="X950" s="57"/>
      <c r="Y950" s="57"/>
      <c r="Z950" s="57"/>
      <c r="AA950" s="57"/>
    </row>
    <row r="951" spans="1:27">
      <c r="A951" s="57"/>
      <c r="B951" s="57"/>
      <c r="C951" s="57"/>
      <c r="D951" s="55"/>
      <c r="E951" s="57"/>
      <c r="F951" s="55"/>
      <c r="G951" s="57"/>
      <c r="H951" s="59"/>
      <c r="I951" s="57"/>
      <c r="J951" s="57"/>
      <c r="K951" s="57"/>
      <c r="L951" s="57"/>
      <c r="M951" s="57"/>
      <c r="N951" s="57"/>
      <c r="O951" s="57"/>
      <c r="P951" s="57"/>
      <c r="Q951" s="57"/>
      <c r="R951" s="57"/>
      <c r="S951" s="57"/>
      <c r="T951" s="57"/>
      <c r="U951" s="57"/>
      <c r="V951" s="57"/>
      <c r="W951" s="57"/>
      <c r="X951" s="57"/>
      <c r="Y951" s="57"/>
      <c r="Z951" s="57"/>
      <c r="AA951" s="57"/>
    </row>
    <row r="952" spans="1:27">
      <c r="A952" s="57"/>
      <c r="B952" s="57"/>
      <c r="C952" s="57"/>
      <c r="D952" s="55"/>
      <c r="E952" s="57"/>
      <c r="F952" s="55"/>
      <c r="G952" s="57"/>
      <c r="H952" s="59"/>
      <c r="I952" s="57"/>
      <c r="J952" s="57"/>
      <c r="K952" s="57"/>
      <c r="L952" s="57"/>
      <c r="M952" s="57"/>
      <c r="N952" s="57"/>
      <c r="O952" s="57"/>
      <c r="P952" s="57"/>
      <c r="Q952" s="57"/>
      <c r="R952" s="57"/>
      <c r="S952" s="57"/>
      <c r="T952" s="57"/>
      <c r="U952" s="57"/>
      <c r="V952" s="57"/>
      <c r="W952" s="57"/>
      <c r="X952" s="57"/>
      <c r="Y952" s="57"/>
      <c r="Z952" s="57"/>
      <c r="AA952" s="57"/>
    </row>
    <row r="953" spans="1:27">
      <c r="A953" s="57"/>
      <c r="B953" s="57"/>
      <c r="C953" s="57"/>
      <c r="D953" s="55"/>
      <c r="E953" s="57"/>
      <c r="F953" s="55"/>
      <c r="G953" s="57"/>
      <c r="H953" s="59"/>
      <c r="I953" s="57"/>
      <c r="J953" s="57"/>
      <c r="K953" s="57"/>
      <c r="L953" s="57"/>
      <c r="M953" s="57"/>
      <c r="N953" s="57"/>
      <c r="O953" s="57"/>
      <c r="P953" s="57"/>
      <c r="Q953" s="57"/>
      <c r="R953" s="57"/>
      <c r="S953" s="57"/>
      <c r="T953" s="57"/>
      <c r="U953" s="57"/>
      <c r="V953" s="57"/>
      <c r="W953" s="57"/>
      <c r="X953" s="57"/>
      <c r="Y953" s="57"/>
      <c r="Z953" s="57"/>
      <c r="AA953" s="57"/>
    </row>
    <row r="954" spans="1:27">
      <c r="A954" s="57"/>
      <c r="B954" s="57"/>
      <c r="C954" s="57"/>
      <c r="D954" s="55"/>
      <c r="E954" s="57"/>
      <c r="F954" s="55"/>
      <c r="G954" s="57"/>
      <c r="H954" s="59"/>
      <c r="I954" s="57"/>
      <c r="J954" s="57"/>
      <c r="K954" s="57"/>
      <c r="L954" s="57"/>
      <c r="M954" s="57"/>
      <c r="N954" s="57"/>
      <c r="O954" s="57"/>
      <c r="P954" s="57"/>
      <c r="Q954" s="57"/>
      <c r="R954" s="57"/>
      <c r="S954" s="57"/>
      <c r="T954" s="57"/>
      <c r="U954" s="57"/>
      <c r="V954" s="57"/>
      <c r="W954" s="57"/>
      <c r="X954" s="57"/>
      <c r="Y954" s="57"/>
      <c r="Z954" s="57"/>
      <c r="AA954" s="57"/>
    </row>
    <row r="955" spans="1:27">
      <c r="A955" s="57"/>
      <c r="B955" s="57"/>
      <c r="C955" s="57"/>
      <c r="D955" s="55"/>
      <c r="E955" s="57"/>
      <c r="F955" s="55"/>
      <c r="G955" s="57"/>
      <c r="H955" s="59"/>
      <c r="I955" s="57"/>
      <c r="J955" s="57"/>
      <c r="K955" s="57"/>
      <c r="L955" s="57"/>
      <c r="M955" s="57"/>
      <c r="N955" s="57"/>
      <c r="O955" s="57"/>
      <c r="P955" s="57"/>
      <c r="Q955" s="57"/>
      <c r="R955" s="57"/>
      <c r="S955" s="57"/>
      <c r="T955" s="57"/>
      <c r="U955" s="57"/>
      <c r="V955" s="57"/>
      <c r="W955" s="57"/>
      <c r="X955" s="57"/>
      <c r="Y955" s="57"/>
      <c r="Z955" s="57"/>
      <c r="AA955" s="57"/>
    </row>
    <row r="956" spans="1:27">
      <c r="A956" s="57"/>
      <c r="B956" s="57"/>
      <c r="C956" s="57"/>
      <c r="D956" s="55"/>
      <c r="E956" s="57"/>
      <c r="F956" s="55"/>
      <c r="G956" s="57"/>
      <c r="H956" s="59"/>
      <c r="I956" s="57"/>
      <c r="J956" s="57"/>
      <c r="K956" s="57"/>
      <c r="L956" s="57"/>
      <c r="M956" s="57"/>
      <c r="N956" s="57"/>
      <c r="O956" s="57"/>
      <c r="P956" s="57"/>
      <c r="Q956" s="57"/>
      <c r="R956" s="57"/>
      <c r="S956" s="57"/>
      <c r="T956" s="57"/>
      <c r="U956" s="57"/>
      <c r="V956" s="57"/>
      <c r="W956" s="57"/>
      <c r="X956" s="57"/>
      <c r="Y956" s="57"/>
      <c r="Z956" s="57"/>
      <c r="AA956" s="57"/>
    </row>
    <row r="957" spans="1:27">
      <c r="A957" s="57"/>
      <c r="B957" s="57"/>
      <c r="C957" s="57"/>
      <c r="D957" s="55"/>
      <c r="E957" s="57"/>
      <c r="F957" s="55"/>
      <c r="G957" s="57"/>
      <c r="H957" s="59"/>
      <c r="I957" s="57"/>
      <c r="J957" s="57"/>
      <c r="K957" s="57"/>
      <c r="L957" s="57"/>
      <c r="M957" s="57"/>
      <c r="N957" s="57"/>
      <c r="O957" s="57"/>
      <c r="P957" s="57"/>
      <c r="Q957" s="57"/>
      <c r="R957" s="57"/>
      <c r="S957" s="57"/>
      <c r="T957" s="57"/>
      <c r="U957" s="57"/>
      <c r="V957" s="57"/>
      <c r="W957" s="57"/>
      <c r="X957" s="57"/>
      <c r="Y957" s="57"/>
      <c r="Z957" s="57"/>
      <c r="AA957" s="57"/>
    </row>
    <row r="958" spans="1:27">
      <c r="A958" s="57"/>
      <c r="B958" s="57"/>
      <c r="C958" s="57"/>
      <c r="D958" s="55"/>
      <c r="E958" s="57"/>
      <c r="F958" s="55"/>
      <c r="G958" s="57"/>
      <c r="H958" s="59"/>
      <c r="I958" s="57"/>
      <c r="J958" s="57"/>
      <c r="K958" s="57"/>
      <c r="L958" s="57"/>
      <c r="M958" s="57"/>
      <c r="N958" s="57"/>
      <c r="O958" s="57"/>
      <c r="P958" s="57"/>
      <c r="Q958" s="57"/>
      <c r="R958" s="57"/>
      <c r="S958" s="57"/>
      <c r="T958" s="57"/>
      <c r="U958" s="57"/>
      <c r="V958" s="57"/>
      <c r="W958" s="57"/>
      <c r="X958" s="57"/>
      <c r="Y958" s="57"/>
      <c r="Z958" s="57"/>
      <c r="AA958" s="57"/>
    </row>
    <row r="959" spans="1:27">
      <c r="A959" s="57"/>
      <c r="B959" s="57"/>
      <c r="C959" s="57"/>
      <c r="D959" s="55"/>
      <c r="E959" s="57"/>
      <c r="F959" s="55"/>
      <c r="G959" s="57"/>
      <c r="H959" s="59"/>
      <c r="I959" s="57"/>
      <c r="J959" s="57"/>
      <c r="K959" s="57"/>
      <c r="L959" s="57"/>
      <c r="M959" s="57"/>
      <c r="N959" s="57"/>
      <c r="O959" s="57"/>
      <c r="P959" s="57"/>
      <c r="Q959" s="57"/>
      <c r="R959" s="57"/>
      <c r="S959" s="57"/>
      <c r="T959" s="57"/>
      <c r="U959" s="57"/>
      <c r="V959" s="57"/>
      <c r="W959" s="57"/>
      <c r="X959" s="57"/>
      <c r="Y959" s="57"/>
      <c r="Z959" s="57"/>
      <c r="AA959" s="57"/>
    </row>
    <row r="960" spans="1:27">
      <c r="A960" s="57"/>
      <c r="B960" s="57"/>
      <c r="C960" s="57"/>
      <c r="D960" s="55"/>
      <c r="E960" s="57"/>
      <c r="F960" s="55"/>
      <c r="G960" s="57"/>
      <c r="H960" s="59"/>
      <c r="I960" s="57"/>
      <c r="J960" s="57"/>
      <c r="K960" s="57"/>
      <c r="L960" s="57"/>
      <c r="M960" s="57"/>
      <c r="N960" s="57"/>
      <c r="O960" s="57"/>
      <c r="P960" s="57"/>
      <c r="Q960" s="57"/>
      <c r="R960" s="57"/>
      <c r="S960" s="57"/>
      <c r="T960" s="57"/>
      <c r="U960" s="57"/>
      <c r="V960" s="57"/>
      <c r="W960" s="57"/>
      <c r="X960" s="57"/>
      <c r="Y960" s="57"/>
      <c r="Z960" s="57"/>
      <c r="AA960" s="57"/>
    </row>
    <row r="961" spans="1:27">
      <c r="A961" s="57"/>
      <c r="B961" s="57"/>
      <c r="C961" s="57"/>
      <c r="D961" s="55"/>
      <c r="E961" s="57"/>
      <c r="F961" s="55"/>
      <c r="G961" s="57"/>
      <c r="H961" s="59"/>
      <c r="I961" s="57"/>
      <c r="J961" s="57"/>
      <c r="K961" s="57"/>
      <c r="L961" s="57"/>
      <c r="M961" s="57"/>
      <c r="N961" s="57"/>
      <c r="O961" s="57"/>
      <c r="P961" s="57"/>
      <c r="Q961" s="57"/>
      <c r="R961" s="57"/>
      <c r="S961" s="57"/>
      <c r="T961" s="57"/>
      <c r="U961" s="57"/>
      <c r="V961" s="57"/>
      <c r="W961" s="57"/>
      <c r="X961" s="57"/>
      <c r="Y961" s="57"/>
      <c r="Z961" s="57"/>
      <c r="AA961" s="57"/>
    </row>
    <row r="962" spans="1:27">
      <c r="A962" s="57"/>
      <c r="B962" s="57"/>
      <c r="C962" s="57"/>
      <c r="D962" s="55"/>
      <c r="E962" s="57"/>
      <c r="F962" s="55"/>
      <c r="G962" s="57"/>
      <c r="H962" s="59"/>
      <c r="I962" s="57"/>
      <c r="J962" s="57"/>
      <c r="K962" s="57"/>
      <c r="L962" s="57"/>
      <c r="M962" s="57"/>
      <c r="N962" s="57"/>
      <c r="O962" s="57"/>
      <c r="P962" s="57"/>
      <c r="Q962" s="57"/>
      <c r="R962" s="57"/>
      <c r="S962" s="57"/>
      <c r="T962" s="57"/>
      <c r="U962" s="57"/>
      <c r="V962" s="57"/>
      <c r="W962" s="57"/>
      <c r="X962" s="57"/>
      <c r="Y962" s="57"/>
      <c r="Z962" s="57"/>
      <c r="AA962" s="57"/>
    </row>
    <row r="963" spans="1:27">
      <c r="A963" s="57"/>
      <c r="B963" s="57"/>
      <c r="C963" s="57"/>
      <c r="D963" s="55"/>
      <c r="E963" s="57"/>
      <c r="F963" s="55"/>
      <c r="G963" s="57"/>
      <c r="H963" s="59"/>
      <c r="I963" s="57"/>
      <c r="J963" s="57"/>
      <c r="K963" s="57"/>
      <c r="L963" s="57"/>
      <c r="M963" s="57"/>
      <c r="N963" s="57"/>
      <c r="O963" s="57"/>
      <c r="P963" s="57"/>
      <c r="Q963" s="57"/>
      <c r="R963" s="57"/>
      <c r="S963" s="57"/>
      <c r="T963" s="57"/>
      <c r="U963" s="57"/>
      <c r="V963" s="57"/>
      <c r="W963" s="57"/>
      <c r="X963" s="57"/>
      <c r="Y963" s="57"/>
      <c r="Z963" s="57"/>
      <c r="AA963" s="57"/>
    </row>
    <row r="964" spans="1:27">
      <c r="A964" s="57"/>
      <c r="B964" s="57"/>
      <c r="C964" s="57"/>
      <c r="D964" s="55"/>
      <c r="E964" s="57"/>
      <c r="F964" s="55"/>
      <c r="G964" s="57"/>
      <c r="H964" s="59"/>
      <c r="I964" s="57"/>
      <c r="J964" s="57"/>
      <c r="K964" s="57"/>
      <c r="L964" s="57"/>
      <c r="M964" s="57"/>
      <c r="N964" s="57"/>
      <c r="O964" s="57"/>
      <c r="P964" s="57"/>
      <c r="Q964" s="57"/>
      <c r="R964" s="57"/>
      <c r="S964" s="57"/>
      <c r="T964" s="57"/>
      <c r="U964" s="57"/>
      <c r="V964" s="57"/>
      <c r="W964" s="57"/>
      <c r="X964" s="57"/>
      <c r="Y964" s="57"/>
      <c r="Z964" s="57"/>
      <c r="AA964" s="57"/>
    </row>
    <row r="965" spans="1:27">
      <c r="A965" s="57"/>
      <c r="B965" s="57"/>
      <c r="C965" s="57"/>
      <c r="D965" s="55"/>
      <c r="E965" s="57"/>
      <c r="F965" s="55"/>
      <c r="G965" s="57"/>
      <c r="H965" s="59"/>
      <c r="I965" s="57"/>
      <c r="J965" s="57"/>
      <c r="K965" s="57"/>
      <c r="L965" s="57"/>
      <c r="M965" s="57"/>
      <c r="N965" s="57"/>
      <c r="O965" s="57"/>
      <c r="P965" s="57"/>
      <c r="Q965" s="57"/>
      <c r="R965" s="57"/>
      <c r="S965" s="57"/>
      <c r="T965" s="57"/>
      <c r="U965" s="57"/>
      <c r="V965" s="57"/>
      <c r="W965" s="57"/>
      <c r="X965" s="57"/>
      <c r="Y965" s="57"/>
      <c r="Z965" s="57"/>
      <c r="AA965" s="57"/>
    </row>
    <row r="966" spans="1:27">
      <c r="A966" s="57"/>
      <c r="B966" s="57"/>
      <c r="C966" s="57"/>
      <c r="D966" s="55"/>
      <c r="E966" s="57"/>
      <c r="F966" s="55"/>
      <c r="G966" s="57"/>
      <c r="H966" s="59"/>
      <c r="I966" s="57"/>
      <c r="J966" s="57"/>
      <c r="K966" s="57"/>
      <c r="L966" s="57"/>
      <c r="M966" s="57"/>
      <c r="N966" s="57"/>
      <c r="O966" s="57"/>
      <c r="P966" s="57"/>
      <c r="Q966" s="57"/>
      <c r="R966" s="57"/>
      <c r="S966" s="57"/>
      <c r="T966" s="57"/>
      <c r="U966" s="57"/>
      <c r="V966" s="57"/>
      <c r="W966" s="57"/>
      <c r="X966" s="57"/>
      <c r="Y966" s="57"/>
      <c r="Z966" s="57"/>
      <c r="AA966" s="57"/>
    </row>
    <row r="967" spans="1:27">
      <c r="A967" s="57"/>
      <c r="B967" s="57"/>
      <c r="C967" s="57"/>
      <c r="D967" s="55"/>
      <c r="E967" s="57"/>
      <c r="F967" s="55"/>
      <c r="G967" s="57"/>
      <c r="H967" s="59"/>
      <c r="I967" s="57"/>
      <c r="J967" s="57"/>
      <c r="K967" s="57"/>
      <c r="L967" s="57"/>
      <c r="M967" s="57"/>
      <c r="N967" s="57"/>
      <c r="O967" s="57"/>
      <c r="P967" s="57"/>
      <c r="Q967" s="57"/>
      <c r="R967" s="57"/>
      <c r="S967" s="57"/>
      <c r="T967" s="57"/>
      <c r="U967" s="57"/>
      <c r="V967" s="57"/>
      <c r="W967" s="57"/>
      <c r="X967" s="57"/>
      <c r="Y967" s="57"/>
      <c r="Z967" s="57"/>
      <c r="AA967" s="57"/>
    </row>
    <row r="968" spans="1:27">
      <c r="A968" s="57"/>
      <c r="B968" s="57"/>
      <c r="C968" s="57"/>
      <c r="D968" s="55"/>
      <c r="E968" s="57"/>
      <c r="F968" s="55"/>
      <c r="G968" s="57"/>
      <c r="H968" s="59"/>
      <c r="I968" s="57"/>
      <c r="J968" s="57"/>
      <c r="K968" s="57"/>
      <c r="L968" s="57"/>
      <c r="M968" s="57"/>
      <c r="N968" s="57"/>
      <c r="O968" s="57"/>
      <c r="P968" s="57"/>
      <c r="Q968" s="57"/>
      <c r="R968" s="57"/>
      <c r="S968" s="57"/>
      <c r="T968" s="57"/>
      <c r="U968" s="57"/>
      <c r="V968" s="57"/>
      <c r="W968" s="57"/>
      <c r="X968" s="57"/>
      <c r="Y968" s="57"/>
      <c r="Z968" s="57"/>
      <c r="AA968" s="57"/>
    </row>
    <row r="969" spans="1:27">
      <c r="A969" s="57"/>
      <c r="B969" s="57"/>
      <c r="C969" s="57"/>
      <c r="D969" s="55"/>
      <c r="E969" s="57"/>
      <c r="F969" s="55"/>
      <c r="G969" s="57"/>
      <c r="H969" s="59"/>
      <c r="I969" s="57"/>
      <c r="J969" s="57"/>
      <c r="K969" s="57"/>
      <c r="L969" s="57"/>
      <c r="M969" s="57"/>
      <c r="N969" s="57"/>
      <c r="O969" s="57"/>
      <c r="P969" s="57"/>
      <c r="Q969" s="57"/>
      <c r="R969" s="57"/>
      <c r="S969" s="57"/>
      <c r="T969" s="57"/>
      <c r="U969" s="57"/>
      <c r="V969" s="57"/>
      <c r="W969" s="57"/>
      <c r="X969" s="57"/>
      <c r="Y969" s="57"/>
      <c r="Z969" s="57"/>
      <c r="AA969" s="57"/>
    </row>
    <row r="970" spans="1:27">
      <c r="A970" s="57"/>
      <c r="B970" s="57"/>
      <c r="C970" s="57"/>
      <c r="D970" s="55"/>
      <c r="E970" s="57"/>
      <c r="F970" s="55"/>
      <c r="G970" s="57"/>
      <c r="H970" s="59"/>
      <c r="I970" s="57"/>
      <c r="J970" s="57"/>
      <c r="K970" s="57"/>
      <c r="L970" s="57"/>
      <c r="M970" s="57"/>
      <c r="N970" s="57"/>
      <c r="O970" s="57"/>
      <c r="P970" s="57"/>
      <c r="Q970" s="57"/>
      <c r="R970" s="57"/>
      <c r="S970" s="57"/>
      <c r="T970" s="57"/>
      <c r="U970" s="57"/>
      <c r="V970" s="57"/>
      <c r="W970" s="57"/>
      <c r="X970" s="57"/>
      <c r="Y970" s="57"/>
      <c r="Z970" s="57"/>
      <c r="AA970" s="57"/>
    </row>
    <row r="971" spans="1:27">
      <c r="A971" s="57"/>
      <c r="B971" s="57"/>
      <c r="C971" s="57"/>
      <c r="D971" s="55"/>
      <c r="E971" s="57"/>
      <c r="F971" s="55"/>
      <c r="G971" s="57"/>
      <c r="H971" s="59"/>
      <c r="I971" s="57"/>
      <c r="J971" s="57"/>
      <c r="K971" s="57"/>
      <c r="L971" s="57"/>
      <c r="M971" s="57"/>
      <c r="N971" s="57"/>
      <c r="O971" s="57"/>
      <c r="P971" s="57"/>
      <c r="Q971" s="57"/>
      <c r="R971" s="57"/>
      <c r="S971" s="57"/>
      <c r="T971" s="57"/>
      <c r="U971" s="57"/>
      <c r="V971" s="57"/>
      <c r="W971" s="57"/>
      <c r="X971" s="57"/>
      <c r="Y971" s="57"/>
      <c r="Z971" s="57"/>
      <c r="AA971" s="57"/>
    </row>
    <row r="972" spans="1:27">
      <c r="A972" s="57"/>
      <c r="B972" s="57"/>
      <c r="C972" s="57"/>
      <c r="D972" s="55"/>
      <c r="E972" s="57"/>
      <c r="F972" s="55"/>
      <c r="G972" s="57"/>
      <c r="H972" s="59"/>
      <c r="I972" s="57"/>
      <c r="J972" s="57"/>
      <c r="K972" s="57"/>
      <c r="L972" s="57"/>
      <c r="M972" s="57"/>
      <c r="N972" s="57"/>
      <c r="O972" s="57"/>
      <c r="P972" s="57"/>
      <c r="Q972" s="57"/>
      <c r="R972" s="57"/>
      <c r="S972" s="57"/>
      <c r="T972" s="57"/>
      <c r="U972" s="57"/>
      <c r="V972" s="57"/>
      <c r="W972" s="57"/>
      <c r="X972" s="57"/>
      <c r="Y972" s="57"/>
      <c r="Z972" s="57"/>
      <c r="AA972" s="57"/>
    </row>
    <row r="973" spans="1:27">
      <c r="A973" s="57"/>
      <c r="B973" s="57"/>
      <c r="C973" s="57"/>
      <c r="D973" s="55"/>
      <c r="E973" s="57"/>
      <c r="F973" s="55"/>
      <c r="G973" s="57"/>
      <c r="H973" s="59"/>
      <c r="I973" s="57"/>
      <c r="J973" s="57"/>
      <c r="K973" s="57"/>
      <c r="L973" s="57"/>
      <c r="M973" s="57"/>
      <c r="N973" s="57"/>
      <c r="O973" s="57"/>
      <c r="P973" s="57"/>
      <c r="Q973" s="57"/>
      <c r="R973" s="57"/>
      <c r="S973" s="57"/>
      <c r="T973" s="57"/>
      <c r="U973" s="57"/>
      <c r="V973" s="57"/>
      <c r="W973" s="57"/>
      <c r="X973" s="57"/>
      <c r="Y973" s="57"/>
      <c r="Z973" s="57"/>
      <c r="AA973" s="57"/>
    </row>
    <row r="974" spans="1:27">
      <c r="A974" s="57"/>
      <c r="B974" s="57"/>
      <c r="C974" s="57"/>
      <c r="D974" s="55"/>
      <c r="E974" s="57"/>
      <c r="F974" s="55"/>
      <c r="G974" s="57"/>
      <c r="H974" s="59"/>
      <c r="I974" s="57"/>
      <c r="J974" s="57"/>
      <c r="K974" s="57"/>
      <c r="L974" s="57"/>
      <c r="M974" s="57"/>
      <c r="N974" s="57"/>
      <c r="O974" s="57"/>
      <c r="P974" s="57"/>
      <c r="Q974" s="57"/>
      <c r="R974" s="57"/>
      <c r="S974" s="57"/>
      <c r="T974" s="57"/>
      <c r="U974" s="57"/>
      <c r="V974" s="57"/>
      <c r="W974" s="57"/>
      <c r="X974" s="57"/>
      <c r="Y974" s="57"/>
      <c r="Z974" s="57"/>
      <c r="AA974" s="57"/>
    </row>
    <row r="975" spans="1:27">
      <c r="A975" s="57"/>
      <c r="B975" s="57"/>
      <c r="C975" s="57"/>
      <c r="D975" s="55"/>
      <c r="E975" s="57"/>
      <c r="F975" s="55"/>
      <c r="G975" s="57"/>
      <c r="H975" s="59"/>
      <c r="I975" s="57"/>
      <c r="J975" s="57"/>
      <c r="K975" s="57"/>
      <c r="L975" s="57"/>
      <c r="M975" s="57"/>
      <c r="N975" s="57"/>
      <c r="O975" s="57"/>
      <c r="P975" s="57"/>
      <c r="Q975" s="57"/>
      <c r="R975" s="57"/>
      <c r="S975" s="57"/>
      <c r="T975" s="57"/>
      <c r="U975" s="57"/>
      <c r="V975" s="57"/>
      <c r="W975" s="57"/>
      <c r="X975" s="57"/>
      <c r="Y975" s="57"/>
      <c r="Z975" s="57"/>
      <c r="AA975" s="57"/>
    </row>
    <row r="976" spans="1:27">
      <c r="A976" s="57"/>
      <c r="B976" s="57"/>
      <c r="C976" s="57"/>
      <c r="D976" s="55"/>
      <c r="E976" s="57"/>
      <c r="F976" s="55"/>
      <c r="G976" s="57"/>
      <c r="H976" s="59"/>
      <c r="I976" s="57"/>
      <c r="J976" s="57"/>
      <c r="K976" s="57"/>
      <c r="L976" s="57"/>
      <c r="M976" s="57"/>
      <c r="N976" s="57"/>
      <c r="O976" s="57"/>
      <c r="P976" s="57"/>
      <c r="Q976" s="57"/>
      <c r="R976" s="57"/>
      <c r="S976" s="57"/>
      <c r="T976" s="57"/>
      <c r="U976" s="57"/>
      <c r="V976" s="57"/>
      <c r="W976" s="57"/>
      <c r="X976" s="57"/>
      <c r="Y976" s="57"/>
      <c r="Z976" s="57"/>
      <c r="AA976" s="57"/>
    </row>
    <row r="977" spans="1:27">
      <c r="A977" s="57"/>
      <c r="B977" s="57"/>
      <c r="C977" s="57"/>
      <c r="D977" s="55"/>
      <c r="E977" s="57"/>
      <c r="F977" s="55"/>
      <c r="G977" s="57"/>
      <c r="H977" s="59"/>
      <c r="I977" s="57"/>
      <c r="J977" s="57"/>
      <c r="K977" s="57"/>
      <c r="L977" s="57"/>
      <c r="M977" s="57"/>
      <c r="N977" s="57"/>
      <c r="O977" s="57"/>
      <c r="P977" s="57"/>
      <c r="Q977" s="57"/>
      <c r="R977" s="57"/>
      <c r="S977" s="57"/>
      <c r="T977" s="57"/>
      <c r="U977" s="57"/>
      <c r="V977" s="57"/>
      <c r="W977" s="57"/>
      <c r="X977" s="57"/>
      <c r="Y977" s="57"/>
      <c r="Z977" s="57"/>
      <c r="AA977" s="57"/>
    </row>
    <row r="978" spans="1:27">
      <c r="A978" s="57"/>
      <c r="B978" s="57"/>
      <c r="C978" s="57"/>
      <c r="D978" s="55"/>
      <c r="E978" s="57"/>
      <c r="F978" s="55"/>
      <c r="G978" s="57"/>
      <c r="H978" s="59"/>
      <c r="I978" s="57"/>
      <c r="J978" s="57"/>
      <c r="K978" s="57"/>
      <c r="L978" s="57"/>
      <c r="M978" s="57"/>
      <c r="N978" s="57"/>
      <c r="O978" s="57"/>
      <c r="P978" s="57"/>
      <c r="Q978" s="57"/>
      <c r="R978" s="57"/>
      <c r="S978" s="57"/>
      <c r="T978" s="57"/>
      <c r="U978" s="57"/>
      <c r="V978" s="57"/>
      <c r="W978" s="57"/>
      <c r="X978" s="57"/>
      <c r="Y978" s="57"/>
      <c r="Z978" s="57"/>
      <c r="AA978" s="57"/>
    </row>
    <row r="979" spans="1:27">
      <c r="A979" s="57"/>
      <c r="B979" s="57"/>
      <c r="C979" s="57"/>
      <c r="D979" s="55"/>
      <c r="E979" s="57"/>
      <c r="F979" s="55"/>
      <c r="G979" s="57"/>
      <c r="H979" s="59"/>
      <c r="I979" s="57"/>
      <c r="J979" s="57"/>
      <c r="K979" s="57"/>
      <c r="L979" s="57"/>
      <c r="M979" s="57"/>
      <c r="N979" s="57"/>
      <c r="O979" s="57"/>
      <c r="P979" s="57"/>
      <c r="Q979" s="57"/>
      <c r="R979" s="57"/>
      <c r="S979" s="57"/>
      <c r="T979" s="57"/>
      <c r="U979" s="57"/>
      <c r="V979" s="57"/>
      <c r="W979" s="57"/>
      <c r="X979" s="57"/>
      <c r="Y979" s="57"/>
      <c r="Z979" s="57"/>
      <c r="AA979" s="57"/>
    </row>
    <row r="980" spans="1:27">
      <c r="A980" s="57"/>
      <c r="B980" s="57"/>
      <c r="C980" s="57"/>
      <c r="D980" s="55"/>
      <c r="E980" s="57"/>
      <c r="F980" s="55"/>
      <c r="G980" s="57"/>
      <c r="H980" s="59"/>
      <c r="I980" s="57"/>
      <c r="J980" s="57"/>
      <c r="K980" s="57"/>
      <c r="L980" s="57"/>
      <c r="M980" s="57"/>
      <c r="N980" s="57"/>
      <c r="O980" s="57"/>
      <c r="P980" s="57"/>
      <c r="Q980" s="57"/>
      <c r="R980" s="57"/>
      <c r="S980" s="57"/>
      <c r="T980" s="57"/>
      <c r="U980" s="57"/>
      <c r="V980" s="57"/>
      <c r="W980" s="57"/>
      <c r="X980" s="57"/>
      <c r="Y980" s="57"/>
      <c r="Z980" s="57"/>
      <c r="AA980" s="57"/>
    </row>
    <row r="981" spans="1:27">
      <c r="A981" s="57"/>
      <c r="B981" s="57"/>
      <c r="C981" s="57"/>
      <c r="D981" s="55"/>
      <c r="E981" s="57"/>
      <c r="F981" s="55"/>
      <c r="G981" s="57"/>
      <c r="H981" s="59"/>
      <c r="I981" s="57"/>
      <c r="J981" s="57"/>
      <c r="K981" s="57"/>
      <c r="L981" s="57"/>
      <c r="M981" s="57"/>
      <c r="N981" s="57"/>
      <c r="O981" s="57"/>
      <c r="P981" s="57"/>
      <c r="Q981" s="57"/>
      <c r="R981" s="57"/>
      <c r="S981" s="57"/>
      <c r="T981" s="57"/>
      <c r="U981" s="57"/>
      <c r="V981" s="57"/>
      <c r="W981" s="57"/>
      <c r="X981" s="57"/>
      <c r="Y981" s="57"/>
      <c r="Z981" s="57"/>
      <c r="AA981" s="57"/>
    </row>
    <row r="982" spans="1:27">
      <c r="A982" s="57"/>
      <c r="B982" s="57"/>
      <c r="C982" s="57"/>
      <c r="D982" s="55"/>
      <c r="E982" s="57"/>
      <c r="F982" s="55"/>
      <c r="G982" s="57"/>
      <c r="H982" s="59"/>
      <c r="I982" s="57"/>
      <c r="J982" s="57"/>
      <c r="K982" s="57"/>
      <c r="L982" s="57"/>
      <c r="M982" s="57"/>
      <c r="N982" s="57"/>
      <c r="O982" s="57"/>
      <c r="P982" s="57"/>
      <c r="Q982" s="57"/>
      <c r="R982" s="57"/>
      <c r="S982" s="57"/>
      <c r="T982" s="57"/>
      <c r="U982" s="57"/>
      <c r="V982" s="57"/>
      <c r="W982" s="57"/>
      <c r="X982" s="57"/>
      <c r="Y982" s="57"/>
      <c r="Z982" s="57"/>
      <c r="AA982" s="57"/>
    </row>
    <row r="983" spans="1:27">
      <c r="A983" s="57"/>
      <c r="B983" s="57"/>
      <c r="C983" s="57"/>
      <c r="D983" s="55"/>
      <c r="E983" s="57"/>
      <c r="F983" s="55"/>
      <c r="G983" s="57"/>
      <c r="H983" s="59"/>
      <c r="I983" s="57"/>
      <c r="J983" s="57"/>
      <c r="K983" s="57"/>
      <c r="L983" s="57"/>
      <c r="M983" s="57"/>
      <c r="N983" s="57"/>
      <c r="O983" s="57"/>
      <c r="P983" s="57"/>
      <c r="Q983" s="57"/>
      <c r="R983" s="57"/>
      <c r="S983" s="57"/>
      <c r="T983" s="57"/>
      <c r="U983" s="57"/>
      <c r="V983" s="57"/>
      <c r="W983" s="57"/>
      <c r="X983" s="57"/>
      <c r="Y983" s="57"/>
      <c r="Z983" s="57"/>
      <c r="AA983" s="57"/>
    </row>
    <row r="984" spans="1:27">
      <c r="A984" s="57"/>
      <c r="B984" s="57"/>
      <c r="C984" s="57"/>
      <c r="D984" s="55"/>
      <c r="E984" s="57"/>
      <c r="F984" s="55"/>
      <c r="G984" s="57"/>
      <c r="H984" s="59"/>
      <c r="I984" s="57"/>
      <c r="J984" s="57"/>
      <c r="K984" s="57"/>
      <c r="L984" s="57"/>
      <c r="M984" s="57"/>
      <c r="N984" s="57"/>
      <c r="O984" s="57"/>
      <c r="P984" s="57"/>
      <c r="Q984" s="57"/>
      <c r="R984" s="57"/>
      <c r="S984" s="57"/>
      <c r="T984" s="57"/>
      <c r="U984" s="57"/>
      <c r="V984" s="57"/>
      <c r="W984" s="57"/>
      <c r="X984" s="57"/>
      <c r="Y984" s="57"/>
      <c r="Z984" s="57"/>
      <c r="AA984" s="57"/>
    </row>
    <row r="985" spans="1:27">
      <c r="A985" s="57"/>
      <c r="B985" s="57"/>
      <c r="C985" s="57"/>
      <c r="D985" s="55"/>
      <c r="E985" s="57"/>
      <c r="F985" s="55"/>
      <c r="G985" s="57"/>
      <c r="H985" s="59"/>
      <c r="I985" s="57"/>
      <c r="J985" s="57"/>
      <c r="K985" s="57"/>
      <c r="L985" s="57"/>
      <c r="M985" s="57"/>
      <c r="N985" s="57"/>
      <c r="O985" s="57"/>
      <c r="P985" s="57"/>
      <c r="Q985" s="57"/>
      <c r="R985" s="57"/>
      <c r="S985" s="57"/>
      <c r="T985" s="57"/>
      <c r="U985" s="57"/>
      <c r="V985" s="57"/>
      <c r="W985" s="57"/>
      <c r="X985" s="57"/>
      <c r="Y985" s="57"/>
      <c r="Z985" s="57"/>
      <c r="AA985" s="57"/>
    </row>
    <row r="986" spans="1:27">
      <c r="A986" s="57"/>
      <c r="B986" s="57"/>
      <c r="C986" s="57"/>
      <c r="D986" s="55"/>
      <c r="E986" s="57"/>
      <c r="F986" s="55"/>
      <c r="G986" s="57"/>
      <c r="H986" s="59"/>
      <c r="I986" s="57"/>
      <c r="J986" s="57"/>
      <c r="K986" s="57"/>
      <c r="L986" s="57"/>
      <c r="M986" s="57"/>
      <c r="N986" s="57"/>
      <c r="O986" s="57"/>
      <c r="P986" s="57"/>
      <c r="Q986" s="57"/>
      <c r="R986" s="57"/>
      <c r="S986" s="57"/>
      <c r="T986" s="57"/>
      <c r="U986" s="57"/>
      <c r="V986" s="57"/>
      <c r="W986" s="57"/>
      <c r="X986" s="57"/>
      <c r="Y986" s="57"/>
      <c r="Z986" s="57"/>
      <c r="AA986" s="57"/>
    </row>
    <row r="987" spans="1:27">
      <c r="A987" s="57"/>
      <c r="B987" s="57"/>
      <c r="C987" s="57"/>
      <c r="D987" s="55"/>
      <c r="E987" s="57"/>
      <c r="F987" s="55"/>
      <c r="G987" s="57"/>
      <c r="H987" s="59"/>
      <c r="I987" s="57"/>
      <c r="J987" s="57"/>
      <c r="K987" s="57"/>
      <c r="L987" s="57"/>
      <c r="M987" s="57"/>
      <c r="N987" s="57"/>
      <c r="O987" s="57"/>
      <c r="P987" s="57"/>
      <c r="Q987" s="57"/>
      <c r="R987" s="57"/>
      <c r="S987" s="57"/>
      <c r="T987" s="57"/>
      <c r="U987" s="57"/>
      <c r="V987" s="57"/>
      <c r="W987" s="57"/>
      <c r="X987" s="57"/>
      <c r="Y987" s="57"/>
      <c r="Z987" s="57"/>
      <c r="AA987" s="57"/>
    </row>
    <row r="988" spans="1:27">
      <c r="A988" s="57"/>
      <c r="B988" s="57"/>
      <c r="C988" s="57"/>
      <c r="D988" s="55"/>
      <c r="E988" s="57"/>
      <c r="F988" s="55"/>
      <c r="G988" s="57"/>
      <c r="H988" s="59"/>
      <c r="I988" s="57"/>
      <c r="J988" s="57"/>
      <c r="K988" s="57"/>
      <c r="L988" s="57"/>
      <c r="M988" s="57"/>
      <c r="N988" s="57"/>
      <c r="O988" s="57"/>
      <c r="P988" s="57"/>
      <c r="Q988" s="57"/>
      <c r="R988" s="57"/>
      <c r="S988" s="57"/>
      <c r="T988" s="57"/>
      <c r="U988" s="57"/>
      <c r="V988" s="57"/>
      <c r="W988" s="57"/>
      <c r="X988" s="57"/>
      <c r="Y988" s="57"/>
      <c r="Z988" s="57"/>
      <c r="AA988" s="57"/>
    </row>
    <row r="989" spans="1:27">
      <c r="A989" s="57"/>
      <c r="B989" s="57"/>
      <c r="C989" s="57"/>
      <c r="D989" s="55"/>
      <c r="E989" s="57"/>
      <c r="F989" s="55"/>
      <c r="G989" s="57"/>
      <c r="H989" s="59"/>
      <c r="I989" s="57"/>
      <c r="J989" s="57"/>
      <c r="K989" s="57"/>
      <c r="L989" s="57"/>
      <c r="M989" s="57"/>
      <c r="N989" s="57"/>
      <c r="O989" s="57"/>
      <c r="P989" s="57"/>
      <c r="Q989" s="57"/>
      <c r="R989" s="57"/>
      <c r="S989" s="57"/>
      <c r="T989" s="57"/>
      <c r="U989" s="57"/>
      <c r="V989" s="57"/>
      <c r="W989" s="57"/>
      <c r="X989" s="57"/>
      <c r="Y989" s="57"/>
      <c r="Z989" s="57"/>
      <c r="AA989" s="57"/>
    </row>
    <row r="990" spans="1:27">
      <c r="A990" s="57"/>
      <c r="B990" s="57"/>
      <c r="C990" s="57"/>
      <c r="D990" s="55"/>
      <c r="E990" s="57"/>
      <c r="F990" s="55"/>
      <c r="G990" s="57"/>
      <c r="H990" s="59"/>
      <c r="I990" s="57"/>
      <c r="J990" s="57"/>
      <c r="K990" s="57"/>
      <c r="L990" s="57"/>
      <c r="M990" s="57"/>
      <c r="N990" s="57"/>
      <c r="O990" s="57"/>
      <c r="P990" s="57"/>
      <c r="Q990" s="57"/>
      <c r="R990" s="57"/>
      <c r="S990" s="57"/>
      <c r="T990" s="57"/>
      <c r="U990" s="57"/>
      <c r="V990" s="57"/>
      <c r="W990" s="57"/>
      <c r="X990" s="57"/>
      <c r="Y990" s="57"/>
      <c r="Z990" s="57"/>
      <c r="AA990" s="57"/>
    </row>
    <row r="991" spans="1:27">
      <c r="A991" s="57"/>
      <c r="B991" s="57"/>
      <c r="C991" s="57"/>
      <c r="D991" s="55"/>
      <c r="E991" s="57"/>
      <c r="F991" s="55"/>
      <c r="G991" s="57"/>
      <c r="H991" s="59"/>
      <c r="I991" s="57"/>
      <c r="J991" s="57"/>
      <c r="K991" s="57"/>
      <c r="L991" s="57"/>
      <c r="M991" s="57"/>
      <c r="N991" s="57"/>
      <c r="O991" s="57"/>
      <c r="P991" s="57"/>
      <c r="Q991" s="57"/>
      <c r="R991" s="57"/>
      <c r="S991" s="57"/>
      <c r="T991" s="57"/>
      <c r="U991" s="57"/>
      <c r="V991" s="57"/>
      <c r="W991" s="57"/>
      <c r="X991" s="57"/>
      <c r="Y991" s="57"/>
      <c r="Z991" s="57"/>
      <c r="AA991" s="57"/>
    </row>
    <row r="992" spans="1:27">
      <c r="A992" s="57"/>
      <c r="B992" s="57"/>
      <c r="C992" s="57"/>
      <c r="D992" s="55"/>
      <c r="E992" s="57"/>
      <c r="F992" s="55"/>
      <c r="G992" s="57"/>
      <c r="H992" s="59"/>
      <c r="I992" s="57"/>
      <c r="J992" s="57"/>
      <c r="K992" s="57"/>
      <c r="L992" s="57"/>
      <c r="M992" s="57"/>
      <c r="N992" s="57"/>
      <c r="O992" s="57"/>
      <c r="P992" s="57"/>
      <c r="Q992" s="57"/>
      <c r="R992" s="57"/>
      <c r="S992" s="57"/>
      <c r="T992" s="57"/>
      <c r="U992" s="57"/>
      <c r="V992" s="57"/>
      <c r="W992" s="57"/>
      <c r="X992" s="57"/>
      <c r="Y992" s="57"/>
      <c r="Z992" s="57"/>
      <c r="AA992" s="57"/>
    </row>
    <row r="993" spans="1:27">
      <c r="A993" s="57"/>
      <c r="B993" s="57"/>
      <c r="C993" s="57"/>
      <c r="D993" s="55"/>
      <c r="E993" s="57"/>
      <c r="F993" s="55"/>
      <c r="G993" s="57"/>
      <c r="H993" s="59"/>
      <c r="I993" s="57"/>
      <c r="J993" s="57"/>
      <c r="K993" s="57"/>
      <c r="L993" s="57"/>
      <c r="M993" s="57"/>
      <c r="N993" s="57"/>
      <c r="O993" s="57"/>
      <c r="P993" s="57"/>
      <c r="Q993" s="57"/>
      <c r="R993" s="57"/>
      <c r="S993" s="57"/>
      <c r="T993" s="57"/>
      <c r="U993" s="57"/>
      <c r="V993" s="57"/>
      <c r="W993" s="57"/>
      <c r="X993" s="57"/>
      <c r="Y993" s="57"/>
      <c r="Z993" s="57"/>
      <c r="AA993" s="57"/>
    </row>
    <row r="994" spans="1:27">
      <c r="A994" s="57"/>
      <c r="B994" s="57"/>
      <c r="C994" s="57"/>
      <c r="D994" s="55"/>
      <c r="E994" s="57"/>
      <c r="F994" s="55"/>
      <c r="G994" s="57"/>
      <c r="H994" s="59"/>
      <c r="I994" s="57"/>
      <c r="J994" s="57"/>
      <c r="K994" s="57"/>
      <c r="L994" s="57"/>
      <c r="M994" s="57"/>
      <c r="N994" s="57"/>
      <c r="O994" s="57"/>
      <c r="P994" s="57"/>
      <c r="Q994" s="57"/>
      <c r="R994" s="57"/>
      <c r="S994" s="57"/>
      <c r="T994" s="57"/>
      <c r="U994" s="57"/>
      <c r="V994" s="57"/>
      <c r="W994" s="57"/>
      <c r="X994" s="57"/>
      <c r="Y994" s="57"/>
      <c r="Z994" s="57"/>
      <c r="AA994" s="57"/>
    </row>
    <row r="995" spans="1:27">
      <c r="A995" s="57"/>
      <c r="B995" s="57"/>
      <c r="C995" s="57"/>
      <c r="D995" s="55"/>
      <c r="E995" s="57"/>
      <c r="F995" s="55"/>
      <c r="G995" s="57"/>
      <c r="H995" s="59"/>
      <c r="I995" s="57"/>
      <c r="J995" s="57"/>
      <c r="K995" s="57"/>
      <c r="L995" s="57"/>
      <c r="M995" s="57"/>
      <c r="N995" s="57"/>
      <c r="O995" s="57"/>
      <c r="P995" s="57"/>
      <c r="Q995" s="57"/>
      <c r="R995" s="57"/>
      <c r="S995" s="57"/>
      <c r="T995" s="57"/>
      <c r="U995" s="57"/>
      <c r="V995" s="57"/>
      <c r="W995" s="57"/>
      <c r="X995" s="57"/>
      <c r="Y995" s="57"/>
      <c r="Z995" s="57"/>
      <c r="AA995" s="57"/>
    </row>
    <row r="996" spans="1:27">
      <c r="A996" s="57"/>
      <c r="B996" s="57"/>
      <c r="C996" s="57"/>
      <c r="D996" s="55"/>
      <c r="E996" s="57"/>
      <c r="F996" s="55"/>
      <c r="G996" s="57"/>
      <c r="H996" s="59"/>
      <c r="I996" s="57"/>
      <c r="J996" s="57"/>
      <c r="K996" s="57"/>
      <c r="L996" s="57"/>
      <c r="M996" s="57"/>
      <c r="N996" s="57"/>
      <c r="O996" s="57"/>
      <c r="P996" s="57"/>
      <c r="Q996" s="57"/>
      <c r="R996" s="57"/>
      <c r="S996" s="57"/>
      <c r="T996" s="57"/>
      <c r="U996" s="57"/>
      <c r="V996" s="57"/>
      <c r="W996" s="57"/>
      <c r="X996" s="57"/>
      <c r="Y996" s="57"/>
      <c r="Z996" s="57"/>
      <c r="AA996" s="57"/>
    </row>
    <row r="997" spans="1:27">
      <c r="A997" s="57"/>
      <c r="B997" s="57"/>
      <c r="C997" s="57"/>
      <c r="D997" s="55"/>
      <c r="E997" s="57"/>
      <c r="F997" s="55"/>
      <c r="G997" s="57"/>
      <c r="H997" s="59"/>
      <c r="I997" s="57"/>
      <c r="J997" s="57"/>
      <c r="K997" s="57"/>
      <c r="L997" s="57"/>
      <c r="M997" s="57"/>
      <c r="N997" s="57"/>
      <c r="O997" s="57"/>
      <c r="P997" s="57"/>
      <c r="Q997" s="57"/>
      <c r="R997" s="57"/>
      <c r="S997" s="57"/>
      <c r="T997" s="57"/>
      <c r="U997" s="57"/>
      <c r="V997" s="57"/>
      <c r="W997" s="57"/>
      <c r="X997" s="57"/>
      <c r="Y997" s="57"/>
      <c r="Z997" s="57"/>
      <c r="AA997" s="57"/>
    </row>
    <row r="998" spans="1:27">
      <c r="A998" s="57"/>
      <c r="B998" s="57"/>
      <c r="C998" s="57"/>
      <c r="D998" s="55"/>
      <c r="E998" s="57"/>
      <c r="F998" s="55"/>
      <c r="G998" s="57"/>
      <c r="H998" s="59"/>
      <c r="I998" s="57"/>
      <c r="J998" s="57"/>
      <c r="K998" s="57"/>
      <c r="L998" s="57"/>
      <c r="M998" s="57"/>
      <c r="N998" s="57"/>
      <c r="O998" s="57"/>
      <c r="P998" s="57"/>
      <c r="Q998" s="57"/>
      <c r="R998" s="57"/>
      <c r="S998" s="57"/>
      <c r="T998" s="57"/>
      <c r="U998" s="57"/>
      <c r="V998" s="57"/>
      <c r="W998" s="57"/>
      <c r="X998" s="57"/>
      <c r="Y998" s="57"/>
      <c r="Z998" s="57"/>
      <c r="AA998" s="57"/>
    </row>
    <row r="999" spans="1:27">
      <c r="A999" s="57"/>
      <c r="B999" s="57"/>
      <c r="C999" s="57"/>
      <c r="D999" s="55"/>
      <c r="E999" s="57"/>
      <c r="F999" s="55"/>
      <c r="G999" s="57"/>
      <c r="H999" s="59"/>
      <c r="I999" s="57"/>
      <c r="J999" s="57"/>
      <c r="K999" s="57"/>
      <c r="L999" s="57"/>
      <c r="M999" s="57"/>
      <c r="N999" s="57"/>
      <c r="O999" s="57"/>
      <c r="P999" s="57"/>
      <c r="Q999" s="57"/>
      <c r="R999" s="57"/>
      <c r="S999" s="57"/>
      <c r="T999" s="57"/>
      <c r="U999" s="57"/>
      <c r="V999" s="57"/>
      <c r="W999" s="57"/>
      <c r="X999" s="57"/>
      <c r="Y999" s="57"/>
      <c r="Z999" s="57"/>
      <c r="AA999" s="57"/>
    </row>
    <row r="1000" spans="1:27">
      <c r="A1000" s="57"/>
      <c r="B1000" s="57"/>
      <c r="C1000" s="57"/>
      <c r="D1000" s="55"/>
      <c r="E1000" s="57"/>
      <c r="F1000" s="55"/>
      <c r="G1000" s="57"/>
      <c r="H1000" s="59"/>
      <c r="I1000" s="57"/>
      <c r="J1000" s="57"/>
      <c r="K1000" s="57"/>
      <c r="L1000" s="57"/>
      <c r="M1000" s="57"/>
      <c r="N1000" s="57"/>
      <c r="O1000" s="57"/>
      <c r="P1000" s="57"/>
      <c r="Q1000" s="57"/>
      <c r="R1000" s="57"/>
      <c r="S1000" s="57"/>
      <c r="T1000" s="57"/>
      <c r="U1000" s="57"/>
      <c r="V1000" s="57"/>
      <c r="W1000" s="57"/>
      <c r="X1000" s="57"/>
      <c r="Y1000" s="57"/>
      <c r="Z1000" s="57"/>
      <c r="AA1000" s="57"/>
    </row>
    <row r="1001" spans="1:27">
      <c r="A1001" s="57"/>
      <c r="B1001" s="57"/>
      <c r="C1001" s="57"/>
      <c r="D1001" s="55"/>
      <c r="E1001" s="57"/>
      <c r="F1001" s="55"/>
      <c r="G1001" s="57"/>
      <c r="H1001" s="59"/>
      <c r="I1001" s="57"/>
      <c r="J1001" s="57"/>
      <c r="K1001" s="57"/>
      <c r="L1001" s="57"/>
      <c r="M1001" s="57"/>
      <c r="N1001" s="57"/>
      <c r="O1001" s="57"/>
      <c r="P1001" s="57"/>
      <c r="Q1001" s="57"/>
      <c r="R1001" s="57"/>
      <c r="S1001" s="57"/>
      <c r="T1001" s="57"/>
      <c r="U1001" s="57"/>
      <c r="V1001" s="57"/>
      <c r="W1001" s="57"/>
      <c r="X1001" s="57"/>
      <c r="Y1001" s="57"/>
      <c r="Z1001" s="57"/>
      <c r="AA1001" s="57"/>
    </row>
    <row r="1002" spans="1:27">
      <c r="A1002" s="57"/>
      <c r="B1002" s="57"/>
      <c r="C1002" s="57"/>
      <c r="D1002" s="55"/>
      <c r="E1002" s="57"/>
      <c r="F1002" s="55"/>
      <c r="G1002" s="57"/>
      <c r="H1002" s="59"/>
      <c r="I1002" s="57"/>
      <c r="J1002" s="57"/>
      <c r="K1002" s="57"/>
      <c r="L1002" s="57"/>
      <c r="M1002" s="57"/>
      <c r="N1002" s="57"/>
      <c r="O1002" s="57"/>
      <c r="P1002" s="57"/>
      <c r="Q1002" s="57"/>
      <c r="R1002" s="57"/>
      <c r="S1002" s="57"/>
      <c r="T1002" s="57"/>
      <c r="U1002" s="57"/>
      <c r="V1002" s="57"/>
      <c r="W1002" s="57"/>
      <c r="X1002" s="57"/>
      <c r="Y1002" s="57"/>
      <c r="Z1002" s="57"/>
      <c r="AA1002" s="57"/>
    </row>
    <row r="1003" spans="1:27">
      <c r="A1003" s="57"/>
      <c r="B1003" s="57"/>
      <c r="C1003" s="57"/>
      <c r="D1003" s="55"/>
      <c r="E1003" s="57"/>
      <c r="F1003" s="55"/>
      <c r="G1003" s="57"/>
      <c r="H1003" s="59"/>
      <c r="I1003" s="57"/>
      <c r="J1003" s="57"/>
      <c r="K1003" s="57"/>
      <c r="L1003" s="57"/>
      <c r="M1003" s="57"/>
      <c r="N1003" s="57"/>
      <c r="O1003" s="57"/>
      <c r="P1003" s="57"/>
      <c r="Q1003" s="57"/>
      <c r="R1003" s="57"/>
      <c r="S1003" s="57"/>
      <c r="T1003" s="57"/>
      <c r="U1003" s="57"/>
      <c r="V1003" s="57"/>
      <c r="W1003" s="57"/>
      <c r="X1003" s="57"/>
      <c r="Y1003" s="57"/>
      <c r="Z1003" s="57"/>
      <c r="AA1003" s="57"/>
    </row>
    <row r="1004" spans="1:27">
      <c r="A1004" s="57"/>
      <c r="B1004" s="57"/>
      <c r="C1004" s="57"/>
      <c r="D1004" s="55"/>
      <c r="E1004" s="57"/>
      <c r="F1004" s="55"/>
      <c r="G1004" s="57"/>
      <c r="H1004" s="59"/>
      <c r="I1004" s="57"/>
      <c r="J1004" s="57"/>
      <c r="K1004" s="57"/>
      <c r="L1004" s="57"/>
      <c r="M1004" s="57"/>
      <c r="N1004" s="57"/>
      <c r="O1004" s="57"/>
      <c r="P1004" s="57"/>
      <c r="Q1004" s="57"/>
      <c r="R1004" s="57"/>
      <c r="S1004" s="57"/>
      <c r="T1004" s="57"/>
      <c r="U1004" s="57"/>
      <c r="V1004" s="57"/>
      <c r="W1004" s="57"/>
      <c r="X1004" s="57"/>
      <c r="Y1004" s="57"/>
      <c r="Z1004" s="57"/>
      <c r="AA1004" s="57"/>
    </row>
    <row r="1005" spans="1:27">
      <c r="A1005" s="57"/>
      <c r="B1005" s="57"/>
      <c r="C1005" s="57"/>
      <c r="D1005" s="55"/>
      <c r="E1005" s="57"/>
      <c r="F1005" s="55"/>
      <c r="G1005" s="57"/>
      <c r="H1005" s="59"/>
      <c r="I1005" s="57"/>
      <c r="J1005" s="57"/>
      <c r="K1005" s="57"/>
      <c r="L1005" s="57"/>
      <c r="M1005" s="57"/>
      <c r="N1005" s="57"/>
      <c r="O1005" s="57"/>
      <c r="P1005" s="57"/>
      <c r="Q1005" s="57"/>
      <c r="R1005" s="57"/>
      <c r="S1005" s="57"/>
      <c r="T1005" s="57"/>
      <c r="U1005" s="57"/>
      <c r="V1005" s="57"/>
      <c r="W1005" s="57"/>
      <c r="X1005" s="57"/>
      <c r="Y1005" s="57"/>
      <c r="Z1005" s="57"/>
      <c r="AA1005" s="57"/>
    </row>
    <row r="1006" spans="1:27">
      <c r="A1006" s="57"/>
      <c r="B1006" s="57"/>
      <c r="C1006" s="57"/>
      <c r="D1006" s="55"/>
      <c r="E1006" s="57"/>
      <c r="F1006" s="55"/>
      <c r="G1006" s="57"/>
      <c r="H1006" s="59"/>
      <c r="I1006" s="57"/>
      <c r="J1006" s="57"/>
      <c r="K1006" s="57"/>
      <c r="L1006" s="57"/>
      <c r="M1006" s="57"/>
      <c r="N1006" s="57"/>
      <c r="O1006" s="57"/>
      <c r="P1006" s="57"/>
      <c r="Q1006" s="57"/>
      <c r="R1006" s="57"/>
      <c r="S1006" s="57"/>
      <c r="T1006" s="57"/>
      <c r="U1006" s="57"/>
      <c r="V1006" s="57"/>
      <c r="W1006" s="57"/>
      <c r="X1006" s="57"/>
      <c r="Y1006" s="57"/>
      <c r="Z1006" s="57"/>
      <c r="AA1006" s="57"/>
    </row>
    <row r="1007" spans="1:27">
      <c r="A1007" s="57"/>
      <c r="B1007" s="57"/>
      <c r="C1007" s="57"/>
      <c r="D1007" s="55"/>
      <c r="E1007" s="57"/>
      <c r="F1007" s="55"/>
      <c r="G1007" s="57"/>
      <c r="H1007" s="59"/>
      <c r="I1007" s="57"/>
      <c r="J1007" s="57"/>
      <c r="K1007" s="57"/>
      <c r="L1007" s="57"/>
      <c r="M1007" s="57"/>
      <c r="N1007" s="57"/>
      <c r="O1007" s="57"/>
      <c r="P1007" s="57"/>
      <c r="Q1007" s="57"/>
      <c r="R1007" s="57"/>
      <c r="S1007" s="57"/>
      <c r="T1007" s="57"/>
      <c r="U1007" s="57"/>
      <c r="V1007" s="57"/>
      <c r="W1007" s="57"/>
      <c r="X1007" s="57"/>
      <c r="Y1007" s="57"/>
      <c r="Z1007" s="57"/>
      <c r="AA1007" s="57"/>
    </row>
    <row r="1008" spans="1:27">
      <c r="A1008" s="57"/>
      <c r="B1008" s="57"/>
      <c r="C1008" s="57"/>
      <c r="D1008" s="55"/>
      <c r="E1008" s="57"/>
      <c r="F1008" s="55"/>
      <c r="G1008" s="57"/>
      <c r="H1008" s="59"/>
      <c r="I1008" s="57"/>
      <c r="J1008" s="57"/>
      <c r="K1008" s="57"/>
      <c r="L1008" s="57"/>
      <c r="M1008" s="57"/>
      <c r="N1008" s="57"/>
      <c r="O1008" s="57"/>
      <c r="P1008" s="57"/>
      <c r="Q1008" s="57"/>
      <c r="R1008" s="57"/>
      <c r="S1008" s="57"/>
      <c r="T1008" s="57"/>
      <c r="U1008" s="57"/>
      <c r="V1008" s="57"/>
      <c r="W1008" s="57"/>
      <c r="X1008" s="57"/>
      <c r="Y1008" s="57"/>
      <c r="Z1008" s="57"/>
      <c r="AA1008" s="57"/>
    </row>
    <row r="1009" spans="1:27">
      <c r="A1009" s="57"/>
      <c r="B1009" s="57"/>
      <c r="C1009" s="57"/>
      <c r="D1009" s="55"/>
      <c r="E1009" s="57"/>
      <c r="F1009" s="55"/>
      <c r="G1009" s="57"/>
      <c r="H1009" s="59"/>
      <c r="I1009" s="57"/>
      <c r="J1009" s="57"/>
      <c r="K1009" s="57"/>
      <c r="L1009" s="57"/>
      <c r="M1009" s="57"/>
      <c r="N1009" s="57"/>
      <c r="O1009" s="57"/>
      <c r="P1009" s="57"/>
      <c r="Q1009" s="57"/>
      <c r="R1009" s="57"/>
      <c r="S1009" s="57"/>
      <c r="T1009" s="57"/>
      <c r="U1009" s="57"/>
      <c r="V1009" s="57"/>
      <c r="W1009" s="57"/>
      <c r="X1009" s="57"/>
      <c r="Y1009" s="57"/>
      <c r="Z1009" s="57"/>
      <c r="AA1009" s="57"/>
    </row>
    <row r="1010" spans="1:27">
      <c r="A1010" s="57"/>
      <c r="B1010" s="57"/>
      <c r="C1010" s="57"/>
      <c r="D1010" s="55"/>
      <c r="E1010" s="57"/>
      <c r="F1010" s="55"/>
      <c r="G1010" s="57"/>
      <c r="H1010" s="59"/>
      <c r="I1010" s="57"/>
      <c r="J1010" s="57"/>
      <c r="K1010" s="57"/>
      <c r="L1010" s="57"/>
      <c r="M1010" s="57"/>
      <c r="N1010" s="57"/>
      <c r="O1010" s="57"/>
      <c r="P1010" s="57"/>
      <c r="Q1010" s="57"/>
      <c r="R1010" s="57"/>
      <c r="S1010" s="57"/>
      <c r="T1010" s="57"/>
      <c r="U1010" s="57"/>
      <c r="V1010" s="57"/>
      <c r="W1010" s="57"/>
      <c r="X1010" s="57"/>
      <c r="Y1010" s="57"/>
      <c r="Z1010" s="57"/>
      <c r="AA1010" s="57"/>
    </row>
    <row r="1011" spans="1:27">
      <c r="A1011" s="57"/>
      <c r="B1011" s="57"/>
      <c r="C1011" s="57"/>
      <c r="D1011" s="55"/>
      <c r="E1011" s="57"/>
      <c r="F1011" s="55"/>
      <c r="G1011" s="57"/>
      <c r="H1011" s="59"/>
      <c r="I1011" s="57"/>
      <c r="J1011" s="57"/>
      <c r="K1011" s="57"/>
      <c r="L1011" s="57"/>
      <c r="M1011" s="57"/>
      <c r="N1011" s="57"/>
      <c r="O1011" s="57"/>
      <c r="P1011" s="57"/>
      <c r="Q1011" s="57"/>
      <c r="R1011" s="57"/>
      <c r="S1011" s="57"/>
      <c r="T1011" s="57"/>
      <c r="U1011" s="57"/>
      <c r="V1011" s="57"/>
      <c r="W1011" s="57"/>
      <c r="X1011" s="57"/>
      <c r="Y1011" s="57"/>
      <c r="Z1011" s="57"/>
      <c r="AA1011" s="57"/>
    </row>
    <row r="1012" spans="1:27">
      <c r="A1012" s="57"/>
      <c r="B1012" s="57"/>
      <c r="C1012" s="57"/>
      <c r="D1012" s="55"/>
      <c r="E1012" s="57"/>
      <c r="F1012" s="55"/>
      <c r="G1012" s="57"/>
      <c r="H1012" s="59"/>
      <c r="I1012" s="57"/>
      <c r="J1012" s="57"/>
      <c r="K1012" s="57"/>
      <c r="L1012" s="57"/>
      <c r="M1012" s="57"/>
      <c r="N1012" s="57"/>
      <c r="O1012" s="57"/>
      <c r="P1012" s="57"/>
      <c r="Q1012" s="57"/>
      <c r="R1012" s="57"/>
      <c r="S1012" s="57"/>
      <c r="T1012" s="57"/>
      <c r="U1012" s="57"/>
      <c r="V1012" s="57"/>
      <c r="W1012" s="57"/>
      <c r="X1012" s="57"/>
      <c r="Y1012" s="57"/>
      <c r="Z1012" s="57"/>
      <c r="AA1012" s="57"/>
    </row>
    <row r="1013" spans="1:27">
      <c r="A1013" s="57"/>
      <c r="B1013" s="57"/>
      <c r="C1013" s="57"/>
      <c r="D1013" s="55"/>
      <c r="E1013" s="57"/>
      <c r="F1013" s="55"/>
      <c r="G1013" s="57"/>
      <c r="H1013" s="59"/>
      <c r="I1013" s="57"/>
      <c r="J1013" s="57"/>
      <c r="K1013" s="57"/>
      <c r="L1013" s="57"/>
      <c r="M1013" s="57"/>
      <c r="N1013" s="57"/>
      <c r="O1013" s="57"/>
      <c r="P1013" s="57"/>
      <c r="Q1013" s="57"/>
      <c r="R1013" s="57"/>
      <c r="S1013" s="57"/>
      <c r="T1013" s="57"/>
      <c r="U1013" s="57"/>
      <c r="V1013" s="57"/>
      <c r="W1013" s="57"/>
      <c r="X1013" s="57"/>
      <c r="Y1013" s="57"/>
      <c r="Z1013" s="57"/>
      <c r="AA1013" s="57"/>
    </row>
    <row r="1014" spans="1:27">
      <c r="A1014" s="57"/>
      <c r="B1014" s="57"/>
      <c r="C1014" s="57"/>
      <c r="D1014" s="55"/>
      <c r="E1014" s="57"/>
      <c r="F1014" s="55"/>
      <c r="G1014" s="57"/>
      <c r="H1014" s="59"/>
      <c r="I1014" s="57"/>
      <c r="J1014" s="57"/>
      <c r="K1014" s="57"/>
      <c r="L1014" s="57"/>
      <c r="M1014" s="57"/>
      <c r="N1014" s="57"/>
      <c r="O1014" s="57"/>
      <c r="P1014" s="57"/>
      <c r="Q1014" s="57"/>
      <c r="R1014" s="57"/>
      <c r="S1014" s="57"/>
      <c r="T1014" s="57"/>
      <c r="U1014" s="57"/>
      <c r="V1014" s="57"/>
      <c r="W1014" s="57"/>
      <c r="X1014" s="57"/>
      <c r="Y1014" s="57"/>
      <c r="Z1014" s="57"/>
      <c r="AA1014" s="57"/>
    </row>
    <row r="1015" spans="1:27">
      <c r="A1015" s="57"/>
      <c r="B1015" s="57"/>
      <c r="C1015" s="57"/>
      <c r="D1015" s="55"/>
      <c r="E1015" s="57"/>
      <c r="F1015" s="55"/>
      <c r="G1015" s="57"/>
      <c r="H1015" s="59"/>
      <c r="I1015" s="57"/>
      <c r="J1015" s="57"/>
      <c r="K1015" s="57"/>
      <c r="L1015" s="57"/>
      <c r="M1015" s="57"/>
      <c r="N1015" s="57"/>
      <c r="O1015" s="57"/>
      <c r="P1015" s="57"/>
      <c r="Q1015" s="57"/>
      <c r="R1015" s="57"/>
      <c r="S1015" s="57"/>
      <c r="T1015" s="57"/>
      <c r="U1015" s="57"/>
      <c r="V1015" s="57"/>
      <c r="W1015" s="57"/>
      <c r="X1015" s="57"/>
      <c r="Y1015" s="57"/>
      <c r="Z1015" s="57"/>
      <c r="AA1015" s="57"/>
    </row>
    <row r="1016" spans="1:27">
      <c r="A1016" s="57"/>
      <c r="B1016" s="57"/>
      <c r="C1016" s="57"/>
      <c r="D1016" s="55"/>
      <c r="E1016" s="57"/>
      <c r="F1016" s="55"/>
      <c r="G1016" s="57"/>
      <c r="H1016" s="59"/>
      <c r="I1016" s="57"/>
      <c r="J1016" s="57"/>
      <c r="K1016" s="57"/>
      <c r="L1016" s="57"/>
      <c r="M1016" s="57"/>
      <c r="N1016" s="57"/>
      <c r="O1016" s="57"/>
      <c r="P1016" s="57"/>
      <c r="Q1016" s="57"/>
      <c r="R1016" s="57"/>
      <c r="S1016" s="57"/>
      <c r="T1016" s="57"/>
      <c r="U1016" s="57"/>
      <c r="V1016" s="57"/>
      <c r="W1016" s="57"/>
      <c r="X1016" s="57"/>
      <c r="Y1016" s="57"/>
      <c r="Z1016" s="57"/>
      <c r="AA1016" s="57"/>
    </row>
    <row r="1017" spans="1:27">
      <c r="A1017" s="57"/>
      <c r="B1017" s="57"/>
      <c r="C1017" s="57"/>
      <c r="D1017" s="55"/>
      <c r="E1017" s="57"/>
      <c r="F1017" s="55"/>
      <c r="G1017" s="57"/>
      <c r="H1017" s="59"/>
      <c r="I1017" s="57"/>
      <c r="J1017" s="57"/>
      <c r="K1017" s="57"/>
      <c r="L1017" s="57"/>
      <c r="M1017" s="57"/>
      <c r="N1017" s="57"/>
      <c r="O1017" s="57"/>
      <c r="P1017" s="57"/>
      <c r="Q1017" s="57"/>
      <c r="R1017" s="57"/>
      <c r="S1017" s="57"/>
      <c r="T1017" s="57"/>
      <c r="U1017" s="57"/>
      <c r="V1017" s="57"/>
      <c r="W1017" s="57"/>
      <c r="X1017" s="57"/>
      <c r="Y1017" s="57"/>
      <c r="Z1017" s="57"/>
      <c r="AA1017" s="57"/>
    </row>
    <row r="1018" spans="1:27">
      <c r="A1018" s="57"/>
      <c r="B1018" s="57"/>
      <c r="C1018" s="57"/>
      <c r="D1018" s="55"/>
      <c r="E1018" s="57"/>
      <c r="F1018" s="55"/>
      <c r="G1018" s="57"/>
      <c r="H1018" s="59"/>
      <c r="I1018" s="57"/>
      <c r="J1018" s="57"/>
      <c r="K1018" s="57"/>
      <c r="L1018" s="57"/>
      <c r="M1018" s="57"/>
      <c r="N1018" s="57"/>
      <c r="O1018" s="57"/>
      <c r="P1018" s="57"/>
      <c r="Q1018" s="57"/>
      <c r="R1018" s="57"/>
      <c r="S1018" s="57"/>
      <c r="T1018" s="57"/>
      <c r="U1018" s="57"/>
      <c r="V1018" s="57"/>
      <c r="W1018" s="57"/>
      <c r="X1018" s="57"/>
      <c r="Y1018" s="57"/>
      <c r="Z1018" s="57"/>
      <c r="AA1018" s="57"/>
    </row>
    <row r="1019" spans="1:27">
      <c r="A1019" s="57"/>
      <c r="B1019" s="57"/>
      <c r="C1019" s="57"/>
      <c r="D1019" s="55"/>
      <c r="E1019" s="57"/>
      <c r="F1019" s="55"/>
      <c r="G1019" s="57"/>
      <c r="H1019" s="59"/>
      <c r="I1019" s="57"/>
      <c r="J1019" s="57"/>
      <c r="K1019" s="57"/>
      <c r="L1019" s="57"/>
      <c r="M1019" s="57"/>
      <c r="N1019" s="57"/>
      <c r="O1019" s="57"/>
      <c r="P1019" s="57"/>
      <c r="Q1019" s="57"/>
      <c r="R1019" s="57"/>
      <c r="S1019" s="57"/>
      <c r="T1019" s="57"/>
      <c r="U1019" s="57"/>
      <c r="V1019" s="57"/>
      <c r="W1019" s="57"/>
      <c r="X1019" s="57"/>
      <c r="Y1019" s="57"/>
      <c r="Z1019" s="57"/>
      <c r="AA1019" s="57"/>
    </row>
    <row r="1020" spans="1:27">
      <c r="A1020" s="57"/>
      <c r="B1020" s="57"/>
      <c r="C1020" s="57"/>
      <c r="D1020" s="55"/>
      <c r="E1020" s="57"/>
      <c r="F1020" s="55"/>
      <c r="G1020" s="57"/>
      <c r="H1020" s="59"/>
      <c r="I1020" s="57"/>
      <c r="J1020" s="57"/>
      <c r="K1020" s="57"/>
      <c r="L1020" s="57"/>
      <c r="M1020" s="57"/>
      <c r="N1020" s="57"/>
      <c r="O1020" s="57"/>
      <c r="P1020" s="57"/>
      <c r="Q1020" s="57"/>
      <c r="R1020" s="57"/>
      <c r="S1020" s="57"/>
      <c r="T1020" s="57"/>
      <c r="U1020" s="57"/>
      <c r="V1020" s="57"/>
      <c r="W1020" s="57"/>
      <c r="X1020" s="57"/>
      <c r="Y1020" s="57"/>
      <c r="Z1020" s="57"/>
      <c r="AA1020" s="57"/>
    </row>
    <row r="1021" spans="1:27">
      <c r="A1021" s="57"/>
      <c r="B1021" s="57"/>
      <c r="C1021" s="57"/>
      <c r="D1021" s="55"/>
      <c r="E1021" s="57"/>
      <c r="F1021" s="55"/>
      <c r="G1021" s="57"/>
      <c r="H1021" s="59"/>
      <c r="I1021" s="57"/>
      <c r="J1021" s="57"/>
      <c r="K1021" s="57"/>
      <c r="L1021" s="57"/>
      <c r="M1021" s="57"/>
      <c r="N1021" s="57"/>
      <c r="O1021" s="57"/>
      <c r="P1021" s="57"/>
      <c r="Q1021" s="57"/>
      <c r="R1021" s="57"/>
      <c r="S1021" s="57"/>
      <c r="T1021" s="57"/>
      <c r="U1021" s="57"/>
      <c r="V1021" s="57"/>
      <c r="W1021" s="57"/>
      <c r="X1021" s="57"/>
      <c r="Y1021" s="57"/>
      <c r="Z1021" s="57"/>
      <c r="AA1021" s="57"/>
    </row>
    <row r="1022" spans="1:27">
      <c r="A1022" s="57"/>
      <c r="B1022" s="57"/>
      <c r="C1022" s="57"/>
      <c r="D1022" s="55"/>
      <c r="E1022" s="57"/>
      <c r="F1022" s="55"/>
      <c r="G1022" s="57"/>
      <c r="H1022" s="59"/>
      <c r="I1022" s="57"/>
      <c r="J1022" s="57"/>
      <c r="K1022" s="57"/>
      <c r="L1022" s="57"/>
      <c r="M1022" s="57"/>
      <c r="N1022" s="57"/>
      <c r="O1022" s="57"/>
      <c r="P1022" s="57"/>
      <c r="Q1022" s="57"/>
      <c r="R1022" s="57"/>
      <c r="S1022" s="57"/>
      <c r="T1022" s="57"/>
      <c r="U1022" s="57"/>
      <c r="V1022" s="57"/>
      <c r="W1022" s="57"/>
      <c r="X1022" s="57"/>
      <c r="Y1022" s="57"/>
      <c r="Z1022" s="57"/>
      <c r="AA1022" s="57"/>
    </row>
    <row r="1023" spans="1:27">
      <c r="A1023" s="57"/>
      <c r="B1023" s="57"/>
      <c r="C1023" s="57"/>
      <c r="D1023" s="55"/>
      <c r="E1023" s="57"/>
      <c r="F1023" s="55"/>
      <c r="G1023" s="57"/>
      <c r="H1023" s="59"/>
      <c r="I1023" s="57"/>
      <c r="J1023" s="57"/>
      <c r="K1023" s="57"/>
      <c r="L1023" s="57"/>
      <c r="M1023" s="57"/>
      <c r="N1023" s="57"/>
      <c r="O1023" s="57"/>
      <c r="P1023" s="57"/>
      <c r="Q1023" s="57"/>
      <c r="R1023" s="57"/>
      <c r="S1023" s="57"/>
      <c r="T1023" s="57"/>
      <c r="U1023" s="57"/>
      <c r="V1023" s="57"/>
      <c r="W1023" s="57"/>
      <c r="X1023" s="57"/>
      <c r="Y1023" s="57"/>
      <c r="Z1023" s="57"/>
      <c r="AA1023" s="57"/>
    </row>
    <row r="1024" spans="1:27">
      <c r="A1024" s="75"/>
      <c r="B1024" s="57"/>
      <c r="C1024" s="57"/>
      <c r="D1024" s="55"/>
      <c r="E1024" s="57"/>
      <c r="F1024" s="55"/>
      <c r="G1024" s="57"/>
      <c r="H1024" s="59"/>
      <c r="I1024" s="57"/>
      <c r="J1024" s="57"/>
      <c r="K1024" s="57"/>
      <c r="L1024" s="57"/>
      <c r="M1024" s="57"/>
      <c r="N1024" s="57"/>
      <c r="O1024" s="57"/>
      <c r="P1024" s="57"/>
      <c r="Q1024" s="57"/>
      <c r="R1024" s="57"/>
      <c r="S1024" s="57"/>
      <c r="T1024" s="57"/>
      <c r="U1024" s="57"/>
      <c r="V1024" s="57"/>
      <c r="W1024" s="57"/>
      <c r="X1024" s="57"/>
      <c r="Y1024" s="57"/>
      <c r="Z1024" s="57"/>
      <c r="AA1024" s="57"/>
    </row>
  </sheetData>
  <autoFilter ref="A1:G121"/>
  <pageMargins left="0.7" right="0.7" top="0.75" bottom="0.75" header="0" footer="0"/>
  <pageSetup paperSize="9" fitToHeight="0" orientation="landscape" r:id="rId1"/>
  <headerFooter>
    <oddFooter>&amp;C&amp;P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outlinePr summaryBelow="0" summaryRight="0"/>
  </sheetPr>
  <dimension ref="A1:Y1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4.42578125" defaultRowHeight="15" customHeight="1"/>
  <cols>
    <col min="1" max="1" width="5" style="36" customWidth="1"/>
    <col min="2" max="2" width="40.42578125" customWidth="1"/>
    <col min="3" max="3" width="24.28515625" customWidth="1"/>
    <col min="4" max="4" width="21" customWidth="1"/>
    <col min="5" max="5" width="19.7109375" customWidth="1"/>
    <col min="6" max="6" width="18.140625" customWidth="1"/>
    <col min="7" max="7" width="17.42578125" customWidth="1"/>
    <col min="8" max="8" width="18" customWidth="1"/>
  </cols>
  <sheetData>
    <row r="1" spans="1:25" ht="15" customHeight="1">
      <c r="A1" s="88" t="s">
        <v>232</v>
      </c>
      <c r="B1" s="89" t="s">
        <v>281</v>
      </c>
      <c r="C1" s="89" t="s">
        <v>282</v>
      </c>
      <c r="D1" s="90" t="s">
        <v>1005</v>
      </c>
      <c r="E1" s="90" t="s">
        <v>1006</v>
      </c>
      <c r="F1" s="91" t="s">
        <v>1007</v>
      </c>
      <c r="G1" s="91" t="s">
        <v>1008</v>
      </c>
      <c r="H1" s="89" t="s">
        <v>283</v>
      </c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15" customHeight="1">
      <c r="C2" s="35"/>
    </row>
    <row r="3" spans="1:25" ht="15" customHeight="1">
      <c r="C3" s="35"/>
    </row>
    <row r="4" spans="1:25" ht="15" customHeight="1">
      <c r="C4" s="35"/>
    </row>
    <row r="5" spans="1:25" ht="15" customHeight="1">
      <c r="C5" s="35"/>
    </row>
    <row r="6" spans="1:25" ht="15" customHeight="1">
      <c r="C6" s="35"/>
    </row>
    <row r="7" spans="1:25" ht="15" customHeight="1">
      <c r="C7" s="35"/>
    </row>
    <row r="8" spans="1:25" ht="15" customHeight="1">
      <c r="C8" s="35"/>
    </row>
    <row r="9" spans="1:25" ht="15" customHeight="1">
      <c r="C9" s="35"/>
    </row>
    <row r="10" spans="1:25" ht="15" customHeight="1">
      <c r="C10" s="35"/>
    </row>
    <row r="11" spans="1:25" ht="15" customHeight="1">
      <c r="C11" s="35"/>
    </row>
    <row r="12" spans="1:25" ht="15" customHeight="1">
      <c r="C12" s="35"/>
    </row>
    <row r="13" spans="1:25" ht="15" customHeight="1">
      <c r="C13" s="35"/>
    </row>
    <row r="14" spans="1:25" ht="15" customHeight="1">
      <c r="C14" s="35"/>
    </row>
    <row r="15" spans="1:25" ht="15" customHeight="1">
      <c r="C15" s="35"/>
    </row>
    <row r="16" spans="1:25" ht="15" customHeight="1">
      <c r="C16" s="35"/>
    </row>
    <row r="17" spans="3:3" ht="15" customHeight="1">
      <c r="C17" s="35"/>
    </row>
    <row r="18" spans="3:3" ht="15" customHeight="1">
      <c r="C18" s="35"/>
    </row>
    <row r="19" spans="3:3" ht="15" customHeight="1">
      <c r="C19" s="35"/>
    </row>
    <row r="20" spans="3:3" ht="15" customHeight="1">
      <c r="C20" s="35"/>
    </row>
    <row r="21" spans="3:3" ht="15" customHeight="1">
      <c r="C21" s="35"/>
    </row>
    <row r="22" spans="3:3" ht="15" customHeight="1">
      <c r="C22" s="35"/>
    </row>
    <row r="23" spans="3:3" ht="15" customHeight="1">
      <c r="C23" s="35"/>
    </row>
    <row r="24" spans="3:3" ht="15" customHeight="1">
      <c r="C24" s="35"/>
    </row>
    <row r="25" spans="3:3" ht="15" customHeight="1">
      <c r="C25" s="35"/>
    </row>
    <row r="26" spans="3:3" ht="15" customHeight="1">
      <c r="C26" s="35"/>
    </row>
    <row r="27" spans="3:3" ht="15" customHeight="1">
      <c r="C27" s="35"/>
    </row>
    <row r="28" spans="3:3" ht="15" customHeight="1">
      <c r="C28" s="35"/>
    </row>
    <row r="29" spans="3:3" ht="15" customHeight="1">
      <c r="C29" s="35"/>
    </row>
    <row r="30" spans="3:3" ht="15" customHeight="1">
      <c r="C30" s="35"/>
    </row>
    <row r="31" spans="3:3" ht="15" customHeight="1">
      <c r="C31" s="35"/>
    </row>
    <row r="32" spans="3:3" ht="15" customHeight="1">
      <c r="C32" s="35"/>
    </row>
    <row r="33" spans="3:3" ht="15" customHeight="1">
      <c r="C33" s="35"/>
    </row>
    <row r="34" spans="3:3" ht="15" customHeight="1">
      <c r="C34" s="35"/>
    </row>
    <row r="35" spans="3:3" ht="15" customHeight="1">
      <c r="C35" s="35"/>
    </row>
    <row r="36" spans="3:3" ht="15" customHeight="1">
      <c r="C36" s="35"/>
    </row>
    <row r="37" spans="3:3" ht="15" customHeight="1">
      <c r="C37" s="35"/>
    </row>
    <row r="38" spans="3:3" ht="15" customHeight="1">
      <c r="C38" s="35"/>
    </row>
    <row r="39" spans="3:3" ht="15" customHeight="1">
      <c r="C39" s="35"/>
    </row>
    <row r="40" spans="3:3" ht="15" customHeight="1">
      <c r="C40" s="35"/>
    </row>
    <row r="41" spans="3:3" ht="15" customHeight="1">
      <c r="C41" s="35"/>
    </row>
    <row r="42" spans="3:3" ht="15" customHeight="1">
      <c r="C42" s="35"/>
    </row>
    <row r="43" spans="3:3" ht="15" customHeight="1">
      <c r="C43" s="35"/>
    </row>
    <row r="44" spans="3:3" ht="15" customHeight="1">
      <c r="C44" s="35"/>
    </row>
    <row r="45" spans="3:3" ht="15" customHeight="1">
      <c r="C45" s="35"/>
    </row>
    <row r="46" spans="3:3" ht="15" customHeight="1">
      <c r="C46" s="35"/>
    </row>
    <row r="47" spans="3:3" ht="15" customHeight="1">
      <c r="C47" s="35"/>
    </row>
    <row r="48" spans="3:3" ht="15" customHeight="1">
      <c r="C48" s="35"/>
    </row>
    <row r="49" spans="3:3" ht="15" customHeight="1">
      <c r="C49" s="35"/>
    </row>
    <row r="50" spans="3:3" ht="15" customHeight="1">
      <c r="C50" s="35"/>
    </row>
    <row r="51" spans="3:3" ht="15" customHeight="1">
      <c r="C51" s="35"/>
    </row>
    <row r="52" spans="3:3" ht="15" customHeight="1">
      <c r="C52" s="35"/>
    </row>
    <row r="53" spans="3:3" ht="15" customHeight="1">
      <c r="C53" s="35"/>
    </row>
    <row r="54" spans="3:3" ht="15" customHeight="1">
      <c r="C54" s="35"/>
    </row>
    <row r="55" spans="3:3" ht="15" customHeight="1">
      <c r="C55" s="35"/>
    </row>
    <row r="56" spans="3:3" ht="15" customHeight="1">
      <c r="C56" s="35"/>
    </row>
    <row r="57" spans="3:3" ht="15" customHeight="1">
      <c r="C57" s="35"/>
    </row>
    <row r="58" spans="3:3" ht="15" customHeight="1">
      <c r="C58" s="35"/>
    </row>
    <row r="59" spans="3:3" ht="15" customHeight="1">
      <c r="C59" s="35"/>
    </row>
    <row r="60" spans="3:3" ht="15" customHeight="1">
      <c r="C60" s="35"/>
    </row>
    <row r="61" spans="3:3" ht="15" customHeight="1">
      <c r="C61" s="35"/>
    </row>
    <row r="62" spans="3:3" ht="15" customHeight="1">
      <c r="C62" s="35"/>
    </row>
    <row r="63" spans="3:3" ht="15" customHeight="1">
      <c r="C63" s="35"/>
    </row>
    <row r="64" spans="3:3" ht="15" customHeight="1">
      <c r="C64" s="35"/>
    </row>
    <row r="65" spans="3:3" ht="15" customHeight="1">
      <c r="C65" s="35"/>
    </row>
    <row r="66" spans="3:3" ht="15" customHeight="1">
      <c r="C66" s="35"/>
    </row>
    <row r="67" spans="3:3" ht="15" customHeight="1">
      <c r="C67" s="35"/>
    </row>
    <row r="68" spans="3:3" ht="15" customHeight="1">
      <c r="C68" s="35"/>
    </row>
    <row r="69" spans="3:3" ht="15" customHeight="1">
      <c r="C69" s="35"/>
    </row>
    <row r="70" spans="3:3" ht="15" customHeight="1">
      <c r="C70" s="35"/>
    </row>
    <row r="71" spans="3:3" ht="15" customHeight="1">
      <c r="C71" s="35"/>
    </row>
    <row r="72" spans="3:3" ht="15" customHeight="1">
      <c r="C72" s="35"/>
    </row>
    <row r="73" spans="3:3" ht="15" customHeight="1">
      <c r="C73" s="35"/>
    </row>
    <row r="74" spans="3:3" ht="15" customHeight="1">
      <c r="C74" s="35"/>
    </row>
    <row r="75" spans="3:3" ht="15" customHeight="1">
      <c r="C75" s="35"/>
    </row>
    <row r="76" spans="3:3" ht="15" customHeight="1">
      <c r="C76" s="35"/>
    </row>
    <row r="77" spans="3:3" ht="15" customHeight="1">
      <c r="C77" s="35"/>
    </row>
    <row r="78" spans="3:3" ht="15" customHeight="1">
      <c r="C78" s="35"/>
    </row>
    <row r="79" spans="3:3" ht="15" customHeight="1">
      <c r="C79" s="35"/>
    </row>
    <row r="80" spans="3:3" ht="15" customHeight="1">
      <c r="C80" s="35"/>
    </row>
    <row r="81" spans="3:3" ht="15" customHeight="1">
      <c r="C81" s="35"/>
    </row>
    <row r="82" spans="3:3" ht="15" customHeight="1">
      <c r="C82" s="35"/>
    </row>
    <row r="83" spans="3:3" ht="15" customHeight="1">
      <c r="C83" s="35"/>
    </row>
    <row r="84" spans="3:3" ht="15" customHeight="1">
      <c r="C84" s="35"/>
    </row>
    <row r="85" spans="3:3" ht="15" customHeight="1">
      <c r="C85" s="35"/>
    </row>
    <row r="86" spans="3:3" ht="15" customHeight="1">
      <c r="C86" s="35"/>
    </row>
    <row r="87" spans="3:3" ht="15" customHeight="1">
      <c r="C87" s="35"/>
    </row>
    <row r="88" spans="3:3" ht="15" customHeight="1">
      <c r="C88" s="35"/>
    </row>
    <row r="89" spans="3:3" ht="15" customHeight="1">
      <c r="C89" s="35"/>
    </row>
    <row r="90" spans="3:3" ht="15" customHeight="1">
      <c r="C90" s="35"/>
    </row>
    <row r="91" spans="3:3" ht="15" customHeight="1">
      <c r="C91" s="35"/>
    </row>
    <row r="92" spans="3:3" ht="15" customHeight="1">
      <c r="C92" s="35"/>
    </row>
    <row r="93" spans="3:3" ht="15" customHeight="1">
      <c r="C93" s="35"/>
    </row>
    <row r="94" spans="3:3" ht="15" customHeight="1">
      <c r="C94" s="35"/>
    </row>
    <row r="95" spans="3:3" ht="15" customHeight="1">
      <c r="C95" s="35"/>
    </row>
    <row r="96" spans="3:3" ht="15" customHeight="1">
      <c r="C96" s="35"/>
    </row>
    <row r="97" spans="3:3" ht="15" customHeight="1">
      <c r="C97" s="35"/>
    </row>
    <row r="98" spans="3:3" ht="15" customHeight="1">
      <c r="C98" s="35"/>
    </row>
    <row r="99" spans="3:3" ht="15" customHeight="1">
      <c r="C99" s="35"/>
    </row>
    <row r="100" spans="3:3" ht="15" customHeight="1">
      <c r="C100" s="35"/>
    </row>
    <row r="101" spans="3:3" ht="15" customHeight="1">
      <c r="C101" s="35"/>
    </row>
    <row r="102" spans="3:3" ht="15" customHeight="1">
      <c r="C102" s="35"/>
    </row>
    <row r="103" spans="3:3" ht="15" customHeight="1">
      <c r="C103" s="35"/>
    </row>
    <row r="104" spans="3:3" ht="15" customHeight="1">
      <c r="C104" s="35"/>
    </row>
    <row r="105" spans="3:3" ht="15" customHeight="1">
      <c r="C105" s="35"/>
    </row>
    <row r="106" spans="3:3" ht="15" customHeight="1">
      <c r="C106" s="35"/>
    </row>
    <row r="107" spans="3:3" ht="15" customHeight="1">
      <c r="C107" s="35"/>
    </row>
    <row r="108" spans="3:3" ht="15" customHeight="1">
      <c r="C108" s="35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>
    <outlinePr summaryBelow="0" summaryRight="0"/>
  </sheetPr>
  <dimension ref="A1:E24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4.42578125" defaultRowHeight="13.5" customHeight="1"/>
  <cols>
    <col min="1" max="1" width="30" style="87" customWidth="1"/>
    <col min="2" max="2" width="24.7109375" style="87" customWidth="1"/>
    <col min="3" max="3" width="35.7109375" style="87" customWidth="1"/>
    <col min="4" max="4" width="37" style="87" customWidth="1"/>
    <col min="5" max="5" width="31" style="87" customWidth="1"/>
    <col min="6" max="16384" width="14.42578125" style="87"/>
  </cols>
  <sheetData>
    <row r="1" spans="1:5" ht="13.5" customHeight="1">
      <c r="A1" s="92" t="s">
        <v>1143</v>
      </c>
      <c r="B1" s="92" t="s">
        <v>1144</v>
      </c>
      <c r="C1" s="92" t="s">
        <v>1145</v>
      </c>
      <c r="D1" s="92" t="s">
        <v>1146</v>
      </c>
      <c r="E1" s="92" t="s">
        <v>1147</v>
      </c>
    </row>
    <row r="2" spans="1:5" ht="13.5" customHeight="1">
      <c r="A2" s="93" t="s">
        <v>324</v>
      </c>
      <c r="B2" s="93" t="s">
        <v>325</v>
      </c>
      <c r="C2" s="93" t="s">
        <v>326</v>
      </c>
      <c r="D2" s="94"/>
      <c r="E2" s="94"/>
    </row>
    <row r="3" spans="1:5" ht="13.5" customHeight="1">
      <c r="A3" s="93" t="s">
        <v>327</v>
      </c>
      <c r="B3" s="93" t="s">
        <v>328</v>
      </c>
      <c r="C3" s="93" t="s">
        <v>327</v>
      </c>
      <c r="D3" s="94"/>
      <c r="E3" s="94"/>
    </row>
    <row r="4" spans="1:5" ht="13.5" customHeight="1">
      <c r="A4" s="93" t="s">
        <v>329</v>
      </c>
      <c r="B4" s="93" t="s">
        <v>330</v>
      </c>
      <c r="C4" s="93" t="s">
        <v>331</v>
      </c>
      <c r="D4" s="94"/>
      <c r="E4" s="94"/>
    </row>
    <row r="5" spans="1:5" ht="13.5" customHeight="1">
      <c r="A5" s="93" t="s">
        <v>332</v>
      </c>
      <c r="B5" s="93" t="s">
        <v>333</v>
      </c>
      <c r="C5" s="93" t="s">
        <v>334</v>
      </c>
      <c r="D5" s="94"/>
      <c r="E5" s="94"/>
    </row>
    <row r="6" spans="1:5" ht="13.5" customHeight="1">
      <c r="A6" s="93" t="s">
        <v>335</v>
      </c>
      <c r="B6" s="93" t="s">
        <v>336</v>
      </c>
      <c r="C6" s="93" t="s">
        <v>335</v>
      </c>
      <c r="D6" s="94"/>
      <c r="E6" s="94"/>
    </row>
    <row r="7" spans="1:5" ht="13.5" customHeight="1">
      <c r="A7" s="93" t="s">
        <v>337</v>
      </c>
      <c r="B7" s="93" t="s">
        <v>338</v>
      </c>
      <c r="C7" s="93" t="s">
        <v>337</v>
      </c>
      <c r="D7" s="94"/>
      <c r="E7" s="94"/>
    </row>
    <row r="8" spans="1:5" ht="13.5" customHeight="1">
      <c r="A8" s="93" t="s">
        <v>339</v>
      </c>
      <c r="B8" s="93" t="s">
        <v>340</v>
      </c>
      <c r="C8" s="93" t="s">
        <v>341</v>
      </c>
      <c r="D8" s="94"/>
      <c r="E8" s="94"/>
    </row>
    <row r="9" spans="1:5" ht="13.5" customHeight="1">
      <c r="A9" s="93" t="s">
        <v>342</v>
      </c>
      <c r="B9" s="93" t="s">
        <v>343</v>
      </c>
      <c r="C9" s="93" t="s">
        <v>344</v>
      </c>
      <c r="D9" s="94"/>
      <c r="E9" s="94"/>
    </row>
    <row r="10" spans="1:5" ht="13.5" customHeight="1">
      <c r="A10" s="93" t="s">
        <v>345</v>
      </c>
      <c r="B10" s="93" t="s">
        <v>346</v>
      </c>
      <c r="C10" s="93" t="s">
        <v>347</v>
      </c>
      <c r="D10" s="94"/>
      <c r="E10" s="94"/>
    </row>
    <row r="11" spans="1:5" ht="13.5" customHeight="1">
      <c r="A11" s="93" t="s">
        <v>348</v>
      </c>
      <c r="B11" s="93" t="s">
        <v>349</v>
      </c>
      <c r="C11" s="93" t="s">
        <v>350</v>
      </c>
      <c r="D11" s="94"/>
      <c r="E11" s="94"/>
    </row>
    <row r="12" spans="1:5" ht="13.5" customHeight="1">
      <c r="A12" s="93" t="s">
        <v>351</v>
      </c>
      <c r="B12" s="93" t="s">
        <v>352</v>
      </c>
      <c r="C12" s="93" t="s">
        <v>353</v>
      </c>
      <c r="D12" s="94"/>
      <c r="E12" s="94"/>
    </row>
    <row r="13" spans="1:5" ht="13.5" customHeight="1">
      <c r="A13" s="93" t="s">
        <v>354</v>
      </c>
      <c r="B13" s="93" t="s">
        <v>355</v>
      </c>
      <c r="C13" s="93" t="s">
        <v>354</v>
      </c>
      <c r="D13" s="94"/>
      <c r="E13" s="94"/>
    </row>
    <row r="14" spans="1:5" ht="13.5" customHeight="1">
      <c r="A14" s="93" t="s">
        <v>356</v>
      </c>
      <c r="B14" s="93" t="s">
        <v>357</v>
      </c>
      <c r="C14" s="93" t="s">
        <v>356</v>
      </c>
      <c r="D14" s="94"/>
      <c r="E14" s="94"/>
    </row>
    <row r="15" spans="1:5" ht="13.5" customHeight="1">
      <c r="A15" s="93" t="s">
        <v>358</v>
      </c>
      <c r="B15" s="93" t="s">
        <v>359</v>
      </c>
      <c r="C15" s="93" t="s">
        <v>358</v>
      </c>
      <c r="D15" s="94"/>
      <c r="E15" s="94"/>
    </row>
    <row r="16" spans="1:5" ht="13.5" customHeight="1">
      <c r="A16" s="93" t="s">
        <v>360</v>
      </c>
      <c r="B16" s="93" t="s">
        <v>361</v>
      </c>
      <c r="C16" s="93" t="s">
        <v>360</v>
      </c>
      <c r="D16" s="94"/>
      <c r="E16" s="94"/>
    </row>
    <row r="17" spans="1:5" ht="13.5" customHeight="1">
      <c r="A17" s="93" t="s">
        <v>362</v>
      </c>
      <c r="B17" s="93" t="s">
        <v>363</v>
      </c>
      <c r="C17" s="93" t="s">
        <v>364</v>
      </c>
      <c r="D17" s="94"/>
      <c r="E17" s="94"/>
    </row>
    <row r="18" spans="1:5" ht="13.5" customHeight="1">
      <c r="A18" s="93" t="s">
        <v>365</v>
      </c>
      <c r="B18" s="93" t="s">
        <v>366</v>
      </c>
      <c r="C18" s="93" t="s">
        <v>367</v>
      </c>
      <c r="D18" s="94"/>
      <c r="E18" s="94"/>
    </row>
    <row r="19" spans="1:5" ht="13.5" customHeight="1">
      <c r="A19" s="93" t="s">
        <v>368</v>
      </c>
      <c r="B19" s="93" t="s">
        <v>369</v>
      </c>
      <c r="C19" s="93" t="s">
        <v>370</v>
      </c>
      <c r="D19" s="94"/>
      <c r="E19" s="94"/>
    </row>
    <row r="20" spans="1:5" ht="13.5" customHeight="1">
      <c r="A20" s="93" t="s">
        <v>371</v>
      </c>
      <c r="B20" s="93" t="s">
        <v>372</v>
      </c>
      <c r="C20" s="93" t="s">
        <v>373</v>
      </c>
      <c r="D20" s="94"/>
      <c r="E20" s="94"/>
    </row>
    <row r="21" spans="1:5" ht="13.5" customHeight="1">
      <c r="A21" s="93" t="s">
        <v>374</v>
      </c>
      <c r="B21" s="93" t="s">
        <v>375</v>
      </c>
      <c r="C21" s="93" t="s">
        <v>374</v>
      </c>
      <c r="D21" s="94"/>
      <c r="E21" s="94"/>
    </row>
    <row r="22" spans="1:5" ht="13.5" customHeight="1">
      <c r="A22" s="93" t="s">
        <v>376</v>
      </c>
      <c r="B22" s="93" t="s">
        <v>377</v>
      </c>
      <c r="C22" s="93" t="s">
        <v>378</v>
      </c>
      <c r="D22" s="94"/>
      <c r="E22" s="94"/>
    </row>
    <row r="23" spans="1:5" ht="13.5" customHeight="1">
      <c r="A23" s="93" t="s">
        <v>379</v>
      </c>
      <c r="B23" s="93" t="s">
        <v>380</v>
      </c>
      <c r="C23" s="93" t="s">
        <v>379</v>
      </c>
      <c r="D23" s="94"/>
      <c r="E23" s="94"/>
    </row>
    <row r="24" spans="1:5" ht="13.5" customHeight="1">
      <c r="A24" s="93" t="s">
        <v>381</v>
      </c>
      <c r="B24" s="93" t="s">
        <v>382</v>
      </c>
      <c r="C24" s="93" t="s">
        <v>381</v>
      </c>
      <c r="D24" s="94"/>
      <c r="E24" s="94"/>
    </row>
    <row r="25" spans="1:5" ht="13.5" customHeight="1">
      <c r="A25" s="93" t="s">
        <v>383</v>
      </c>
      <c r="B25" s="93" t="s">
        <v>384</v>
      </c>
      <c r="C25" s="93" t="s">
        <v>385</v>
      </c>
      <c r="D25" s="94"/>
      <c r="E25" s="94"/>
    </row>
    <row r="26" spans="1:5" ht="13.5" customHeight="1">
      <c r="A26" s="93" t="s">
        <v>386</v>
      </c>
      <c r="B26" s="93" t="s">
        <v>387</v>
      </c>
      <c r="C26" s="93" t="s">
        <v>386</v>
      </c>
      <c r="D26" s="94"/>
      <c r="E26" s="94"/>
    </row>
    <row r="27" spans="1:5" ht="13.5" customHeight="1">
      <c r="A27" s="93" t="s">
        <v>388</v>
      </c>
      <c r="B27" s="93" t="s">
        <v>389</v>
      </c>
      <c r="C27" s="93" t="s">
        <v>390</v>
      </c>
      <c r="D27" s="94"/>
      <c r="E27" s="94"/>
    </row>
    <row r="28" spans="1:5" ht="13.5" customHeight="1">
      <c r="A28" s="93" t="s">
        <v>391</v>
      </c>
      <c r="B28" s="93" t="s">
        <v>392</v>
      </c>
      <c r="C28" s="93" t="s">
        <v>393</v>
      </c>
      <c r="D28" s="94"/>
      <c r="E28" s="94"/>
    </row>
    <row r="29" spans="1:5" ht="13.5" customHeight="1">
      <c r="A29" s="93" t="s">
        <v>394</v>
      </c>
      <c r="B29" s="93" t="s">
        <v>395</v>
      </c>
      <c r="C29" s="93" t="s">
        <v>396</v>
      </c>
      <c r="D29" s="94"/>
      <c r="E29" s="94"/>
    </row>
    <row r="30" spans="1:5" ht="13.5" customHeight="1">
      <c r="A30" s="93" t="s">
        <v>397</v>
      </c>
      <c r="B30" s="93" t="s">
        <v>398</v>
      </c>
      <c r="C30" s="93" t="s">
        <v>397</v>
      </c>
      <c r="D30" s="94"/>
      <c r="E30" s="94"/>
    </row>
    <row r="31" spans="1:5" ht="13.5" customHeight="1">
      <c r="A31" s="93" t="s">
        <v>399</v>
      </c>
      <c r="B31" s="93" t="s">
        <v>400</v>
      </c>
      <c r="C31" s="93" t="s">
        <v>401</v>
      </c>
      <c r="D31" s="94"/>
      <c r="E31" s="94"/>
    </row>
    <row r="32" spans="1:5" ht="13.5" customHeight="1">
      <c r="A32" s="93" t="s">
        <v>402</v>
      </c>
      <c r="B32" s="93" t="s">
        <v>403</v>
      </c>
      <c r="C32" s="93" t="s">
        <v>402</v>
      </c>
      <c r="D32" s="94"/>
      <c r="E32" s="94"/>
    </row>
    <row r="33" spans="1:5" ht="13.5" customHeight="1">
      <c r="A33" s="93" t="s">
        <v>404</v>
      </c>
      <c r="B33" s="93" t="s">
        <v>405</v>
      </c>
      <c r="C33" s="93" t="s">
        <v>406</v>
      </c>
      <c r="D33" s="94"/>
      <c r="E33" s="94"/>
    </row>
    <row r="34" spans="1:5" ht="13.5" customHeight="1">
      <c r="A34" s="93" t="s">
        <v>407</v>
      </c>
      <c r="B34" s="93" t="s">
        <v>287</v>
      </c>
      <c r="C34" s="93" t="s">
        <v>408</v>
      </c>
      <c r="D34" s="94"/>
      <c r="E34" s="94"/>
    </row>
    <row r="35" spans="1:5" ht="13.5" customHeight="1">
      <c r="A35" s="93" t="s">
        <v>409</v>
      </c>
      <c r="B35" s="93" t="s">
        <v>410</v>
      </c>
      <c r="C35" s="93" t="s">
        <v>409</v>
      </c>
      <c r="D35" s="94"/>
      <c r="E35" s="94"/>
    </row>
    <row r="36" spans="1:5" ht="13.5" customHeight="1">
      <c r="A36" s="93" t="s">
        <v>411</v>
      </c>
      <c r="B36" s="93" t="s">
        <v>285</v>
      </c>
      <c r="C36" s="93" t="s">
        <v>411</v>
      </c>
      <c r="D36" s="94"/>
      <c r="E36" s="94"/>
    </row>
    <row r="37" spans="1:5" ht="13.5" customHeight="1">
      <c r="A37" s="93" t="s">
        <v>412</v>
      </c>
      <c r="B37" s="93" t="s">
        <v>413</v>
      </c>
      <c r="C37" s="93" t="s">
        <v>412</v>
      </c>
      <c r="D37" s="94"/>
      <c r="E37" s="94"/>
    </row>
    <row r="38" spans="1:5" ht="13.5" customHeight="1">
      <c r="A38" s="93" t="s">
        <v>414</v>
      </c>
      <c r="B38" s="93" t="s">
        <v>415</v>
      </c>
      <c r="C38" s="93" t="s">
        <v>414</v>
      </c>
      <c r="D38" s="94"/>
      <c r="E38" s="94"/>
    </row>
    <row r="39" spans="1:5" ht="13.5" customHeight="1">
      <c r="A39" s="93" t="s">
        <v>416</v>
      </c>
      <c r="B39" s="93" t="s">
        <v>286</v>
      </c>
      <c r="C39" s="93" t="s">
        <v>417</v>
      </c>
      <c r="D39" s="94"/>
      <c r="E39" s="94"/>
    </row>
    <row r="40" spans="1:5" ht="13.5" customHeight="1">
      <c r="A40" s="93" t="s">
        <v>418</v>
      </c>
      <c r="B40" s="93" t="s">
        <v>419</v>
      </c>
      <c r="C40" s="93" t="s">
        <v>420</v>
      </c>
      <c r="D40" s="94"/>
      <c r="E40" s="94"/>
    </row>
    <row r="41" spans="1:5" ht="13.5" customHeight="1">
      <c r="A41" s="93" t="s">
        <v>421</v>
      </c>
      <c r="B41" s="93" t="s">
        <v>422</v>
      </c>
      <c r="C41" s="93" t="s">
        <v>423</v>
      </c>
      <c r="D41" s="94"/>
      <c r="E41" s="94"/>
    </row>
    <row r="42" spans="1:5" ht="13.5" customHeight="1">
      <c r="A42" s="93" t="s">
        <v>424</v>
      </c>
      <c r="B42" s="93" t="s">
        <v>425</v>
      </c>
      <c r="C42" s="93" t="s">
        <v>426</v>
      </c>
      <c r="D42" s="94"/>
      <c r="E42" s="94"/>
    </row>
    <row r="43" spans="1:5" ht="13.5" customHeight="1">
      <c r="A43" s="93" t="s">
        <v>427</v>
      </c>
      <c r="B43" s="93" t="s">
        <v>428</v>
      </c>
      <c r="C43" s="93" t="s">
        <v>429</v>
      </c>
      <c r="D43" s="94"/>
      <c r="E43" s="94"/>
    </row>
    <row r="44" spans="1:5" ht="13.5" customHeight="1">
      <c r="A44" s="93" t="s">
        <v>430</v>
      </c>
      <c r="B44" s="93" t="s">
        <v>431</v>
      </c>
      <c r="C44" s="93" t="s">
        <v>432</v>
      </c>
      <c r="D44" s="94"/>
      <c r="E44" s="94"/>
    </row>
    <row r="45" spans="1:5" ht="13.5" customHeight="1">
      <c r="A45" s="93" t="s">
        <v>433</v>
      </c>
      <c r="B45" s="93" t="s">
        <v>434</v>
      </c>
      <c r="C45" s="93" t="s">
        <v>435</v>
      </c>
      <c r="D45" s="94"/>
      <c r="E45" s="94"/>
    </row>
    <row r="46" spans="1:5" ht="13.5" customHeight="1">
      <c r="A46" s="93" t="s">
        <v>436</v>
      </c>
      <c r="B46" s="93" t="s">
        <v>437</v>
      </c>
      <c r="C46" s="93" t="s">
        <v>438</v>
      </c>
      <c r="D46" s="94"/>
      <c r="E46" s="94"/>
    </row>
    <row r="47" spans="1:5" ht="13.5" customHeight="1">
      <c r="A47" s="93" t="s">
        <v>439</v>
      </c>
      <c r="B47" s="93" t="s">
        <v>440</v>
      </c>
      <c r="C47" s="93" t="s">
        <v>441</v>
      </c>
      <c r="D47" s="94"/>
      <c r="E47" s="94"/>
    </row>
    <row r="48" spans="1:5" ht="13.5" customHeight="1">
      <c r="A48" s="93" t="s">
        <v>442</v>
      </c>
      <c r="B48" s="93" t="s">
        <v>443</v>
      </c>
      <c r="C48" s="93" t="s">
        <v>444</v>
      </c>
      <c r="D48" s="94"/>
      <c r="E48" s="94"/>
    </row>
    <row r="49" spans="1:5" ht="13.5" customHeight="1">
      <c r="A49" s="93" t="s">
        <v>445</v>
      </c>
      <c r="B49" s="93" t="s">
        <v>446</v>
      </c>
      <c r="C49" s="93" t="s">
        <v>447</v>
      </c>
      <c r="D49" s="94"/>
      <c r="E49" s="94"/>
    </row>
    <row r="50" spans="1:5" ht="13.5" customHeight="1">
      <c r="A50" s="93" t="s">
        <v>448</v>
      </c>
      <c r="B50" s="93" t="s">
        <v>449</v>
      </c>
      <c r="C50" s="93" t="s">
        <v>450</v>
      </c>
      <c r="D50" s="94"/>
      <c r="E50" s="94"/>
    </row>
    <row r="51" spans="1:5" ht="13.5" customHeight="1">
      <c r="A51" s="93" t="s">
        <v>451</v>
      </c>
      <c r="B51" s="93" t="s">
        <v>452</v>
      </c>
      <c r="C51" s="93" t="s">
        <v>451</v>
      </c>
      <c r="D51" s="94"/>
      <c r="E51" s="94"/>
    </row>
    <row r="52" spans="1:5" ht="13.5" customHeight="1">
      <c r="A52" s="93" t="s">
        <v>453</v>
      </c>
      <c r="B52" s="93" t="s">
        <v>454</v>
      </c>
      <c r="C52" s="93" t="s">
        <v>455</v>
      </c>
      <c r="D52" s="94"/>
      <c r="E52" s="94"/>
    </row>
    <row r="53" spans="1:5" ht="13.5" customHeight="1">
      <c r="A53" s="93" t="s">
        <v>456</v>
      </c>
      <c r="B53" s="93" t="s">
        <v>457</v>
      </c>
      <c r="C53" s="93" t="s">
        <v>458</v>
      </c>
      <c r="D53" s="94"/>
      <c r="E53" s="94"/>
    </row>
    <row r="54" spans="1:5" ht="13.5" customHeight="1">
      <c r="A54" s="93" t="s">
        <v>459</v>
      </c>
      <c r="B54" s="93" t="s">
        <v>460</v>
      </c>
      <c r="C54" s="93" t="s">
        <v>461</v>
      </c>
      <c r="D54" s="94"/>
      <c r="E54" s="94"/>
    </row>
    <row r="55" spans="1:5" ht="13.5" customHeight="1">
      <c r="A55" s="93" t="s">
        <v>462</v>
      </c>
      <c r="B55" s="93" t="s">
        <v>463</v>
      </c>
      <c r="C55" s="93" t="s">
        <v>464</v>
      </c>
      <c r="D55" s="94"/>
      <c r="E55" s="94"/>
    </row>
    <row r="56" spans="1:5" ht="13.5" customHeight="1">
      <c r="A56" s="93" t="s">
        <v>465</v>
      </c>
      <c r="B56" s="93" t="s">
        <v>466</v>
      </c>
      <c r="C56" s="93" t="s">
        <v>467</v>
      </c>
      <c r="D56" s="94"/>
      <c r="E56" s="94"/>
    </row>
    <row r="57" spans="1:5" ht="13.5" customHeight="1">
      <c r="A57" s="93" t="s">
        <v>468</v>
      </c>
      <c r="B57" s="93" t="s">
        <v>469</v>
      </c>
      <c r="C57" s="93" t="s">
        <v>470</v>
      </c>
      <c r="D57" s="94"/>
      <c r="E57" s="94"/>
    </row>
    <row r="58" spans="1:5" ht="13.5" customHeight="1">
      <c r="A58" s="93" t="s">
        <v>471</v>
      </c>
      <c r="B58" s="93" t="s">
        <v>472</v>
      </c>
      <c r="C58" s="93" t="s">
        <v>473</v>
      </c>
      <c r="D58" s="94"/>
      <c r="E58" s="94"/>
    </row>
    <row r="59" spans="1:5" ht="13.5" customHeight="1">
      <c r="A59" s="93" t="s">
        <v>474</v>
      </c>
      <c r="B59" s="93" t="s">
        <v>475</v>
      </c>
      <c r="C59" s="93" t="s">
        <v>474</v>
      </c>
      <c r="D59" s="94"/>
      <c r="E59" s="94"/>
    </row>
    <row r="60" spans="1:5" ht="13.5" customHeight="1">
      <c r="A60" s="93" t="s">
        <v>476</v>
      </c>
      <c r="B60" s="93" t="s">
        <v>477</v>
      </c>
      <c r="C60" s="93" t="s">
        <v>476</v>
      </c>
      <c r="D60" s="94"/>
      <c r="E60" s="94"/>
    </row>
    <row r="61" spans="1:5" ht="13.5" customHeight="1">
      <c r="A61" s="93" t="s">
        <v>478</v>
      </c>
      <c r="B61" s="93" t="s">
        <v>479</v>
      </c>
      <c r="C61" s="93" t="s">
        <v>478</v>
      </c>
      <c r="D61" s="94"/>
      <c r="E61" s="94"/>
    </row>
    <row r="62" spans="1:5" ht="13.5" customHeight="1">
      <c r="A62" s="93" t="s">
        <v>480</v>
      </c>
      <c r="B62" s="93" t="s">
        <v>481</v>
      </c>
      <c r="C62" s="93" t="s">
        <v>480</v>
      </c>
      <c r="D62" s="94"/>
      <c r="E62" s="94"/>
    </row>
    <row r="63" spans="1:5" ht="13.5" customHeight="1">
      <c r="A63" s="93" t="s">
        <v>482</v>
      </c>
      <c r="B63" s="93" t="s">
        <v>483</v>
      </c>
      <c r="C63" s="93" t="s">
        <v>484</v>
      </c>
      <c r="D63" s="94"/>
      <c r="E63" s="94"/>
    </row>
    <row r="64" spans="1:5" ht="13.5" customHeight="1">
      <c r="A64" s="93" t="s">
        <v>485</v>
      </c>
      <c r="B64" s="93" t="s">
        <v>486</v>
      </c>
      <c r="C64" s="93" t="s">
        <v>485</v>
      </c>
      <c r="D64" s="94"/>
      <c r="E64" s="94"/>
    </row>
    <row r="65" spans="1:5" ht="13.5" customHeight="1">
      <c r="A65" s="93" t="s">
        <v>487</v>
      </c>
      <c r="B65" s="93" t="s">
        <v>488</v>
      </c>
      <c r="C65" s="93" t="s">
        <v>489</v>
      </c>
      <c r="D65" s="94"/>
      <c r="E65" s="94"/>
    </row>
    <row r="66" spans="1:5" ht="13.5" customHeight="1">
      <c r="A66" s="93" t="s">
        <v>490</v>
      </c>
      <c r="B66" s="93" t="s">
        <v>491</v>
      </c>
      <c r="C66" s="93" t="s">
        <v>492</v>
      </c>
      <c r="D66" s="94"/>
      <c r="E66" s="94"/>
    </row>
    <row r="67" spans="1:5" ht="13.5" customHeight="1">
      <c r="A67" s="93" t="s">
        <v>493</v>
      </c>
      <c r="B67" s="93" t="s">
        <v>494</v>
      </c>
      <c r="C67" s="93" t="s">
        <v>493</v>
      </c>
      <c r="D67" s="94"/>
      <c r="E67" s="94"/>
    </row>
    <row r="68" spans="1:5" ht="13.5" customHeight="1">
      <c r="A68" s="93" t="s">
        <v>495</v>
      </c>
      <c r="B68" s="93" t="s">
        <v>496</v>
      </c>
      <c r="C68" s="93" t="s">
        <v>497</v>
      </c>
      <c r="D68" s="94"/>
      <c r="E68" s="94"/>
    </row>
    <row r="69" spans="1:5" ht="13.5" customHeight="1">
      <c r="A69" s="93" t="s">
        <v>498</v>
      </c>
      <c r="B69" s="93" t="s">
        <v>499</v>
      </c>
      <c r="C69" s="93" t="s">
        <v>500</v>
      </c>
      <c r="D69" s="94"/>
      <c r="E69" s="94"/>
    </row>
    <row r="70" spans="1:5" ht="13.5" customHeight="1">
      <c r="A70" s="93" t="s">
        <v>501</v>
      </c>
      <c r="B70" s="93" t="s">
        <v>502</v>
      </c>
      <c r="C70" s="93" t="s">
        <v>503</v>
      </c>
      <c r="D70" s="94"/>
      <c r="E70" s="94"/>
    </row>
    <row r="71" spans="1:5" ht="13.5" customHeight="1">
      <c r="A71" s="93" t="s">
        <v>504</v>
      </c>
      <c r="B71" s="93" t="s">
        <v>505</v>
      </c>
      <c r="C71" s="93" t="s">
        <v>506</v>
      </c>
      <c r="D71" s="94"/>
      <c r="E71" s="94"/>
    </row>
    <row r="72" spans="1:5" ht="13.5" customHeight="1">
      <c r="A72" s="93" t="s">
        <v>507</v>
      </c>
      <c r="B72" s="93" t="s">
        <v>508</v>
      </c>
      <c r="C72" s="93" t="s">
        <v>509</v>
      </c>
      <c r="D72" s="94"/>
      <c r="E72" s="94"/>
    </row>
    <row r="73" spans="1:5" ht="13.5" customHeight="1">
      <c r="A73" s="93" t="s">
        <v>510</v>
      </c>
      <c r="B73" s="93" t="s">
        <v>511</v>
      </c>
      <c r="C73" s="93" t="s">
        <v>512</v>
      </c>
      <c r="D73" s="94"/>
      <c r="E73" s="94"/>
    </row>
    <row r="74" spans="1:5" ht="13.5" customHeight="1">
      <c r="A74" s="93" t="s">
        <v>513</v>
      </c>
      <c r="B74" s="93" t="s">
        <v>514</v>
      </c>
      <c r="C74" s="93" t="s">
        <v>515</v>
      </c>
      <c r="D74" s="94"/>
      <c r="E74" s="94"/>
    </row>
    <row r="75" spans="1:5" ht="13.5" customHeight="1">
      <c r="A75" s="93" t="s">
        <v>516</v>
      </c>
      <c r="B75" s="93" t="s">
        <v>517</v>
      </c>
      <c r="C75" s="93" t="s">
        <v>516</v>
      </c>
      <c r="D75" s="94"/>
      <c r="E75" s="94"/>
    </row>
    <row r="76" spans="1:5" ht="13.5" customHeight="1">
      <c r="A76" s="93" t="s">
        <v>518</v>
      </c>
      <c r="B76" s="93" t="s">
        <v>519</v>
      </c>
      <c r="C76" s="93" t="s">
        <v>520</v>
      </c>
      <c r="D76" s="94"/>
      <c r="E76" s="94"/>
    </row>
    <row r="77" spans="1:5" ht="13.5" customHeight="1">
      <c r="A77" s="93" t="s">
        <v>521</v>
      </c>
      <c r="B77" s="93" t="s">
        <v>522</v>
      </c>
      <c r="C77" s="93" t="s">
        <v>523</v>
      </c>
      <c r="D77" s="94"/>
      <c r="E77" s="94"/>
    </row>
    <row r="78" spans="1:5" ht="13.5" customHeight="1">
      <c r="A78" s="93" t="s">
        <v>524</v>
      </c>
      <c r="B78" s="93" t="s">
        <v>525</v>
      </c>
      <c r="C78" s="93" t="s">
        <v>524</v>
      </c>
      <c r="D78" s="94"/>
      <c r="E78" s="94"/>
    </row>
    <row r="79" spans="1:5" ht="13.5" customHeight="1">
      <c r="A79" s="93" t="s">
        <v>526</v>
      </c>
      <c r="B79" s="93" t="s">
        <v>527</v>
      </c>
      <c r="C79" s="93" t="s">
        <v>528</v>
      </c>
      <c r="D79" s="94"/>
      <c r="E79" s="94"/>
    </row>
    <row r="80" spans="1:5" ht="13.5" customHeight="1">
      <c r="A80" s="93" t="s">
        <v>529</v>
      </c>
      <c r="B80" s="93" t="s">
        <v>530</v>
      </c>
      <c r="C80" s="93" t="s">
        <v>529</v>
      </c>
      <c r="D80" s="94"/>
      <c r="E80" s="94"/>
    </row>
    <row r="81" spans="1:5" ht="13.5" customHeight="1">
      <c r="A81" s="93" t="s">
        <v>531</v>
      </c>
      <c r="B81" s="93" t="s">
        <v>532</v>
      </c>
      <c r="C81" s="93" t="s">
        <v>533</v>
      </c>
      <c r="D81" s="94"/>
      <c r="E81" s="94"/>
    </row>
    <row r="82" spans="1:5" ht="13.5" customHeight="1">
      <c r="A82" s="93" t="s">
        <v>534</v>
      </c>
      <c r="B82" s="93" t="s">
        <v>535</v>
      </c>
      <c r="C82" s="93" t="s">
        <v>536</v>
      </c>
      <c r="D82" s="94"/>
      <c r="E82" s="94"/>
    </row>
    <row r="83" spans="1:5" ht="13.5" customHeight="1">
      <c r="A83" s="93" t="s">
        <v>537</v>
      </c>
      <c r="B83" s="93" t="s">
        <v>538</v>
      </c>
      <c r="C83" s="93" t="s">
        <v>537</v>
      </c>
      <c r="D83" s="94"/>
      <c r="E83" s="93" t="s">
        <v>539</v>
      </c>
    </row>
    <row r="84" spans="1:5" ht="13.5" customHeight="1">
      <c r="A84" s="93" t="s">
        <v>540</v>
      </c>
      <c r="B84" s="93" t="s">
        <v>541</v>
      </c>
      <c r="C84" s="93" t="s">
        <v>542</v>
      </c>
      <c r="D84" s="94"/>
      <c r="E84" s="94"/>
    </row>
    <row r="85" spans="1:5" ht="13.5" customHeight="1">
      <c r="A85" s="93" t="s">
        <v>543</v>
      </c>
      <c r="B85" s="93" t="s">
        <v>544</v>
      </c>
      <c r="C85" s="93" t="s">
        <v>545</v>
      </c>
      <c r="D85" s="94"/>
      <c r="E85" s="94"/>
    </row>
    <row r="86" spans="1:5" ht="13.5" customHeight="1">
      <c r="A86" s="93" t="s">
        <v>546</v>
      </c>
      <c r="B86" s="93" t="s">
        <v>547</v>
      </c>
      <c r="C86" s="93" t="s">
        <v>548</v>
      </c>
      <c r="D86" s="94"/>
      <c r="E86" s="94"/>
    </row>
    <row r="87" spans="1:5" ht="13.5" customHeight="1">
      <c r="A87" s="93" t="s">
        <v>549</v>
      </c>
      <c r="B87" s="93" t="s">
        <v>550</v>
      </c>
      <c r="C87" s="93" t="s">
        <v>551</v>
      </c>
      <c r="D87" s="94"/>
      <c r="E87" s="94"/>
    </row>
    <row r="88" spans="1:5" ht="13.5" customHeight="1">
      <c r="A88" s="93" t="s">
        <v>552</v>
      </c>
      <c r="B88" s="93" t="s">
        <v>553</v>
      </c>
      <c r="C88" s="93" t="s">
        <v>554</v>
      </c>
      <c r="D88" s="94"/>
      <c r="E88" s="94"/>
    </row>
    <row r="89" spans="1:5" ht="13.5" customHeight="1">
      <c r="A89" s="93" t="s">
        <v>555</v>
      </c>
      <c r="B89" s="93" t="s">
        <v>556</v>
      </c>
      <c r="C89" s="93" t="s">
        <v>557</v>
      </c>
      <c r="D89" s="94"/>
      <c r="E89" s="94"/>
    </row>
    <row r="90" spans="1:5" ht="13.5" customHeight="1">
      <c r="A90" s="93" t="s">
        <v>558</v>
      </c>
      <c r="B90" s="93" t="s">
        <v>559</v>
      </c>
      <c r="C90" s="93" t="s">
        <v>560</v>
      </c>
      <c r="D90" s="94"/>
      <c r="E90" s="94"/>
    </row>
    <row r="91" spans="1:5" ht="13.5" customHeight="1">
      <c r="A91" s="93" t="s">
        <v>561</v>
      </c>
      <c r="B91" s="93" t="s">
        <v>562</v>
      </c>
      <c r="C91" s="93" t="s">
        <v>563</v>
      </c>
      <c r="D91" s="94"/>
      <c r="E91" s="94"/>
    </row>
    <row r="92" spans="1:5" ht="13.5" customHeight="1">
      <c r="A92" s="93" t="s">
        <v>564</v>
      </c>
      <c r="B92" s="93" t="s">
        <v>565</v>
      </c>
      <c r="C92" s="93" t="s">
        <v>566</v>
      </c>
      <c r="D92" s="94"/>
      <c r="E92" s="94"/>
    </row>
    <row r="93" spans="1:5" ht="13.5" customHeight="1">
      <c r="A93" s="93" t="s">
        <v>567</v>
      </c>
      <c r="B93" s="93" t="s">
        <v>568</v>
      </c>
      <c r="C93" s="93" t="s">
        <v>569</v>
      </c>
      <c r="D93" s="94"/>
      <c r="E93" s="94"/>
    </row>
    <row r="94" spans="1:5" ht="13.5" customHeight="1">
      <c r="A94" s="93" t="s">
        <v>570</v>
      </c>
      <c r="B94" s="93" t="s">
        <v>288</v>
      </c>
      <c r="C94" s="93" t="s">
        <v>571</v>
      </c>
      <c r="D94" s="94"/>
      <c r="E94" s="94"/>
    </row>
    <row r="95" spans="1:5" ht="13.5" customHeight="1">
      <c r="A95" s="93" t="s">
        <v>572</v>
      </c>
      <c r="B95" s="93" t="s">
        <v>573</v>
      </c>
      <c r="C95" s="93" t="s">
        <v>574</v>
      </c>
      <c r="D95" s="94"/>
      <c r="E95" s="94"/>
    </row>
    <row r="96" spans="1:5" ht="13.5" customHeight="1">
      <c r="A96" s="93" t="s">
        <v>575</v>
      </c>
      <c r="B96" s="93" t="s">
        <v>576</v>
      </c>
      <c r="C96" s="93" t="s">
        <v>577</v>
      </c>
      <c r="D96" s="94"/>
      <c r="E96" s="94"/>
    </row>
    <row r="97" spans="1:5" ht="13.5" customHeight="1">
      <c r="A97" s="93" t="s">
        <v>578</v>
      </c>
      <c r="B97" s="93" t="s">
        <v>579</v>
      </c>
      <c r="C97" s="93" t="s">
        <v>580</v>
      </c>
      <c r="D97" s="94"/>
      <c r="E97" s="94"/>
    </row>
    <row r="98" spans="1:5" ht="13.5" customHeight="1">
      <c r="A98" s="93" t="s">
        <v>581</v>
      </c>
      <c r="B98" s="93" t="s">
        <v>582</v>
      </c>
      <c r="C98" s="93" t="s">
        <v>581</v>
      </c>
      <c r="D98" s="94"/>
      <c r="E98" s="94"/>
    </row>
    <row r="99" spans="1:5" ht="13.5" customHeight="1">
      <c r="A99" s="93" t="s">
        <v>583</v>
      </c>
      <c r="B99" s="93" t="s">
        <v>584</v>
      </c>
      <c r="C99" s="93" t="s">
        <v>585</v>
      </c>
      <c r="D99" s="94"/>
      <c r="E99" s="94"/>
    </row>
    <row r="100" spans="1:5" ht="13.5" customHeight="1">
      <c r="A100" s="93" t="s">
        <v>586</v>
      </c>
      <c r="B100" s="93" t="s">
        <v>587</v>
      </c>
      <c r="C100" s="93" t="s">
        <v>588</v>
      </c>
      <c r="D100" s="94"/>
      <c r="E100" s="94"/>
    </row>
    <row r="101" spans="1:5" ht="13.5" customHeight="1">
      <c r="A101" s="93" t="s">
        <v>589</v>
      </c>
      <c r="B101" s="93" t="s">
        <v>590</v>
      </c>
      <c r="C101" s="93" t="s">
        <v>591</v>
      </c>
      <c r="D101" s="94"/>
      <c r="E101" s="93" t="s">
        <v>592</v>
      </c>
    </row>
    <row r="102" spans="1:5" ht="13.5" customHeight="1">
      <c r="A102" s="93" t="s">
        <v>589</v>
      </c>
      <c r="B102" s="93" t="s">
        <v>593</v>
      </c>
      <c r="C102" s="93" t="s">
        <v>591</v>
      </c>
      <c r="D102" s="93" t="s">
        <v>595</v>
      </c>
      <c r="E102" s="93" t="s">
        <v>594</v>
      </c>
    </row>
    <row r="103" spans="1:5" ht="13.5" customHeight="1">
      <c r="A103" s="93" t="s">
        <v>596</v>
      </c>
      <c r="B103" s="93" t="s">
        <v>597</v>
      </c>
      <c r="C103" s="93" t="s">
        <v>598</v>
      </c>
      <c r="D103" s="93" t="s">
        <v>600</v>
      </c>
      <c r="E103" s="93" t="s">
        <v>599</v>
      </c>
    </row>
    <row r="104" spans="1:5" ht="13.5" customHeight="1">
      <c r="A104" s="93" t="s">
        <v>601</v>
      </c>
      <c r="B104" s="93" t="s">
        <v>602</v>
      </c>
      <c r="C104" s="93" t="s">
        <v>598</v>
      </c>
      <c r="D104" s="93" t="s">
        <v>604</v>
      </c>
      <c r="E104" s="93" t="s">
        <v>603</v>
      </c>
    </row>
    <row r="105" spans="1:5" ht="13.5" customHeight="1">
      <c r="A105" s="93" t="s">
        <v>605</v>
      </c>
      <c r="B105" s="93" t="s">
        <v>606</v>
      </c>
      <c r="C105" s="93" t="s">
        <v>607</v>
      </c>
      <c r="D105" s="94"/>
      <c r="E105" s="94"/>
    </row>
    <row r="106" spans="1:5" ht="13.5" customHeight="1">
      <c r="A106" s="93" t="s">
        <v>608</v>
      </c>
      <c r="B106" s="93" t="s">
        <v>609</v>
      </c>
      <c r="C106" s="93" t="s">
        <v>610</v>
      </c>
      <c r="D106" s="94"/>
      <c r="E106" s="94"/>
    </row>
    <row r="107" spans="1:5" ht="13.5" customHeight="1">
      <c r="A107" s="93" t="s">
        <v>611</v>
      </c>
      <c r="B107" s="93" t="s">
        <v>612</v>
      </c>
      <c r="C107" s="93" t="s">
        <v>613</v>
      </c>
      <c r="D107" s="94"/>
      <c r="E107" s="94"/>
    </row>
    <row r="108" spans="1:5" ht="13.5" customHeight="1">
      <c r="A108" s="93" t="s">
        <v>614</v>
      </c>
      <c r="B108" s="93" t="s">
        <v>615</v>
      </c>
      <c r="C108" s="93" t="s">
        <v>616</v>
      </c>
      <c r="D108" s="94"/>
      <c r="E108" s="94"/>
    </row>
    <row r="109" spans="1:5" ht="13.5" customHeight="1">
      <c r="A109" s="93" t="s">
        <v>617</v>
      </c>
      <c r="B109" s="93" t="s">
        <v>618</v>
      </c>
      <c r="C109" s="93" t="s">
        <v>619</v>
      </c>
      <c r="D109" s="94"/>
      <c r="E109" s="93" t="s">
        <v>620</v>
      </c>
    </row>
    <row r="110" spans="1:5" ht="13.5" customHeight="1">
      <c r="A110" s="93" t="s">
        <v>621</v>
      </c>
      <c r="B110" s="93" t="s">
        <v>622</v>
      </c>
      <c r="C110" s="93" t="s">
        <v>621</v>
      </c>
      <c r="D110" s="94"/>
      <c r="E110" s="94"/>
    </row>
    <row r="111" spans="1:5" ht="13.5" customHeight="1">
      <c r="A111" s="93" t="s">
        <v>623</v>
      </c>
      <c r="B111" s="93" t="s">
        <v>624</v>
      </c>
      <c r="C111" s="93" t="s">
        <v>625</v>
      </c>
      <c r="D111" s="94"/>
      <c r="E111" s="94"/>
    </row>
    <row r="112" spans="1:5" ht="13.5" customHeight="1">
      <c r="A112" s="93" t="s">
        <v>626</v>
      </c>
      <c r="B112" s="93" t="s">
        <v>627</v>
      </c>
      <c r="C112" s="93" t="s">
        <v>626</v>
      </c>
      <c r="D112" s="94"/>
      <c r="E112" s="94"/>
    </row>
    <row r="113" spans="1:5" ht="13.5" customHeight="1">
      <c r="A113" s="93" t="s">
        <v>628</v>
      </c>
      <c r="B113" s="93" t="s">
        <v>629</v>
      </c>
      <c r="C113" s="93" t="s">
        <v>630</v>
      </c>
      <c r="D113" s="94"/>
      <c r="E113" s="94"/>
    </row>
    <row r="114" spans="1:5" ht="13.5" customHeight="1">
      <c r="A114" s="93" t="s">
        <v>631</v>
      </c>
      <c r="B114" s="93" t="s">
        <v>632</v>
      </c>
      <c r="C114" s="93" t="s">
        <v>631</v>
      </c>
      <c r="D114" s="94"/>
      <c r="E114" s="94"/>
    </row>
    <row r="115" spans="1:5" ht="13.5" customHeight="1">
      <c r="A115" s="93" t="s">
        <v>633</v>
      </c>
      <c r="B115" s="93" t="s">
        <v>634</v>
      </c>
      <c r="C115" s="93" t="s">
        <v>635</v>
      </c>
      <c r="D115" s="94"/>
      <c r="E115" s="94"/>
    </row>
    <row r="116" spans="1:5" ht="13.5" customHeight="1">
      <c r="A116" s="93" t="s">
        <v>636</v>
      </c>
      <c r="B116" s="93" t="s">
        <v>637</v>
      </c>
      <c r="C116" s="93" t="s">
        <v>638</v>
      </c>
      <c r="D116" s="94"/>
      <c r="E116" s="94"/>
    </row>
    <row r="117" spans="1:5" ht="13.5" customHeight="1">
      <c r="A117" s="93" t="s">
        <v>639</v>
      </c>
      <c r="B117" s="93" t="s">
        <v>640</v>
      </c>
      <c r="C117" s="93" t="s">
        <v>641</v>
      </c>
      <c r="D117" s="94"/>
      <c r="E117" s="94"/>
    </row>
    <row r="118" spans="1:5" ht="13.5" customHeight="1">
      <c r="A118" s="93" t="s">
        <v>642</v>
      </c>
      <c r="B118" s="93" t="s">
        <v>643</v>
      </c>
      <c r="C118" s="93" t="s">
        <v>642</v>
      </c>
      <c r="D118" s="94"/>
      <c r="E118" s="93" t="s">
        <v>644</v>
      </c>
    </row>
    <row r="119" spans="1:5" ht="13.5" customHeight="1">
      <c r="A119" s="93" t="s">
        <v>645</v>
      </c>
      <c r="B119" s="93" t="s">
        <v>302</v>
      </c>
      <c r="C119" s="93" t="s">
        <v>646</v>
      </c>
      <c r="D119" s="94"/>
      <c r="E119" s="94"/>
    </row>
    <row r="120" spans="1:5" ht="13.5" customHeight="1">
      <c r="A120" s="93" t="s">
        <v>647</v>
      </c>
      <c r="B120" s="93" t="s">
        <v>648</v>
      </c>
      <c r="C120" s="93" t="s">
        <v>649</v>
      </c>
      <c r="D120" s="94"/>
      <c r="E120" s="94"/>
    </row>
    <row r="121" spans="1:5" ht="13.5" customHeight="1">
      <c r="A121" s="93" t="s">
        <v>650</v>
      </c>
      <c r="B121" s="93" t="s">
        <v>651</v>
      </c>
      <c r="C121" s="93" t="s">
        <v>652</v>
      </c>
      <c r="D121" s="94"/>
      <c r="E121" s="94"/>
    </row>
    <row r="122" spans="1:5" ht="13.5" customHeight="1">
      <c r="A122" s="93" t="s">
        <v>653</v>
      </c>
      <c r="B122" s="93" t="s">
        <v>654</v>
      </c>
      <c r="C122" s="93" t="s">
        <v>653</v>
      </c>
      <c r="D122" s="94"/>
      <c r="E122" s="94"/>
    </row>
    <row r="123" spans="1:5" ht="13.5" customHeight="1">
      <c r="A123" s="93" t="s">
        <v>655</v>
      </c>
      <c r="B123" s="93" t="s">
        <v>656</v>
      </c>
      <c r="C123" s="93" t="s">
        <v>657</v>
      </c>
      <c r="D123" s="94"/>
      <c r="E123" s="94"/>
    </row>
    <row r="124" spans="1:5" ht="13.5" customHeight="1">
      <c r="A124" s="93" t="s">
        <v>658</v>
      </c>
      <c r="B124" s="93" t="s">
        <v>659</v>
      </c>
      <c r="C124" s="93" t="s">
        <v>660</v>
      </c>
      <c r="D124" s="94"/>
      <c r="E124" s="94"/>
    </row>
    <row r="125" spans="1:5" ht="13.5" customHeight="1">
      <c r="A125" s="93" t="s">
        <v>661</v>
      </c>
      <c r="B125" s="93" t="s">
        <v>662</v>
      </c>
      <c r="C125" s="93" t="s">
        <v>661</v>
      </c>
      <c r="D125" s="94"/>
      <c r="E125" s="94"/>
    </row>
    <row r="126" spans="1:5" ht="13.5" customHeight="1">
      <c r="A126" s="93" t="s">
        <v>663</v>
      </c>
      <c r="B126" s="93" t="s">
        <v>664</v>
      </c>
      <c r="C126" s="93" t="s">
        <v>663</v>
      </c>
      <c r="D126" s="94"/>
      <c r="E126" s="94"/>
    </row>
    <row r="127" spans="1:5" ht="13.5" customHeight="1">
      <c r="A127" s="93" t="s">
        <v>665</v>
      </c>
      <c r="B127" s="93" t="s">
        <v>666</v>
      </c>
      <c r="C127" s="93" t="s">
        <v>667</v>
      </c>
      <c r="D127" s="94"/>
      <c r="E127" s="94"/>
    </row>
    <row r="128" spans="1:5" ht="13.5" customHeight="1">
      <c r="A128" s="93" t="s">
        <v>668</v>
      </c>
      <c r="B128" s="93" t="s">
        <v>669</v>
      </c>
      <c r="C128" s="93" t="s">
        <v>670</v>
      </c>
      <c r="D128" s="94"/>
      <c r="E128" s="94"/>
    </row>
    <row r="129" spans="1:5" ht="13.5" customHeight="1">
      <c r="A129" s="93" t="s">
        <v>671</v>
      </c>
      <c r="B129" s="93" t="s">
        <v>672</v>
      </c>
      <c r="C129" s="93" t="s">
        <v>673</v>
      </c>
      <c r="D129" s="94"/>
      <c r="E129" s="94"/>
    </row>
    <row r="130" spans="1:5" ht="13.5" customHeight="1">
      <c r="A130" s="93" t="s">
        <v>674</v>
      </c>
      <c r="B130" s="93" t="s">
        <v>675</v>
      </c>
      <c r="C130" s="93" t="s">
        <v>676</v>
      </c>
      <c r="D130" s="94"/>
      <c r="E130" s="94"/>
    </row>
    <row r="131" spans="1:5" ht="13.5" customHeight="1">
      <c r="A131" s="93" t="s">
        <v>677</v>
      </c>
      <c r="B131" s="93" t="s">
        <v>678</v>
      </c>
      <c r="C131" s="93" t="s">
        <v>677</v>
      </c>
      <c r="D131" s="94"/>
      <c r="E131" s="94"/>
    </row>
    <row r="132" spans="1:5" ht="13.5" customHeight="1">
      <c r="A132" s="93" t="s">
        <v>679</v>
      </c>
      <c r="B132" s="93" t="s">
        <v>680</v>
      </c>
      <c r="C132" s="93" t="s">
        <v>681</v>
      </c>
      <c r="D132" s="94"/>
      <c r="E132" s="94"/>
    </row>
    <row r="133" spans="1:5" ht="13.5" customHeight="1">
      <c r="A133" s="93" t="s">
        <v>682</v>
      </c>
      <c r="B133" s="93" t="s">
        <v>683</v>
      </c>
      <c r="C133" s="93" t="s">
        <v>682</v>
      </c>
      <c r="D133" s="94"/>
      <c r="E133" s="94"/>
    </row>
    <row r="134" spans="1:5" ht="13.5" customHeight="1">
      <c r="A134" s="93" t="s">
        <v>684</v>
      </c>
      <c r="B134" s="93" t="s">
        <v>685</v>
      </c>
      <c r="C134" s="93" t="s">
        <v>686</v>
      </c>
      <c r="D134" s="94"/>
      <c r="E134" s="93" t="s">
        <v>687</v>
      </c>
    </row>
    <row r="135" spans="1:5" ht="13.5" customHeight="1">
      <c r="A135" s="93" t="s">
        <v>688</v>
      </c>
      <c r="B135" s="93" t="s">
        <v>689</v>
      </c>
      <c r="C135" s="93" t="s">
        <v>690</v>
      </c>
      <c r="D135" s="94"/>
      <c r="E135" s="93" t="s">
        <v>691</v>
      </c>
    </row>
    <row r="136" spans="1:5" ht="13.5" customHeight="1">
      <c r="A136" s="93" t="s">
        <v>692</v>
      </c>
      <c r="B136" s="93" t="s">
        <v>693</v>
      </c>
      <c r="C136" s="93" t="s">
        <v>694</v>
      </c>
      <c r="D136" s="94"/>
      <c r="E136" s="94"/>
    </row>
    <row r="137" spans="1:5" ht="13.5" customHeight="1">
      <c r="A137" s="93" t="s">
        <v>695</v>
      </c>
      <c r="B137" s="93" t="s">
        <v>696</v>
      </c>
      <c r="C137" s="93" t="s">
        <v>695</v>
      </c>
      <c r="D137" s="94"/>
      <c r="E137" s="94"/>
    </row>
    <row r="138" spans="1:5" ht="13.5" customHeight="1">
      <c r="A138" s="93" t="s">
        <v>697</v>
      </c>
      <c r="B138" s="93" t="s">
        <v>698</v>
      </c>
      <c r="C138" s="93" t="s">
        <v>697</v>
      </c>
      <c r="D138" s="94"/>
      <c r="E138" s="94"/>
    </row>
    <row r="139" spans="1:5" ht="13.5" customHeight="1">
      <c r="A139" s="93" t="s">
        <v>699</v>
      </c>
      <c r="B139" s="93" t="s">
        <v>700</v>
      </c>
      <c r="C139" s="93" t="s">
        <v>701</v>
      </c>
      <c r="D139" s="94"/>
      <c r="E139" s="94"/>
    </row>
    <row r="140" spans="1:5" ht="13.5" customHeight="1">
      <c r="A140" s="93" t="s">
        <v>702</v>
      </c>
      <c r="B140" s="93" t="s">
        <v>703</v>
      </c>
      <c r="C140" s="93" t="s">
        <v>702</v>
      </c>
      <c r="D140" s="94"/>
      <c r="E140" s="93" t="s">
        <v>704</v>
      </c>
    </row>
    <row r="141" spans="1:5" ht="13.5" customHeight="1">
      <c r="A141" s="93" t="s">
        <v>705</v>
      </c>
      <c r="B141" s="93" t="s">
        <v>706</v>
      </c>
      <c r="C141" s="93" t="s">
        <v>705</v>
      </c>
      <c r="D141" s="94"/>
      <c r="E141" s="94"/>
    </row>
    <row r="142" spans="1:5" ht="13.5" customHeight="1">
      <c r="A142" s="93" t="s">
        <v>707</v>
      </c>
      <c r="B142" s="93" t="s">
        <v>708</v>
      </c>
      <c r="C142" s="93" t="s">
        <v>707</v>
      </c>
      <c r="D142" s="94"/>
      <c r="E142" s="94"/>
    </row>
    <row r="143" spans="1:5" ht="13.5" customHeight="1">
      <c r="A143" s="93" t="s">
        <v>709</v>
      </c>
      <c r="B143" s="93" t="s">
        <v>710</v>
      </c>
      <c r="C143" s="93" t="s">
        <v>709</v>
      </c>
      <c r="D143" s="94"/>
      <c r="E143" s="94"/>
    </row>
    <row r="144" spans="1:5" ht="13.5" customHeight="1">
      <c r="A144" s="93" t="s">
        <v>711</v>
      </c>
      <c r="B144" s="93" t="s">
        <v>712</v>
      </c>
      <c r="C144" s="93" t="s">
        <v>713</v>
      </c>
      <c r="D144" s="94"/>
      <c r="E144" s="94"/>
    </row>
    <row r="145" spans="1:5" ht="13.5" customHeight="1">
      <c r="A145" s="93" t="s">
        <v>714</v>
      </c>
      <c r="B145" s="93" t="s">
        <v>715</v>
      </c>
      <c r="C145" s="93" t="s">
        <v>716</v>
      </c>
      <c r="D145" s="94"/>
      <c r="E145" s="94"/>
    </row>
    <row r="146" spans="1:5" ht="13.5" customHeight="1">
      <c r="A146" s="93" t="s">
        <v>717</v>
      </c>
      <c r="B146" s="93" t="s">
        <v>718</v>
      </c>
      <c r="C146" s="93" t="s">
        <v>717</v>
      </c>
      <c r="D146" s="94"/>
      <c r="E146" s="94"/>
    </row>
    <row r="147" spans="1:5" ht="13.5" customHeight="1">
      <c r="A147" s="93" t="s">
        <v>719</v>
      </c>
      <c r="B147" s="93" t="s">
        <v>720</v>
      </c>
      <c r="C147" s="93" t="s">
        <v>719</v>
      </c>
      <c r="D147" s="94"/>
      <c r="E147" s="94"/>
    </row>
    <row r="148" spans="1:5" ht="13.5" customHeight="1">
      <c r="A148" s="93" t="s">
        <v>721</v>
      </c>
      <c r="B148" s="93" t="s">
        <v>722</v>
      </c>
      <c r="C148" s="93" t="s">
        <v>723</v>
      </c>
      <c r="D148" s="94"/>
      <c r="E148" s="94"/>
    </row>
    <row r="149" spans="1:5" ht="13.5" customHeight="1">
      <c r="A149" s="93" t="s">
        <v>724</v>
      </c>
      <c r="B149" s="93" t="s">
        <v>725</v>
      </c>
      <c r="C149" s="93" t="s">
        <v>724</v>
      </c>
      <c r="D149" s="94"/>
      <c r="E149" s="94"/>
    </row>
    <row r="150" spans="1:5" ht="13.5" customHeight="1">
      <c r="A150" s="93" t="s">
        <v>726</v>
      </c>
      <c r="B150" s="93" t="s">
        <v>727</v>
      </c>
      <c r="C150" s="93" t="s">
        <v>728</v>
      </c>
      <c r="D150" s="94"/>
      <c r="E150" s="94"/>
    </row>
    <row r="151" spans="1:5" ht="13.5" customHeight="1">
      <c r="A151" s="93" t="s">
        <v>729</v>
      </c>
      <c r="B151" s="93" t="s">
        <v>730</v>
      </c>
      <c r="C151" s="93" t="s">
        <v>731</v>
      </c>
      <c r="D151" s="94"/>
      <c r="E151" s="94"/>
    </row>
    <row r="152" spans="1:5" ht="13.5" customHeight="1">
      <c r="A152" s="93" t="s">
        <v>732</v>
      </c>
      <c r="B152" s="93" t="s">
        <v>733</v>
      </c>
      <c r="C152" s="93" t="s">
        <v>734</v>
      </c>
      <c r="D152" s="94"/>
      <c r="E152" s="94"/>
    </row>
    <row r="153" spans="1:5" ht="13.5" customHeight="1">
      <c r="A153" s="93" t="s">
        <v>735</v>
      </c>
      <c r="B153" s="93" t="s">
        <v>736</v>
      </c>
      <c r="C153" s="93" t="s">
        <v>737</v>
      </c>
      <c r="D153" s="94"/>
      <c r="E153" s="94"/>
    </row>
    <row r="154" spans="1:5" ht="13.5" customHeight="1">
      <c r="A154" s="93" t="s">
        <v>738</v>
      </c>
      <c r="B154" s="93" t="s">
        <v>739</v>
      </c>
      <c r="C154" s="93" t="s">
        <v>738</v>
      </c>
      <c r="D154" s="94"/>
      <c r="E154" s="94"/>
    </row>
    <row r="155" spans="1:5" ht="13.5" customHeight="1">
      <c r="A155" s="93" t="s">
        <v>740</v>
      </c>
      <c r="B155" s="93" t="s">
        <v>741</v>
      </c>
      <c r="C155" s="93" t="s">
        <v>740</v>
      </c>
      <c r="D155" s="94"/>
      <c r="E155" s="94"/>
    </row>
    <row r="156" spans="1:5" ht="13.5" customHeight="1">
      <c r="A156" s="93" t="s">
        <v>742</v>
      </c>
      <c r="B156" s="93" t="s">
        <v>743</v>
      </c>
      <c r="C156" s="93" t="s">
        <v>742</v>
      </c>
      <c r="D156" s="94"/>
      <c r="E156" s="94"/>
    </row>
    <row r="157" spans="1:5" ht="13.5" customHeight="1">
      <c r="A157" s="93" t="s">
        <v>744</v>
      </c>
      <c r="B157" s="93" t="s">
        <v>745</v>
      </c>
      <c r="C157" s="93" t="s">
        <v>744</v>
      </c>
      <c r="D157" s="94"/>
      <c r="E157" s="94"/>
    </row>
    <row r="158" spans="1:5" ht="13.5" customHeight="1">
      <c r="A158" s="93" t="s">
        <v>746</v>
      </c>
      <c r="B158" s="93" t="s">
        <v>747</v>
      </c>
      <c r="C158" s="93" t="s">
        <v>748</v>
      </c>
      <c r="D158" s="94"/>
      <c r="E158" s="94"/>
    </row>
    <row r="159" spans="1:5" ht="13.5" customHeight="1">
      <c r="A159" s="93" t="s">
        <v>749</v>
      </c>
      <c r="B159" s="93" t="s">
        <v>750</v>
      </c>
      <c r="C159" s="93" t="s">
        <v>751</v>
      </c>
      <c r="D159" s="94"/>
      <c r="E159" s="94"/>
    </row>
    <row r="160" spans="1:5" ht="13.5" customHeight="1">
      <c r="A160" s="93" t="s">
        <v>752</v>
      </c>
      <c r="B160" s="93" t="s">
        <v>753</v>
      </c>
      <c r="C160" s="93" t="s">
        <v>752</v>
      </c>
      <c r="D160" s="94"/>
      <c r="E160" s="94"/>
    </row>
    <row r="161" spans="1:5" ht="13.5" customHeight="1">
      <c r="A161" s="93" t="s">
        <v>754</v>
      </c>
      <c r="B161" s="93" t="s">
        <v>755</v>
      </c>
      <c r="C161" s="93" t="s">
        <v>754</v>
      </c>
      <c r="D161" s="94"/>
      <c r="E161" s="94"/>
    </row>
    <row r="162" spans="1:5" ht="13.5" customHeight="1">
      <c r="A162" s="93" t="s">
        <v>756</v>
      </c>
      <c r="B162" s="93" t="s">
        <v>757</v>
      </c>
      <c r="C162" s="93" t="s">
        <v>758</v>
      </c>
      <c r="D162" s="94"/>
      <c r="E162" s="94"/>
    </row>
    <row r="163" spans="1:5" ht="13.5" customHeight="1">
      <c r="A163" s="93" t="s">
        <v>759</v>
      </c>
      <c r="B163" s="93" t="s">
        <v>284</v>
      </c>
      <c r="C163" s="93" t="s">
        <v>760</v>
      </c>
      <c r="D163" s="94"/>
      <c r="E163" s="94"/>
    </row>
    <row r="164" spans="1:5" ht="13.5" customHeight="1">
      <c r="A164" s="93" t="s">
        <v>761</v>
      </c>
      <c r="B164" s="93" t="s">
        <v>762</v>
      </c>
      <c r="C164" s="93" t="s">
        <v>763</v>
      </c>
      <c r="D164" s="94"/>
      <c r="E164" s="94"/>
    </row>
    <row r="165" spans="1:5" ht="13.5" customHeight="1">
      <c r="A165" s="93" t="s">
        <v>764</v>
      </c>
      <c r="B165" s="93" t="s">
        <v>765</v>
      </c>
      <c r="C165" s="93" t="s">
        <v>766</v>
      </c>
      <c r="D165" s="94"/>
      <c r="E165" s="94"/>
    </row>
    <row r="166" spans="1:5" ht="13.5" customHeight="1">
      <c r="A166" s="93" t="s">
        <v>767</v>
      </c>
      <c r="B166" s="93" t="s">
        <v>768</v>
      </c>
      <c r="C166" s="93" t="s">
        <v>769</v>
      </c>
      <c r="D166" s="94"/>
      <c r="E166" s="94"/>
    </row>
    <row r="167" spans="1:5" ht="13.5" customHeight="1">
      <c r="A167" s="93" t="s">
        <v>770</v>
      </c>
      <c r="B167" s="93" t="s">
        <v>771</v>
      </c>
      <c r="C167" s="93" t="s">
        <v>772</v>
      </c>
      <c r="D167" s="94"/>
      <c r="E167" s="94"/>
    </row>
    <row r="168" spans="1:5" ht="13.5" customHeight="1">
      <c r="A168" s="93" t="s">
        <v>773</v>
      </c>
      <c r="B168" s="93" t="s">
        <v>774</v>
      </c>
      <c r="C168" s="93" t="s">
        <v>773</v>
      </c>
      <c r="D168" s="94"/>
      <c r="E168" s="94"/>
    </row>
    <row r="169" spans="1:5" ht="13.5" customHeight="1">
      <c r="A169" s="93" t="s">
        <v>775</v>
      </c>
      <c r="B169" s="93" t="s">
        <v>776</v>
      </c>
      <c r="C169" s="93" t="s">
        <v>777</v>
      </c>
      <c r="D169" s="94"/>
      <c r="E169" s="94"/>
    </row>
    <row r="170" spans="1:5" ht="13.5" customHeight="1">
      <c r="A170" s="93" t="s">
        <v>778</v>
      </c>
      <c r="B170" s="93" t="s">
        <v>779</v>
      </c>
      <c r="C170" s="93" t="s">
        <v>780</v>
      </c>
      <c r="D170" s="93" t="s">
        <v>781</v>
      </c>
      <c r="E170" s="94"/>
    </row>
    <row r="171" spans="1:5" ht="13.5" customHeight="1">
      <c r="A171" s="93" t="s">
        <v>782</v>
      </c>
      <c r="B171" s="93" t="s">
        <v>783</v>
      </c>
      <c r="C171" s="93" t="s">
        <v>784</v>
      </c>
      <c r="D171" s="94"/>
      <c r="E171" s="94"/>
    </row>
    <row r="172" spans="1:5" ht="13.5" customHeight="1">
      <c r="A172" s="93" t="s">
        <v>785</v>
      </c>
      <c r="B172" s="93" t="s">
        <v>786</v>
      </c>
      <c r="C172" s="93" t="s">
        <v>787</v>
      </c>
      <c r="D172" s="94"/>
      <c r="E172" s="94"/>
    </row>
    <row r="173" spans="1:5" ht="13.5" customHeight="1">
      <c r="A173" s="93" t="s">
        <v>788</v>
      </c>
      <c r="B173" s="93" t="s">
        <v>789</v>
      </c>
      <c r="C173" s="93" t="s">
        <v>790</v>
      </c>
      <c r="D173" s="94"/>
      <c r="E173" s="94"/>
    </row>
    <row r="174" spans="1:5" ht="13.5" customHeight="1">
      <c r="A174" s="93" t="s">
        <v>791</v>
      </c>
      <c r="B174" s="93" t="s">
        <v>792</v>
      </c>
      <c r="C174" s="93" t="s">
        <v>791</v>
      </c>
      <c r="D174" s="94"/>
      <c r="E174" s="94"/>
    </row>
    <row r="175" spans="1:5" ht="13.5" customHeight="1">
      <c r="A175" s="93" t="s">
        <v>793</v>
      </c>
      <c r="B175" s="93" t="s">
        <v>794</v>
      </c>
      <c r="C175" s="93" t="s">
        <v>793</v>
      </c>
      <c r="D175" s="94"/>
      <c r="E175" s="93" t="s">
        <v>795</v>
      </c>
    </row>
    <row r="176" spans="1:5" ht="13.5" customHeight="1">
      <c r="A176" s="93" t="s">
        <v>796</v>
      </c>
      <c r="B176" s="93" t="s">
        <v>797</v>
      </c>
      <c r="C176" s="93" t="s">
        <v>798</v>
      </c>
      <c r="D176" s="94"/>
      <c r="E176" s="94"/>
    </row>
    <row r="177" spans="1:5" ht="13.5" customHeight="1">
      <c r="A177" s="93" t="s">
        <v>799</v>
      </c>
      <c r="B177" s="93" t="s">
        <v>800</v>
      </c>
      <c r="C177" s="93" t="s">
        <v>799</v>
      </c>
      <c r="D177" s="94"/>
      <c r="E177" s="94"/>
    </row>
    <row r="178" spans="1:5" ht="13.5" customHeight="1">
      <c r="A178" s="93" t="s">
        <v>801</v>
      </c>
      <c r="B178" s="93" t="s">
        <v>802</v>
      </c>
      <c r="C178" s="93" t="s">
        <v>803</v>
      </c>
      <c r="D178" s="94"/>
      <c r="E178" s="94"/>
    </row>
    <row r="179" spans="1:5" ht="13.5" customHeight="1">
      <c r="A179" s="93" t="s">
        <v>804</v>
      </c>
      <c r="B179" s="93" t="s">
        <v>805</v>
      </c>
      <c r="C179" s="93" t="s">
        <v>804</v>
      </c>
      <c r="D179" s="94"/>
      <c r="E179" s="94"/>
    </row>
    <row r="180" spans="1:5" ht="13.5" customHeight="1">
      <c r="A180" s="93" t="s">
        <v>806</v>
      </c>
      <c r="B180" s="93" t="s">
        <v>807</v>
      </c>
      <c r="C180" s="93" t="s">
        <v>806</v>
      </c>
      <c r="D180" s="94"/>
      <c r="E180" s="94"/>
    </row>
    <row r="181" spans="1:5" ht="13.5" customHeight="1">
      <c r="A181" s="93" t="s">
        <v>808</v>
      </c>
      <c r="B181" s="93" t="s">
        <v>809</v>
      </c>
      <c r="C181" s="93" t="s">
        <v>808</v>
      </c>
      <c r="D181" s="94"/>
      <c r="E181" s="94"/>
    </row>
    <row r="182" spans="1:5" ht="13.5" customHeight="1">
      <c r="A182" s="93" t="s">
        <v>810</v>
      </c>
      <c r="B182" s="93" t="s">
        <v>811</v>
      </c>
      <c r="C182" s="93" t="s">
        <v>812</v>
      </c>
      <c r="D182" s="94"/>
      <c r="E182" s="94"/>
    </row>
    <row r="183" spans="1:5" ht="13.5" customHeight="1">
      <c r="A183" s="93" t="s">
        <v>813</v>
      </c>
      <c r="B183" s="93" t="s">
        <v>814</v>
      </c>
      <c r="C183" s="93" t="s">
        <v>815</v>
      </c>
      <c r="D183" s="94"/>
      <c r="E183" s="94"/>
    </row>
    <row r="184" spans="1:5" ht="13.5" customHeight="1">
      <c r="A184" s="93" t="s">
        <v>816</v>
      </c>
      <c r="B184" s="93" t="s">
        <v>817</v>
      </c>
      <c r="C184" s="93" t="s">
        <v>816</v>
      </c>
      <c r="D184" s="94"/>
      <c r="E184" s="94"/>
    </row>
    <row r="185" spans="1:5" ht="13.5" customHeight="1">
      <c r="A185" s="93" t="s">
        <v>818</v>
      </c>
      <c r="B185" s="93" t="s">
        <v>819</v>
      </c>
      <c r="C185" s="93" t="s">
        <v>820</v>
      </c>
      <c r="D185" s="94"/>
      <c r="E185" s="94"/>
    </row>
    <row r="186" spans="1:5" ht="13.5" customHeight="1">
      <c r="A186" s="93" t="s">
        <v>821</v>
      </c>
      <c r="B186" s="93" t="s">
        <v>822</v>
      </c>
      <c r="C186" s="93" t="s">
        <v>823</v>
      </c>
      <c r="D186" s="94"/>
      <c r="E186" s="94"/>
    </row>
    <row r="187" spans="1:5" ht="13.5" customHeight="1">
      <c r="A187" s="93" t="s">
        <v>824</v>
      </c>
      <c r="B187" s="93" t="s">
        <v>825</v>
      </c>
      <c r="C187" s="93" t="s">
        <v>826</v>
      </c>
      <c r="D187" s="94"/>
      <c r="E187" s="94"/>
    </row>
    <row r="188" spans="1:5" ht="13.5" customHeight="1">
      <c r="A188" s="93" t="s">
        <v>827</v>
      </c>
      <c r="B188" s="93" t="s">
        <v>828</v>
      </c>
      <c r="C188" s="93" t="s">
        <v>827</v>
      </c>
      <c r="D188" s="94"/>
      <c r="E188" s="94"/>
    </row>
    <row r="189" spans="1:5" ht="13.5" customHeight="1">
      <c r="A189" s="93" t="s">
        <v>829</v>
      </c>
      <c r="B189" s="93" t="s">
        <v>830</v>
      </c>
      <c r="C189" s="93" t="s">
        <v>831</v>
      </c>
      <c r="D189" s="94"/>
      <c r="E189" s="94"/>
    </row>
    <row r="190" spans="1:5" ht="13.5" customHeight="1">
      <c r="A190" s="93" t="s">
        <v>832</v>
      </c>
      <c r="B190" s="93" t="s">
        <v>833</v>
      </c>
      <c r="C190" s="93" t="s">
        <v>832</v>
      </c>
      <c r="D190" s="94"/>
      <c r="E190" s="94"/>
    </row>
    <row r="191" spans="1:5" ht="13.5" customHeight="1">
      <c r="A191" s="93" t="s">
        <v>834</v>
      </c>
      <c r="B191" s="93" t="s">
        <v>835</v>
      </c>
      <c r="C191" s="93" t="s">
        <v>836</v>
      </c>
      <c r="D191" s="94"/>
      <c r="E191" s="94"/>
    </row>
    <row r="192" spans="1:5" ht="13.5" customHeight="1">
      <c r="A192" s="93" t="s">
        <v>837</v>
      </c>
      <c r="B192" s="93" t="s">
        <v>838</v>
      </c>
      <c r="C192" s="93" t="s">
        <v>839</v>
      </c>
      <c r="D192" s="94"/>
      <c r="E192" s="94"/>
    </row>
    <row r="193" spans="1:5" ht="13.5" customHeight="1">
      <c r="A193" s="93" t="s">
        <v>840</v>
      </c>
      <c r="B193" s="93" t="s">
        <v>841</v>
      </c>
      <c r="C193" s="93" t="s">
        <v>842</v>
      </c>
      <c r="D193" s="94"/>
      <c r="E193" s="94"/>
    </row>
    <row r="194" spans="1:5" ht="13.5" customHeight="1">
      <c r="A194" s="93" t="s">
        <v>843</v>
      </c>
      <c r="B194" s="93" t="s">
        <v>844</v>
      </c>
      <c r="C194" s="93" t="s">
        <v>845</v>
      </c>
      <c r="D194" s="94"/>
      <c r="E194" s="94"/>
    </row>
    <row r="195" spans="1:5" ht="13.5" customHeight="1">
      <c r="A195" s="93" t="s">
        <v>846</v>
      </c>
      <c r="B195" s="93" t="s">
        <v>847</v>
      </c>
      <c r="C195" s="93" t="s">
        <v>848</v>
      </c>
      <c r="D195" s="94"/>
      <c r="E195" s="94"/>
    </row>
    <row r="196" spans="1:5" ht="13.5" customHeight="1">
      <c r="A196" s="93" t="s">
        <v>849</v>
      </c>
      <c r="B196" s="93" t="s">
        <v>850</v>
      </c>
      <c r="C196" s="93" t="s">
        <v>851</v>
      </c>
      <c r="D196" s="94"/>
      <c r="E196" s="94"/>
    </row>
    <row r="197" spans="1:5" ht="13.5" customHeight="1">
      <c r="A197" s="93" t="s">
        <v>852</v>
      </c>
      <c r="B197" s="93" t="s">
        <v>853</v>
      </c>
      <c r="C197" s="93" t="s">
        <v>852</v>
      </c>
      <c r="D197" s="94"/>
      <c r="E197" s="94"/>
    </row>
    <row r="198" spans="1:5" ht="13.5" customHeight="1">
      <c r="A198" s="93" t="s">
        <v>854</v>
      </c>
      <c r="B198" s="93" t="s">
        <v>855</v>
      </c>
      <c r="C198" s="93" t="s">
        <v>856</v>
      </c>
      <c r="D198" s="94"/>
      <c r="E198" s="94"/>
    </row>
    <row r="199" spans="1:5" ht="13.5" customHeight="1">
      <c r="A199" s="93" t="s">
        <v>857</v>
      </c>
      <c r="B199" s="93" t="s">
        <v>858</v>
      </c>
      <c r="C199" s="93" t="s">
        <v>859</v>
      </c>
      <c r="D199" s="94"/>
      <c r="E199" s="94"/>
    </row>
    <row r="200" spans="1:5" ht="13.5" customHeight="1">
      <c r="A200" s="93" t="s">
        <v>860</v>
      </c>
      <c r="B200" s="93" t="s">
        <v>861</v>
      </c>
      <c r="C200" s="93" t="s">
        <v>862</v>
      </c>
      <c r="D200" s="94"/>
      <c r="E200" s="94"/>
    </row>
    <row r="201" spans="1:5" ht="13.5" customHeight="1">
      <c r="A201" s="93" t="s">
        <v>863</v>
      </c>
      <c r="B201" s="93" t="s">
        <v>864</v>
      </c>
      <c r="C201" s="93" t="s">
        <v>865</v>
      </c>
      <c r="D201" s="94"/>
      <c r="E201" s="94"/>
    </row>
    <row r="202" spans="1:5" ht="13.5" customHeight="1">
      <c r="A202" s="93" t="s">
        <v>866</v>
      </c>
      <c r="B202" s="93" t="s">
        <v>867</v>
      </c>
      <c r="C202" s="93" t="s">
        <v>868</v>
      </c>
      <c r="D202" s="94"/>
      <c r="E202" s="94"/>
    </row>
    <row r="203" spans="1:5" ht="13.5" customHeight="1">
      <c r="A203" s="93" t="s">
        <v>869</v>
      </c>
      <c r="B203" s="93" t="s">
        <v>870</v>
      </c>
      <c r="C203" s="93" t="s">
        <v>871</v>
      </c>
      <c r="D203" s="94"/>
      <c r="E203" s="94"/>
    </row>
    <row r="204" spans="1:5" ht="13.5" customHeight="1">
      <c r="A204" s="93" t="s">
        <v>872</v>
      </c>
      <c r="B204" s="93" t="s">
        <v>873</v>
      </c>
      <c r="C204" s="93" t="s">
        <v>874</v>
      </c>
      <c r="D204" s="94"/>
      <c r="E204" s="94"/>
    </row>
    <row r="205" spans="1:5" ht="13.5" customHeight="1">
      <c r="A205" s="93" t="s">
        <v>875</v>
      </c>
      <c r="B205" s="93" t="s">
        <v>876</v>
      </c>
      <c r="C205" s="93" t="s">
        <v>877</v>
      </c>
      <c r="D205" s="94"/>
      <c r="E205" s="94"/>
    </row>
    <row r="206" spans="1:5" ht="13.5" customHeight="1">
      <c r="A206" s="93" t="s">
        <v>878</v>
      </c>
      <c r="B206" s="93" t="s">
        <v>879</v>
      </c>
      <c r="C206" s="93" t="s">
        <v>880</v>
      </c>
      <c r="D206" s="94"/>
      <c r="E206" s="93" t="s">
        <v>881</v>
      </c>
    </row>
    <row r="207" spans="1:5" ht="13.5" customHeight="1">
      <c r="A207" s="93" t="s">
        <v>882</v>
      </c>
      <c r="B207" s="93" t="s">
        <v>883</v>
      </c>
      <c r="C207" s="93" t="s">
        <v>882</v>
      </c>
      <c r="D207" s="94"/>
      <c r="E207" s="93" t="s">
        <v>884</v>
      </c>
    </row>
    <row r="208" spans="1:5" ht="13.5" customHeight="1">
      <c r="A208" s="93" t="s">
        <v>885</v>
      </c>
      <c r="B208" s="93" t="s">
        <v>886</v>
      </c>
      <c r="C208" s="93" t="s">
        <v>887</v>
      </c>
      <c r="D208" s="94"/>
      <c r="E208" s="94"/>
    </row>
    <row r="209" spans="1:5" ht="13.5" customHeight="1">
      <c r="A209" s="93" t="s">
        <v>888</v>
      </c>
      <c r="B209" s="93" t="s">
        <v>889</v>
      </c>
      <c r="C209" s="93" t="s">
        <v>890</v>
      </c>
      <c r="D209" s="94"/>
      <c r="E209" s="94"/>
    </row>
    <row r="210" spans="1:5" ht="13.5" customHeight="1">
      <c r="A210" s="93" t="s">
        <v>891</v>
      </c>
      <c r="B210" s="93" t="s">
        <v>892</v>
      </c>
      <c r="C210" s="93" t="s">
        <v>891</v>
      </c>
      <c r="D210" s="94"/>
      <c r="E210" s="94"/>
    </row>
    <row r="211" spans="1:5" ht="13.5" customHeight="1">
      <c r="A211" s="93" t="s">
        <v>893</v>
      </c>
      <c r="B211" s="93" t="s">
        <v>894</v>
      </c>
      <c r="C211" s="93" t="s">
        <v>893</v>
      </c>
      <c r="D211" s="94"/>
      <c r="E211" s="94"/>
    </row>
    <row r="212" spans="1:5" ht="13.5" customHeight="1">
      <c r="A212" s="93" t="s">
        <v>895</v>
      </c>
      <c r="B212" s="93" t="s">
        <v>896</v>
      </c>
      <c r="C212" s="93" t="s">
        <v>895</v>
      </c>
      <c r="D212" s="94"/>
      <c r="E212" s="94"/>
    </row>
    <row r="213" spans="1:5" ht="13.5" customHeight="1">
      <c r="A213" s="93" t="s">
        <v>897</v>
      </c>
      <c r="B213" s="93" t="s">
        <v>898</v>
      </c>
      <c r="C213" s="93" t="s">
        <v>899</v>
      </c>
      <c r="D213" s="94"/>
      <c r="E213" s="94"/>
    </row>
    <row r="214" spans="1:5" ht="13.5" customHeight="1">
      <c r="A214" s="93" t="s">
        <v>900</v>
      </c>
      <c r="B214" s="93" t="s">
        <v>901</v>
      </c>
      <c r="C214" s="93" t="s">
        <v>902</v>
      </c>
      <c r="D214" s="94"/>
      <c r="E214" s="94"/>
    </row>
    <row r="215" spans="1:5" ht="13.5" customHeight="1">
      <c r="A215" s="93" t="s">
        <v>903</v>
      </c>
      <c r="B215" s="93" t="s">
        <v>904</v>
      </c>
      <c r="C215" s="93" t="s">
        <v>905</v>
      </c>
      <c r="D215" s="94"/>
      <c r="E215" s="94"/>
    </row>
    <row r="216" spans="1:5" ht="13.5" customHeight="1">
      <c r="A216" s="93" t="s">
        <v>906</v>
      </c>
      <c r="B216" s="93" t="s">
        <v>907</v>
      </c>
      <c r="C216" s="93" t="s">
        <v>906</v>
      </c>
      <c r="D216" s="94"/>
      <c r="E216" s="94"/>
    </row>
    <row r="217" spans="1:5" ht="13.5" customHeight="1">
      <c r="A217" s="93" t="s">
        <v>908</v>
      </c>
      <c r="B217" s="93" t="s">
        <v>909</v>
      </c>
      <c r="C217" s="93" t="s">
        <v>910</v>
      </c>
      <c r="D217" s="94"/>
      <c r="E217" s="94"/>
    </row>
    <row r="218" spans="1:5" ht="13.5" customHeight="1">
      <c r="A218" s="93" t="s">
        <v>911</v>
      </c>
      <c r="B218" s="93" t="s">
        <v>912</v>
      </c>
      <c r="C218" s="93" t="s">
        <v>911</v>
      </c>
      <c r="D218" s="94"/>
      <c r="E218" s="94"/>
    </row>
    <row r="219" spans="1:5" ht="13.5" customHeight="1">
      <c r="A219" s="93" t="s">
        <v>913</v>
      </c>
      <c r="B219" s="93" t="s">
        <v>306</v>
      </c>
      <c r="C219" s="93" t="s">
        <v>913</v>
      </c>
      <c r="D219" s="94"/>
      <c r="E219" s="94"/>
    </row>
    <row r="220" spans="1:5" ht="13.5" customHeight="1">
      <c r="A220" s="93" t="s">
        <v>914</v>
      </c>
      <c r="B220" s="93" t="s">
        <v>915</v>
      </c>
      <c r="C220" s="93" t="s">
        <v>916</v>
      </c>
      <c r="D220" s="94"/>
      <c r="E220" s="94"/>
    </row>
    <row r="221" spans="1:5" ht="13.5" customHeight="1">
      <c r="A221" s="93" t="s">
        <v>917</v>
      </c>
      <c r="B221" s="93" t="s">
        <v>918</v>
      </c>
      <c r="C221" s="93" t="s">
        <v>919</v>
      </c>
      <c r="D221" s="94"/>
      <c r="E221" s="94"/>
    </row>
    <row r="222" spans="1:5" ht="13.5" customHeight="1">
      <c r="A222" s="93" t="s">
        <v>920</v>
      </c>
      <c r="B222" s="93" t="s">
        <v>921</v>
      </c>
      <c r="C222" s="93" t="s">
        <v>920</v>
      </c>
      <c r="D222" s="94"/>
      <c r="E222" s="94"/>
    </row>
    <row r="223" spans="1:5" ht="13.5" customHeight="1">
      <c r="A223" s="93" t="s">
        <v>922</v>
      </c>
      <c r="B223" s="93" t="s">
        <v>923</v>
      </c>
      <c r="C223" s="93" t="s">
        <v>922</v>
      </c>
      <c r="D223" s="94"/>
      <c r="E223" s="94"/>
    </row>
    <row r="224" spans="1:5" ht="13.5" customHeight="1">
      <c r="A224" s="93" t="s">
        <v>924</v>
      </c>
      <c r="B224" s="93" t="s">
        <v>925</v>
      </c>
      <c r="C224" s="93" t="s">
        <v>926</v>
      </c>
      <c r="D224" s="94"/>
      <c r="E224" s="94"/>
    </row>
    <row r="225" spans="1:5" ht="13.5" customHeight="1">
      <c r="A225" s="93" t="s">
        <v>927</v>
      </c>
      <c r="B225" s="93" t="s">
        <v>928</v>
      </c>
      <c r="C225" s="93" t="s">
        <v>929</v>
      </c>
      <c r="D225" s="94"/>
      <c r="E225" s="94"/>
    </row>
    <row r="226" spans="1:5" ht="13.5" customHeight="1">
      <c r="A226" s="93" t="s">
        <v>930</v>
      </c>
      <c r="B226" s="93" t="s">
        <v>931</v>
      </c>
      <c r="C226" s="93" t="s">
        <v>932</v>
      </c>
      <c r="D226" s="94"/>
      <c r="E226" s="94"/>
    </row>
    <row r="227" spans="1:5" ht="13.5" customHeight="1">
      <c r="A227" s="93" t="s">
        <v>933</v>
      </c>
      <c r="B227" s="93" t="s">
        <v>934</v>
      </c>
      <c r="C227" s="93" t="s">
        <v>935</v>
      </c>
      <c r="D227" s="94"/>
      <c r="E227" s="94"/>
    </row>
    <row r="228" spans="1:5" ht="13.5" customHeight="1">
      <c r="A228" s="93" t="s">
        <v>936</v>
      </c>
      <c r="B228" s="93" t="s">
        <v>937</v>
      </c>
      <c r="C228" s="93" t="s">
        <v>938</v>
      </c>
      <c r="D228" s="94"/>
      <c r="E228" s="94"/>
    </row>
    <row r="229" spans="1:5" ht="13.5" customHeight="1">
      <c r="A229" s="93" t="s">
        <v>939</v>
      </c>
      <c r="B229" s="93" t="s">
        <v>940</v>
      </c>
      <c r="C229" s="93" t="s">
        <v>941</v>
      </c>
      <c r="D229" s="94"/>
      <c r="E229" s="94"/>
    </row>
    <row r="230" spans="1:5" ht="13.5" customHeight="1">
      <c r="A230" s="93" t="s">
        <v>942</v>
      </c>
      <c r="B230" s="93" t="s">
        <v>943</v>
      </c>
      <c r="C230" s="93" t="s">
        <v>944</v>
      </c>
      <c r="D230" s="94"/>
      <c r="E230" s="94"/>
    </row>
    <row r="231" spans="1:5" ht="13.5" customHeight="1">
      <c r="A231" s="93" t="s">
        <v>945</v>
      </c>
      <c r="B231" s="93" t="s">
        <v>946</v>
      </c>
      <c r="C231" s="93" t="s">
        <v>947</v>
      </c>
      <c r="D231" s="94"/>
      <c r="E231" s="94"/>
    </row>
    <row r="232" spans="1:5" ht="13.5" customHeight="1">
      <c r="A232" s="93" t="s">
        <v>948</v>
      </c>
      <c r="B232" s="93" t="s">
        <v>949</v>
      </c>
      <c r="C232" s="93" t="s">
        <v>950</v>
      </c>
      <c r="D232" s="94"/>
      <c r="E232" s="94"/>
    </row>
    <row r="233" spans="1:5" ht="13.5" customHeight="1">
      <c r="A233" s="93" t="s">
        <v>951</v>
      </c>
      <c r="B233" s="93" t="s">
        <v>952</v>
      </c>
      <c r="C233" s="93" t="s">
        <v>953</v>
      </c>
      <c r="D233" s="94"/>
      <c r="E233" s="94"/>
    </row>
    <row r="234" spans="1:5" ht="13.5" customHeight="1">
      <c r="A234" s="93" t="s">
        <v>954</v>
      </c>
      <c r="B234" s="93" t="s">
        <v>955</v>
      </c>
      <c r="C234" s="93" t="s">
        <v>956</v>
      </c>
      <c r="D234" s="94"/>
      <c r="E234" s="94"/>
    </row>
    <row r="235" spans="1:5" ht="13.5" customHeight="1">
      <c r="A235" s="93" t="s">
        <v>957</v>
      </c>
      <c r="B235" s="93" t="s">
        <v>958</v>
      </c>
      <c r="C235" s="93" t="s">
        <v>959</v>
      </c>
      <c r="D235" s="94"/>
      <c r="E235" s="94"/>
    </row>
    <row r="236" spans="1:5" ht="13.5" customHeight="1">
      <c r="A236" s="93" t="s">
        <v>960</v>
      </c>
      <c r="B236" s="93" t="s">
        <v>961</v>
      </c>
      <c r="C236" s="93" t="s">
        <v>962</v>
      </c>
      <c r="D236" s="94"/>
      <c r="E236" s="94"/>
    </row>
    <row r="237" spans="1:5" ht="13.5" customHeight="1">
      <c r="A237" s="93" t="s">
        <v>963</v>
      </c>
      <c r="B237" s="93" t="s">
        <v>964</v>
      </c>
      <c r="C237" s="93" t="s">
        <v>965</v>
      </c>
      <c r="D237" s="94"/>
      <c r="E237" s="94"/>
    </row>
    <row r="238" spans="1:5" ht="13.5" customHeight="1">
      <c r="A238" s="93" t="s">
        <v>966</v>
      </c>
      <c r="B238" s="93" t="s">
        <v>967</v>
      </c>
      <c r="C238" s="93" t="s">
        <v>968</v>
      </c>
      <c r="D238" s="94"/>
      <c r="E238" s="94"/>
    </row>
    <row r="239" spans="1:5" ht="13.5" customHeight="1">
      <c r="A239" s="93" t="s">
        <v>969</v>
      </c>
      <c r="B239" s="93" t="s">
        <v>970</v>
      </c>
      <c r="C239" s="93" t="s">
        <v>971</v>
      </c>
      <c r="D239" s="93" t="s">
        <v>973</v>
      </c>
      <c r="E239" s="93" t="s">
        <v>972</v>
      </c>
    </row>
    <row r="240" spans="1:5" ht="13.5" customHeight="1">
      <c r="A240" s="93" t="s">
        <v>974</v>
      </c>
      <c r="B240" s="93" t="s">
        <v>975</v>
      </c>
      <c r="C240" s="93" t="s">
        <v>976</v>
      </c>
      <c r="D240" s="94"/>
      <c r="E240" s="94"/>
    </row>
    <row r="241" spans="1:5" ht="13.5" customHeight="1">
      <c r="A241" s="93" t="s">
        <v>977</v>
      </c>
      <c r="B241" s="93" t="s">
        <v>978</v>
      </c>
      <c r="C241" s="93" t="s">
        <v>979</v>
      </c>
      <c r="D241" s="93" t="s">
        <v>981</v>
      </c>
      <c r="E241" s="93" t="s">
        <v>980</v>
      </c>
    </row>
    <row r="242" spans="1:5" ht="13.5" customHeight="1">
      <c r="A242" s="93" t="s">
        <v>982</v>
      </c>
      <c r="B242" s="93" t="s">
        <v>983</v>
      </c>
      <c r="C242" s="93" t="s">
        <v>984</v>
      </c>
      <c r="D242" s="94"/>
      <c r="E242" s="94"/>
    </row>
    <row r="243" spans="1:5" ht="13.5" customHeight="1">
      <c r="A243" s="93" t="s">
        <v>985</v>
      </c>
      <c r="B243" s="93" t="s">
        <v>986</v>
      </c>
      <c r="C243" s="93" t="s">
        <v>987</v>
      </c>
      <c r="D243" s="94"/>
      <c r="E243" s="94"/>
    </row>
    <row r="244" spans="1:5" ht="13.5" customHeight="1">
      <c r="A244" s="93" t="s">
        <v>988</v>
      </c>
      <c r="B244" s="93" t="s">
        <v>989</v>
      </c>
      <c r="C244" s="93" t="s">
        <v>990</v>
      </c>
      <c r="D244" s="94"/>
      <c r="E244" s="94"/>
    </row>
    <row r="245" spans="1:5" ht="13.5" customHeight="1">
      <c r="A245" s="93" t="s">
        <v>991</v>
      </c>
      <c r="B245" s="93" t="s">
        <v>992</v>
      </c>
      <c r="C245" s="93" t="s">
        <v>991</v>
      </c>
      <c r="D245" s="94"/>
      <c r="E245" s="94"/>
    </row>
    <row r="246" spans="1:5" ht="13.5" customHeight="1">
      <c r="A246" s="93" t="s">
        <v>993</v>
      </c>
      <c r="B246" s="93" t="s">
        <v>994</v>
      </c>
      <c r="C246" s="93" t="s">
        <v>995</v>
      </c>
      <c r="D246" s="94"/>
      <c r="E246" s="94"/>
    </row>
    <row r="247" spans="1:5" ht="13.5" customHeight="1">
      <c r="A247" s="93" t="s">
        <v>996</v>
      </c>
      <c r="B247" s="93" t="s">
        <v>997</v>
      </c>
      <c r="C247" s="93" t="s">
        <v>996</v>
      </c>
      <c r="D247" s="94"/>
      <c r="E247" s="94"/>
    </row>
    <row r="248" spans="1:5" ht="13.5" customHeight="1">
      <c r="A248" s="93" t="s">
        <v>998</v>
      </c>
      <c r="B248" s="93" t="s">
        <v>999</v>
      </c>
      <c r="C248" s="93" t="s">
        <v>1000</v>
      </c>
      <c r="D248" s="94"/>
      <c r="E248" s="94"/>
    </row>
  </sheetData>
  <sortState ref="A2:E248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outlinePr summaryBelow="0" summaryRight="0"/>
  </sheetPr>
  <dimension ref="A1:C19"/>
  <sheetViews>
    <sheetView zoomScaleNormal="100" workbookViewId="0">
      <selection activeCell="A2" sqref="A2"/>
    </sheetView>
  </sheetViews>
  <sheetFormatPr defaultColWidth="14.42578125" defaultRowHeight="15" customHeight="1"/>
  <cols>
    <col min="1" max="1" width="53.28515625" customWidth="1"/>
    <col min="2" max="2" width="5.140625" customWidth="1"/>
  </cols>
  <sheetData>
    <row r="1" spans="1:3">
      <c r="A1" s="95" t="s">
        <v>1148</v>
      </c>
      <c r="B1" s="95" t="s">
        <v>1149</v>
      </c>
      <c r="C1" s="96" t="s">
        <v>1150</v>
      </c>
    </row>
    <row r="2" spans="1:3">
      <c r="A2" s="31" t="s">
        <v>289</v>
      </c>
      <c r="B2" s="32">
        <v>2</v>
      </c>
      <c r="C2" s="33" t="s">
        <v>290</v>
      </c>
    </row>
    <row r="3" spans="1:3">
      <c r="A3" s="31" t="s">
        <v>291</v>
      </c>
      <c r="B3" s="32">
        <v>3</v>
      </c>
      <c r="C3" s="33" t="s">
        <v>292</v>
      </c>
    </row>
    <row r="4" spans="1:3">
      <c r="A4" s="31" t="s">
        <v>293</v>
      </c>
      <c r="B4" s="32">
        <v>4</v>
      </c>
      <c r="C4" s="33" t="s">
        <v>294</v>
      </c>
    </row>
    <row r="5" spans="1:3">
      <c r="A5" s="31" t="s">
        <v>295</v>
      </c>
      <c r="B5" s="32">
        <v>5</v>
      </c>
      <c r="C5" s="33" t="s">
        <v>296</v>
      </c>
    </row>
    <row r="6" spans="1:3">
      <c r="A6" s="31" t="s">
        <v>297</v>
      </c>
      <c r="B6" s="32">
        <v>6</v>
      </c>
      <c r="C6" s="33" t="s">
        <v>298</v>
      </c>
    </row>
    <row r="7" spans="1:3">
      <c r="A7" s="31" t="s">
        <v>299</v>
      </c>
      <c r="B7" s="32">
        <v>8</v>
      </c>
      <c r="C7" s="33" t="s">
        <v>300</v>
      </c>
    </row>
    <row r="8" spans="1:3">
      <c r="A8" s="31" t="s">
        <v>301</v>
      </c>
      <c r="B8" s="32">
        <v>7</v>
      </c>
      <c r="C8" s="33" t="s">
        <v>302</v>
      </c>
    </row>
    <row r="9" spans="1:3">
      <c r="A9" s="31" t="s">
        <v>303</v>
      </c>
      <c r="B9" s="32">
        <v>9</v>
      </c>
      <c r="C9" s="33" t="s">
        <v>304</v>
      </c>
    </row>
    <row r="10" spans="1:3">
      <c r="A10" s="31" t="s">
        <v>305</v>
      </c>
      <c r="B10" s="32">
        <v>10</v>
      </c>
      <c r="C10" s="33" t="s">
        <v>306</v>
      </c>
    </row>
    <row r="11" spans="1:3">
      <c r="A11" s="31" t="s">
        <v>307</v>
      </c>
      <c r="B11" s="32">
        <v>11</v>
      </c>
      <c r="C11" s="33" t="s">
        <v>308</v>
      </c>
    </row>
    <row r="12" spans="1:3">
      <c r="A12" s="31" t="s">
        <v>309</v>
      </c>
      <c r="B12" s="32">
        <v>12</v>
      </c>
      <c r="C12" s="33" t="s">
        <v>310</v>
      </c>
    </row>
    <row r="13" spans="1:3">
      <c r="A13" s="31" t="s">
        <v>279</v>
      </c>
      <c r="B13" s="32">
        <v>14</v>
      </c>
      <c r="C13" s="33" t="s">
        <v>311</v>
      </c>
    </row>
    <row r="14" spans="1:3">
      <c r="A14" s="31" t="s">
        <v>312</v>
      </c>
      <c r="B14" s="32">
        <v>13</v>
      </c>
      <c r="C14" s="33" t="s">
        <v>313</v>
      </c>
    </row>
    <row r="15" spans="1:3">
      <c r="A15" s="31" t="s">
        <v>314</v>
      </c>
      <c r="B15" s="32">
        <v>15</v>
      </c>
      <c r="C15" s="33" t="s">
        <v>315</v>
      </c>
    </row>
    <row r="16" spans="1:3">
      <c r="A16" s="31" t="s">
        <v>316</v>
      </c>
      <c r="B16" s="32">
        <v>16</v>
      </c>
      <c r="C16" s="33" t="s">
        <v>317</v>
      </c>
    </row>
    <row r="17" spans="1:3">
      <c r="A17" s="31" t="s">
        <v>318</v>
      </c>
      <c r="B17" s="32">
        <v>17</v>
      </c>
      <c r="C17" s="33" t="s">
        <v>319</v>
      </c>
    </row>
    <row r="18" spans="1:3">
      <c r="A18" s="31" t="s">
        <v>320</v>
      </c>
      <c r="B18" s="32">
        <v>1</v>
      </c>
      <c r="C18" s="33" t="s">
        <v>321</v>
      </c>
    </row>
    <row r="19" spans="1:3">
      <c r="A19" s="31" t="s">
        <v>322</v>
      </c>
      <c r="B19" s="32">
        <v>18</v>
      </c>
      <c r="C19" s="34" t="s">
        <v>323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metadane IMBIO</vt:lpstr>
      <vt:lpstr>dane</vt:lpstr>
      <vt:lpstr>schemat danych</vt:lpstr>
      <vt:lpstr>schemat danych - opis pól</vt:lpstr>
      <vt:lpstr>historia operacji</vt:lpstr>
      <vt:lpstr>kody krajów</vt:lpstr>
      <vt:lpstr>wykaz Partnerów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dcterms:created xsi:type="dcterms:W3CDTF">2020-07-13T07:39:08Z</dcterms:created>
  <dcterms:modified xsi:type="dcterms:W3CDTF">2021-04-15T15:12:22Z</dcterms:modified>
</cp:coreProperties>
</file>