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excel-makra\"/>
    </mc:Choice>
  </mc:AlternateContent>
  <bookViews>
    <workbookView xWindow="0" yWindow="0" windowWidth="28800" windowHeight="12345" tabRatio="811" activeTab="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pól'!$A$1:$G$121</definedName>
    <definedName name="stwierdzenie">#REF!</definedName>
  </definedNames>
  <calcPr calcId="162913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<sst xmlns="http://schemas.openxmlformats.org/spreadsheetml/2006/main" count="1941" uniqueCount="1172">
  <si>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</si>
  <si>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</si>
  <si>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</si>
  <si>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</si>
  <si>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</si>
  <si>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</si>
  <si>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</si>
  <si>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</si>
  <si>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</si>
  <si>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</si>
  <si>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</si>
  <si>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</si>
  <si>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</si>
  <si>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</si>
  <si>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</si>
  <si>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</si>
  <si>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</si>
  <si>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</si>
  <si>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</si>
  <si>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</si>
  <si>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</si>
  <si>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</si>
  <si>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</si>
  <si>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</si>
  <si>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</si>
  <si>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</si>
  <si>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</si>
  <si>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</si>
  <si>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</si>
  <si>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</si>
  <si>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</si>
  <si>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</si>
  <si>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</si>
  <si>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</si>
  <si>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</si>
  <si>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</si>
  <si>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</si>
  <si>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</si>
  <si>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</si>
  <si>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</si>
  <si>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</si>
  <si>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</si>
  <si>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</si>
  <si>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</si>
  <si>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</si>
  <si>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</si>
  <si>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</si>
  <si>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</si>
  <si>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</si>
  <si>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</si>
  <si>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</si>
  <si>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</si>
  <si>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</si>
  <si>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</si>
  <si>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</si>
  <si>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</si>
  <si>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</si>
  <si>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</si>
  <si>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</si>
  <si>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</si>
  <si>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</si>
  <si>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</si>
  <si>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</si>
  <si>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</si>
  <si>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</si>
  <si>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</si>
  <si>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</si>
  <si>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</si>
  <si>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</si>
  <si>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</si>
  <si>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</si>
  <si>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</si>
  <si>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</si>
  <si>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</si>
  <si>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</si>
  <si>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</si>
  <si>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</si>
  <si>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</si>
  <si>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</si>
  <si>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</si>
  <si>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</si>
  <si>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</si>
  <si>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</si>
  <si>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</si>
  <si>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</si>
  <si>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</si>
  <si>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</si>
  <si>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</si>
  <si>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</si>
  <si>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</si>
  <si>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</si>
  <si>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</si>
  <si>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</si>
  <si>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</si>
  <si>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</si>
  <si>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</si>
  <si>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</si>
  <si>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</si>
  <si>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</si>
  <si>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</si>
  <si>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</si>
  <si>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</si>
  <si>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</si>
  <si>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</si>
  <si>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</si>
  <si>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</si>
  <si>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</si>
  <si>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</si>
  <si>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</si>
  <si>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</si>
  <si>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</si>
  <si>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</si>
  <si>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</si>
  <si>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</si>
  <si>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</si>
  <si>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</si>
  <si>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</si>
  <si>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</si>
  <si>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</si>
  <si>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</si>
  <si>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</si>
  <si>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</si>
  <si>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</si>
  <si>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</si>
  <si>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</si>
  <si>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</si>
  <si>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</si>
  <si>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</si>
  <si>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</si>
  <si>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</si>
  <si>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</si>
  <si>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</si>
  <si>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</si>
  <si>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</si>
  <si>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</si>
  <si>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</si>
  <si>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</si>
  <si>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</si>
  <si>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</si>
  <si>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</si>
  <si>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</si>
  <si>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</si>
  <si>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</si>
  <si>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</si>
  <si>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</si>
  <si>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</si>
  <si>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</si>
  <si>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</si>
  <si>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</si>
  <si>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</si>
  <si>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</si>
  <si>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</si>
  <si>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</si>
  <si>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</si>
  <si>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</si>
  <si>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</si>
  <si>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</si>
  <si>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</si>
  <si>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</si>
  <si>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</si>
  <si>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</si>
  <si>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</si>
  <si>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</si>
  <si>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</si>
  <si>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</si>
  <si>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</si>
  <si>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</si>
  <si>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</si>
  <si>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</si>
  <si>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</si>
  <si>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</si>
  <si>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</si>
  <si>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</si>
  <si>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</si>
  <si>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</si>
  <si>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</si>
  <si>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</si>
  <si>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</si>
  <si>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</si>
  <si>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</si>
  <si>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</si>
  <si>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</si>
  <si>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</si>
  <si>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</si>
  <si>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</si>
  <si>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</si>
  <si>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</si>
  <si>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</si>
  <si>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</si>
  <si>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</si>
  <si>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</si>
  <si>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</si>
  <si>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</si>
  <si>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</si>
  <si>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</si>
  <si>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</si>
  <si>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</si>
  <si>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</si>
  <si>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</si>
  <si>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</si>
  <si>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</si>
  <si>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</si>
  <si>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</si>
  <si>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</si>
  <si>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</si>
  <si>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</si>
  <si>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</si>
  <si>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</si>
  <si>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</si>
  <si>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</si>
  <si>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</si>
  <si>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</si>
  <si>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</si>
  <si>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</si>
  <si>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</si>
  <si>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</si>
  <si>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</si>
  <si>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</si>
  <si>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</si>
  <si>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</si>
  <si>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</si>
  <si>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</si>
  <si>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</si>
  <si>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</si>
  <si>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</si>
  <si>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</si>
  <si>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</si>
  <si>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</si>
  <si>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</si>
  <si>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</si>
  <si>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</si>
  <si>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</si>
  <si>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</si>
  <si>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</si>
  <si>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</si>
  <si>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</si>
  <si>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</si>
  <si>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</si>
  <si>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</si>
  <si>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</si>
  <si>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</si>
  <si>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</si>
  <si>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</si>
  <si>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</si>
  <si>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</si>
  <si>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</si>
  <si>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</si>
  <si>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</si>
  <si>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</si>
  <si>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</si>
  <si>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</si>
  <si>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</si>
  <si>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</si>
  <si>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</si>
  <si>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</si>
  <si>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</si>
  <si>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</si>
  <si>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</si>
  <si>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</si>
  <si>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</si>
  <si>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</si>
  <si>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</si>
  <si>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</si>
  <si>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</si>
  <si>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</si>
  <si>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</si>
  <si>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</si>
  <si>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</si>
  <si>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</si>
  <si>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</si>
  <si>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</si>
  <si>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</si>
  <si>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</si>
  <si>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</si>
  <si>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</si>
  <si>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</si>
  <si>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</si>
  <si>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</si>
  <si>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</si>
  <si>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</si>
  <si>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</si>
  <si>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</si>
  <si>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</si>
  <si>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</si>
  <si>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</si>
  <si>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</si>
  <si>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</si>
  <si>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</si>
  <si>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</si>
  <si>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</si>
  <si>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</si>
  <si>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</si>
  <si>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</si>
  <si>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</si>
  <si>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</si>
  <si>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</si>
  <si>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</si>
  <si>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</si>
  <si>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</si>
  <si>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</si>
  <si>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</si>
  <si>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</si>
  <si>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</si>
  <si>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</si>
  <si>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</si>
  <si>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</si>
  <si>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</si>
  <si>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</si>
  <si>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</si>
  <si>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</si>
  <si>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</si>
  <si>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</si>
  <si>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</si>
  <si>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</si>
  <si>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</si>
  <si>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</si>
  <si>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</si>
  <si>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</si>
  <si>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</si>
  <si>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</si>
  <si>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</si>
  <si>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</si>
  <si>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</si>
  <si>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</si>
  <si>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</si>
  <si>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</si>
  <si>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</si>
  <si>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</si>
  <si>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</si>
  <si>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</si>
  <si>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</si>
  <si>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</si>
  <si>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</si>
  <si>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</si>
  <si>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</si>
  <si>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</si>
  <si>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</si>
  <si>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</si>
  <si>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</si>
  <si>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</si>
  <si>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</si>
  <si>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</si>
  <si>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</si>
  <si>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</si>
  <si>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</si>
  <si>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</si>
  <si>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</si>
  <si>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</si>
  <si>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</si>
  <si>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</si>
  <si>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</si>
  <si>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</si>
  <si>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</si>
  <si>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</si>
  <si>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</si>
  <si>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</si>
  <si>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</si>
  <si>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</si>
  <si>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</si>
  <si>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</si>
  <si>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</si>
  <si>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</si>
  <si>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</si>
  <si>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</si>
  <si>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</si>
  <si>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</si>
  <si>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</si>
  <si>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</si>
  <si>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</si>
  <si>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</si>
  <si>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</si>
  <si>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</si>
  <si>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</si>
  <si>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</si>
  <si>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</si>
  <si>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</si>
  <si>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</si>
  <si>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</si>
  <si>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</si>
  <si>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</si>
  <si>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</si>
  <si>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</si>
  <si>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</si>
  <si>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</si>
  <si>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</si>
  <si>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</si>
  <si>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</si>
  <si>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</si>
  <si>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</si>
  <si>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</si>
  <si>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</si>
  <si>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</si>
  <si>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</si>
  <si>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</si>
  <si>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</si>
  <si>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</si>
  <si>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</si>
  <si>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</si>
  <si>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</si>
  <si>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</si>
  <si>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</si>
  <si>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</si>
  <si>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</si>
  <si>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</si>
  <si>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</si>
  <si>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</si>
  <si>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</si>
  <si>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</si>
  <si>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</si>
  <si>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</si>
  <si>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</si>
  <si>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</si>
  <si>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</si>
  <si>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</si>
  <si>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</si>
  <si>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</si>
  <si>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</si>
  <si>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</si>
  <si>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</si>
  <si>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</si>
  <si>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</si>
  <si>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</si>
  <si>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</si>
  <si>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</si>
  <si>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</si>
  <si>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</si>
  <si>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</si>
  <si>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</si>
  <si>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</si>
  <si>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</si>
  <si>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</si>
  <si>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</si>
  <si>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</si>
  <si>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</si>
  <si>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</si>
  <si>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</si>
  <si>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</si>
  <si>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</si>
  <si>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</si>
  <si>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</si>
  <si>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</si>
  <si>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</si>
  <si>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</si>
  <si>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</si>
  <si>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</si>
  <si>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</si>
  <si>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</si>
  <si>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</si>
  <si>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</si>
  <si>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</si>
  <si>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</si>
  <si>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</si>
  <si>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</si>
  <si>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</si>
  <si>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</si>
  <si>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</si>
  <si>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</si>
  <si>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</si>
  <si>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</si>
  <si>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</si>
  <si>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</si>
  <si>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</si>
  <si>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</si>
  <si>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</si>
  <si>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</si>
  <si>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</si>
  <si>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</si>
  <si>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</si>
  <si>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</si>
  <si>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</si>
  <si>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</si>
  <si>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</si>
  <si>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</si>
  <si>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</si>
  <si>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</si>
  <si>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</si>
  <si>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</si>
  <si>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</si>
  <si>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</si>
  <si>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</si>
  <si>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</si>
  <si>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</si>
  <si>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</si>
  <si>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</si>
  <si>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</si>
  <si>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</si>
  <si>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</si>
  <si>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</si>
  <si>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</si>
  <si>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</si>
  <si>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</si>
  <si>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</si>
  <si>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</si>
  <si>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</si>
  <si>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</si>
  <si>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</si>
  <si>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</si>
  <si>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</si>
  <si>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</si>
  <si>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</si>
  <si>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</si>
  <si>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</si>
  <si>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</si>
  <si>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</si>
  <si>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</si>
  <si>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</si>
  <si>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</si>
  <si>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</si>
  <si>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</si>
  <si>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</si>
  <si>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</si>
  <si>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</si>
  <si>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</si>
  <si>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</si>
  <si>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</si>
  <si>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</si>
  <si>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</si>
  <si>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</si>
  <si>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</si>
  <si>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</si>
  <si>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</si>
  <si>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</si>
  <si>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</si>
  <si>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</si>
  <si>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</si>
  <si>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</si>
  <si>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</si>
  <si>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</si>
  <si>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</si>
  <si>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</si>
  <si>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</si>
  <si>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</si>
  <si>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</si>
  <si>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</si>
  <si>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</si>
  <si>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</si>
  <si>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</si>
  <si>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</si>
  <si>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</si>
  <si>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</si>
  <si>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</si>
  <si>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</si>
  <si>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</si>
  <si>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</si>
  <si>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</si>
  <si>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</si>
  <si>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</si>
  <si>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</si>
  <si>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</si>
  <si>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</si>
  <si>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</si>
  <si>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</si>
  <si>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</si>
  <si>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</si>
  <si>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</si>
  <si>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</si>
  <si>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</si>
  <si>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</si>
  <si>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</si>
  <si>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</si>
  <si>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</si>
  <si>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</si>
  <si>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</si>
  <si>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</si>
  <si>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</si>
  <si>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</si>
  <si>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</si>
  <si>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</si>
  <si>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</si>
  <si>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</si>
  <si>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</si>
  <si>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</si>
  <si>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</si>
  <si>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</si>
  <si>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</si>
  <si>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</si>
  <si>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</si>
  <si>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</si>
  <si>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</si>
  <si>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</si>
  <si>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</si>
  <si>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</si>
  <si>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</si>
  <si>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</si>
  <si>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</si>
  <si>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</si>
  <si>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</si>
  <si>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</si>
  <si>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</si>
  <si>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</si>
  <si>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</si>
  <si>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</si>
  <si>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</si>
  <si>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</si>
  <si>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</si>
  <si>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</si>
  <si>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</si>
  <si>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</si>
  <si>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</si>
  <si>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</si>
  <si>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</si>
  <si>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</si>
  <si>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</si>
  <si>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</si>
  <si>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</si>
  <si>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</si>
  <si>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</si>
  <si>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</si>
  <si>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</si>
  <si>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</si>
  <si>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</si>
  <si>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</si>
  <si>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</si>
  <si>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</si>
  <si>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</si>
  <si>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</si>
  <si>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</si>
  <si>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</si>
  <si>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</si>
  <si>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</si>
  <si>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</si>
  <si>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</si>
  <si>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</si>
  <si>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</si>
  <si>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</si>
  <si>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</si>
  <si>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</si>
  <si>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</si>
  <si>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</si>
  <si>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</si>
  <si>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</si>
  <si>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</si>
  <si>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</si>
  <si>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</si>
  <si>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</si>
  <si>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</si>
  <si>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</si>
  <si>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</si>
  <si>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</si>
  <si>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</si>
  <si>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</si>
  <si>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</si>
  <si>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</si>
  <si>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</si>
  <si>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</si>
  <si>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</si>
  <si>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</si>
  <si>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</si>
  <si>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</si>
  <si>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</si>
  <si>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</si>
  <si>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</si>
  <si>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</si>
  <si>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</si>
  <si>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</si>
  <si>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</si>
  <si>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</si>
  <si>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</si>
  <si>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</si>
  <si>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</si>
  <si>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</si>
  <si>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</si>
  <si>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</si>
  <si>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</si>
  <si>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</si>
  <si>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</si>
  <si>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</si>
  <si>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</si>
  <si>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</si>
  <si>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</si>
  <si>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</si>
  <si>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</si>
  <si>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</si>
  <si>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</si>
  <si>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</si>
  <si>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</si>
  <si>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</si>
  <si>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</si>
  <si>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</si>
  <si>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</si>
  <si>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</si>
  <si>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</si>
  <si>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</si>
  <si>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</si>
  <si>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</si>
  <si>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</si>
  <si>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</si>
  <si>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</si>
  <si>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</si>
  <si>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</si>
  <si>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</si>
  <si>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</si>
  <si>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</si>
  <si>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</si>
  <si>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</si>
  <si>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</si>
  <si>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</si>
  <si>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</si>
  <si>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</si>
  <si>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</si>
  <si>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</si>
  <si>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</si>
  <si>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</si>
  <si>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</si>
  <si>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</si>
  <si>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</si>
  <si>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</si>
  <si>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</si>
  <si>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</si>
  <si>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</si>
  <si>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</si>
  <si>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</si>
  <si>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</si>
  <si>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</si>
  <si>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</si>
  <si>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</si>
  <si>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</si>
  <si>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</si>
  <si>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</si>
  <si>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</si>
  <si>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</si>
  <si>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</si>
  <si>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</si>
  <si>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</si>
  <si>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</si>
  <si>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</si>
  <si>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</si>
  <si>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</si>
  <si>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</si>
  <si>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</si>
  <si>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</si>
  <si>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</si>
  <si>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</si>
  <si>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</si>
  <si>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</si>
  <si>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</si>
  <si>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</si>
  <si>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</si>
  <si>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</si>
  <si>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</si>
  <si>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</si>
  <si>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</si>
  <si>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</si>
  <si>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</si>
  <si>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</si>
  <si>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</si>
  <si>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</si>
  <si>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</si>
  <si>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</si>
  <si>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</si>
  <si>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</si>
  <si>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</si>
  <si>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</si>
  <si>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</si>
  <si>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</si>
  <si>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</si>
  <si>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</si>
  <si>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</si>
  <si>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</si>
  <si>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</si>
  <si>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</si>
  <si>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</si>
  <si>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</si>
  <si>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</si>
  <si>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</si>
  <si>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</si>
  <si>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</si>
  <si>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</si>
  <si>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</si>
  <si>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</si>
  <si>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</si>
  <si>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</si>
  <si>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</si>
  <si>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</si>
  <si>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</si>
  <si>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</si>
  <si>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</si>
  <si>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</si>
  <si>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</si>
  <si>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</si>
  <si>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</si>
  <si>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</si>
  <si>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</si>
  <si>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</si>
  <si>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</si>
  <si>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</si>
  <si>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</si>
  <si>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</si>
  <si>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</si>
  <si>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</si>
  <si>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</si>
  <si>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</si>
  <si>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</si>
  <si>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</si>
  <si>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</si>
  <si>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</si>
  <si>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</si>
  <si>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</si>
  <si>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</si>
  <si>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</si>
  <si>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</si>
  <si>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</si>
  <si>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</si>
  <si>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</si>
  <si>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</si>
  <si>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</si>
  <si>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</si>
  <si>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</si>
  <si>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</si>
  <si>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</si>
  <si>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</si>
  <si>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</si>
  <si>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</si>
  <si>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</si>
  <si>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</si>
  <si>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</si>
  <si>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</si>
  <si>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</si>
  <si>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</si>
  <si>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</si>
  <si>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</si>
  <si>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</si>
  <si>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</si>
  <si>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</si>
  <si>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</si>
  <si>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</si>
  <si>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</si>
  <si>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</si>
  <si>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</si>
  <si>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</si>
  <si>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</si>
  <si>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</si>
  <si>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</si>
  <si>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</si>
  <si>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</si>
  <si>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</si>
  <si>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</si>
  <si>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</si>
  <si>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</si>
  <si>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</si>
  <si>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</si>
  <si>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</si>
  <si>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</si>
  <si>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</si>
  <si>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</si>
  <si>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</si>
  <si>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</si>
  <si>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</si>
  <si>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</si>
  <si>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</si>
  <si>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</si>
  <si>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</si>
  <si>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</si>
  <si>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</si>
  <si>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</si>
  <si>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</si>
  <si>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</si>
  <si>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</si>
  <si>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</si>
  <si>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</si>
  <si>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</si>
  <si>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</si>
  <si>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</si>
  <si>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</si>
  <si>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</si>
  <si>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</si>
  <si>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</si>
  <si>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</si>
  <si>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</si>
  <si>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</si>
  <si>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</si>
  <si>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</si>
  <si>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</si>
  <si>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</si>
  <si>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</si>
  <si>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</si>
  <si>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</si>
  <si>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</si>
  <si>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</si>
  <si>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</si>
  <si>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</si>
  <si>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</si>
  <si>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</si>
  <si>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</si>
  <si>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</si>
  <si>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</si>
  <si>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</si>
  <si>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</si>
  <si>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</si>
  <si>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</si>
  <si>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</si>
  <si>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</si>
  <si>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</si>
  <si>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</si>
  <si>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</si>
  <si>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</si>
  <si>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</si>
  <si>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</si>
  <si>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</si>
  <si>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</si>
  <si>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</si>
  <si>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</si>
  <si>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</si>
  <si>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</si>
  <si>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</si>
  <si>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</si>
  <si>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</si>
  <si>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</si>
  <si>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</si>
  <si>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</si>
  <si>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</si>
  <si>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</si>
  <si>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</si>
  <si>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</si>
  <si>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</si>
  <si>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</si>
  <si>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</si>
  <si>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</si>
  <si>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</si>
  <si>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</si>
  <si>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</si>
  <si>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</si>
  <si>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</si>
  <si>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</si>
  <si>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</si>
  <si>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</si>
  <si>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</si>
  <si>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</si>
  <si>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</si>
  <si>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</si>
  <si>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</si>
  <si>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</si>
  <si>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</si>
  <si>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</si>
  <si>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</si>
  <si>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</si>
  <si>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</si>
  <si>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</si>
  <si>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</si>
  <si>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</si>
  <si>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</si>
  <si>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</si>
  <si>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</si>
  <si>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</si>
  <si>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</si>
  <si>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</si>
  <si>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</si>
  <si>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</si>
  <si>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</si>
  <si>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</si>
  <si>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</si>
  <si>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</si>
  <si>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</si>
  <si>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</si>
  <si>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</si>
  <si>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</si>
  <si>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</si>
  <si>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</si>
  <si>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</si>
  <si>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</si>
  <si>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</si>
  <si>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</si>
  <si>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</si>
  <si>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</si>
  <si>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</si>
  <si>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</si>
  <si>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</si>
  <si>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</si>
  <si>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</si>
  <si>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</si>
  <si>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</si>
  <si>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</si>
  <si>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</si>
  <si>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</si>
  <si>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</si>
  <si>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</si>
  <si>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</si>
  <si>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</si>
  <si>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</si>
  <si>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</si>
  <si>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</si>
  <si>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</si>
  <si>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</si>
  <si>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</si>
  <si>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</si>
  <si>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</si>
  <si>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</si>
  <si>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</si>
  <si>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</si>
  <si>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</si>
  <si>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</si>
  <si>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</si>
  <si>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</si>
  <si>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</si>
  <si>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</si>
  <si>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</si>
  <si>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</si>
  <si>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</si>
  <si>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</si>
  <si>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</si>
  <si>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</si>
  <si>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</si>
  <si>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</si>
  <si>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</si>
  <si>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</si>
  <si>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</si>
  <si>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</si>
  <si>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</si>
  <si>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</si>
  <si>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</si>
  <si>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</si>
  <si>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</si>
  <si>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</si>
  <si>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</si>
  <si>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</si>
  <si>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nazwa kolekcji</t>
  </si>
  <si>
    <t>okaz/osobnik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</si>
  <si>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</si>
  <si>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</si>
  <si>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</si>
  <si>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</si>
  <si>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</si>
  <si>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</si>
  <si>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</si>
  <si>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</si>
  <si>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</si>
  <si>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</si>
  <si>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</si>
  <si>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</si>
  <si>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</si>
  <si>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</si>
  <si>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</si>
  <si>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</si>
  <si>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</si>
  <si>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</si>
  <si>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</si>
  <si>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</si>
  <si>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</si>
  <si>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</si>
  <si>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</si>
  <si>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</si>
  <si>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</si>
  <si>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</si>
  <si>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</si>
  <si>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</si>
  <si>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</si>
  <si>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</si>
  <si>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</si>
  <si>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</si>
  <si>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</si>
  <si>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</si>
  <si>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</si>
  <si>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</si>
  <si>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Płeć okazu(ów).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</si>
  <si>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</si>
  <si>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</si>
  <si>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</si>
  <si>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</si>
  <si>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</si>
  <si>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</si>
  <si>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</si>
  <si>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</si>
  <si>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</si>
  <si>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</si>
  <si>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</si>
  <si>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</si>
  <si>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</si>
  <si>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</si>
  <si>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</si>
  <si>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</si>
  <si>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</si>
  <si>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</si>
  <si>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</si>
  <si>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</si>
  <si>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</si>
  <si>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</si>
  <si>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</si>
  <si>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</si>
  <si>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</si>
  <si>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</si>
  <si>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</si>
  <si>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</si>
  <si>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</si>
  <si>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</si>
  <si>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</si>
  <si>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</si>
  <si>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</si>
  <si>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</si>
  <si>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</si>
  <si>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</si>
  <si>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</si>
  <si>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</si>
  <si>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</si>
  <si>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</si>
  <si>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</si>
  <si>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</si>
  <si>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</si>
  <si>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</si>
  <si>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</si>
  <si>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</si>
  <si>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</si>
  <si>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</si>
  <si>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</si>
  <si>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</si>
  <si>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</si>
  <si>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</si>
  <si>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Stadium rozwojowe (stadium larwalne, poczwarka; lista do ustalenia) okazu(ów).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</si>
  <si>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</si>
  <si>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</si>
  <si>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</si>
  <si>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</si>
  <si>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</si>
  <si>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</si>
  <si>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</si>
  <si>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</si>
  <si>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</si>
  <si>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</si>
  <si>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</si>
  <si>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</si>
  <si>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</si>
  <si>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</si>
  <si>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</si>
  <si>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</si>
  <si>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</si>
  <si>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</si>
  <si>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</si>
  <si>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</si>
  <si>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</si>
  <si>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</si>
  <si>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</si>
  <si>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</si>
  <si>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</si>
  <si>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</si>
  <si>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</si>
  <si>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</si>
  <si>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</si>
  <si>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</si>
  <si>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</si>
  <si>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</si>
  <si>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</si>
  <si>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</si>
  <si>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</si>
  <si>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</si>
  <si>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</si>
  <si>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</si>
  <si>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</si>
  <si>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</si>
  <si>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</si>
  <si>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</si>
  <si>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</si>
  <si>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</si>
  <si>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</si>
  <si>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</si>
  <si>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</si>
  <si>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</si>
  <si>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</si>
  <si>
    <t>Aspect</t>
  </si>
  <si>
    <t>Slope</t>
  </si>
  <si>
    <t>Wystawa</t>
  </si>
  <si>
    <t>Nachylenie</t>
  </si>
  <si>
    <t>Określenie środowiska, w którym stwierdzono okaz/osobnika - opisowo i ogólnie (np. łąka, brzeg jeziora, pole uprawne) lub według klasyfikacji (np. las mieszany świeży, bór bagienny). Najlepszy byłby wybór z listy, ale wymagałoby to uzgodnienia na poziomie ogólnym i właściwie całego zestawu słowników. Na tym etapie brak takiego rozwiązania.</t>
  </si>
  <si>
    <t>Bezpośrednie otoczenie obiektu w momencie zbioru/obserwacji (np. pod kamieniami, pod korą, na liściu, w kwiatach etc.). Zakres możliwości należałoby zestawić w słowniku, podobnie jak dla biotopu; na razie brak odpowiedniego rozwiązania.</t>
  </si>
  <si>
    <t>Dotyczy obszarów pochyłych. Kierunek świata (zwykle 'N', 'E', 'S', 'W' lub pośrednie), ku któremu skierowana jest powierzchnia.</t>
  </si>
  <si>
    <t>Miara pochyłości powierzchni obszaru (w stopniach).</t>
  </si>
  <si>
    <t>identyfikator tego arkusza; najlepiej 1-4 znaków (większe piksele), ew. 7-10 znaków (mniejsze piksele) - przy innych zakresach (5-6 i &gt;10) kod nieczytelny</t>
  </si>
  <si>
    <t>AssociatedSpeciesBarcodeID</t>
  </si>
  <si>
    <t>ObservedAboundance</t>
  </si>
  <si>
    <t>Obserwowana liczebność</t>
  </si>
  <si>
    <t>Liczba osobników zakonserwowanych</t>
  </si>
  <si>
    <t>Liczba osobników zakonserwowanych (okazów) jako podzbiór ogólnej liczby w polu IndividualCount.</t>
  </si>
  <si>
    <t>Łączna liczba osobników stwierdzonych w tym samym miejscu i czasie (domyślnie 1).</t>
  </si>
  <si>
    <t>Określenie liczebności w przypadkach, w których nie można podać jej jedną liczbą, np. zakres (10-100), określenia typu "pojedyncze", "wiele" itp..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</si>
</sst>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1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  <font>
      <sz val="10"/>
      <color rgb="FF000000"/>
      <name val="Aria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2" fillId="0" borderId="7"/>
    <xf numFmtId="0" fontId="50" fillId="0" borderId="7"/>
  </cellStyleXfs>
  <cellXfs count="134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2" borderId="7" xfId="1" applyFont="1" applyFill="1" applyAlignment="1">
      <alignment horizontal="left" vertical="center" wrapText="1"/>
    </xf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0" fontId="35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5" fillId="11" borderId="1" xfId="1" applyFont="1" applyFill="1" applyBorder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5" fillId="3" borderId="1" xfId="1" applyFont="1" applyFill="1" applyBorder="1" applyAlignment="1">
      <alignment horizontal="left" vertical="center" wrapText="1"/>
    </xf>
    <xf numFmtId="0" fontId="35" fillId="9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5" fillId="4" borderId="1" xfId="1" applyFont="1" applyFill="1" applyBorder="1" applyAlignment="1">
      <alignment horizontal="left" vertical="center" wrapText="1"/>
    </xf>
    <xf numFmtId="0" fontId="35" fillId="7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5" fillId="5" borderId="1" xfId="1" applyFont="1" applyFill="1" applyBorder="1" applyAlignment="1">
      <alignment horizontal="left" vertical="center" wrapText="1"/>
    </xf>
    <xf numFmtId="0" fontId="35" fillId="12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5" fillId="6" borderId="1" xfId="1" applyFont="1" applyFill="1" applyBorder="1" applyAlignment="1">
      <alignment horizontal="left" vertical="center" wrapText="1"/>
    </xf>
    <xf numFmtId="0" fontId="35" fillId="13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5" fillId="8" borderId="1" xfId="1" applyFont="1" applyFill="1" applyBorder="1" applyAlignment="1">
      <alignment horizontal="left" vertical="center" wrapText="1"/>
    </xf>
    <xf numFmtId="0" fontId="35" fillId="15" borderId="3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14" fontId="35" fillId="15" borderId="1" xfId="1" applyNumberFormat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35" fillId="0" borderId="1" xfId="1" applyFont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35" fillId="0" borderId="3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0" fontId="35" fillId="16" borderId="7" xfId="1" applyFont="1" applyFill="1" applyAlignment="1">
      <alignment horizontal="left" vertical="center" wrapText="1"/>
    </xf>
    <xf numFmtId="0" fontId="35" fillId="16" borderId="3" xfId="1" applyFont="1" applyFill="1" applyBorder="1" applyAlignment="1">
      <alignment horizontal="left" vertical="center" wrapText="1"/>
    </xf>
    <xf numFmtId="0" fontId="35" fillId="16" borderId="1" xfId="1" applyFont="1" applyFill="1" applyBorder="1" applyAlignment="1">
      <alignment horizontal="left" vertical="center" wrapText="1"/>
    </xf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9" fillId="0" borderId="1" xfId="1" applyFont="1" applyBorder="1" applyAlignment="1">
      <alignment horizontal="left" vertical="center" wrapText="1"/>
    </xf>
    <xf numFmtId="0" fontId="21" fillId="0" borderId="6" xfId="0" applyFont="1" applyBorder="1" applyAlignment="1" applyProtection="1">
      <alignment horizontal="left" vertical="top" wrapText="1"/>
      <protection locked="0"/>
    </xf>
  </cellXfs>
  <cellStyles count="3">
    <cellStyle name="Normal 2" xfId="1"/>
    <cellStyle name="Normalny" xfId="0" builtinId="0"/>
    <cellStyle name="Normalny 2" xfId="2"/>
  </cellStyles>
  <dxfs count="2"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41912</xdr:colOff>
      <xdr:row>0</xdr:row>
      <xdr:rowOff>0</xdr:rowOff>
    </xdr:from>
    <xdr:to>
      <xdr:col>13</xdr:col>
      <xdr:colOff>209550</xdr:colOff>
      <xdr:row>0</xdr:row>
      <xdr:rowOff>540000</xdr:rowOff>
    </xdr:to>
    <xdr:sp macro="[0]!makro1.makro1" textlink="">
      <xdr:nvSpPr>
        <xdr:cNvPr id="2" name="Prostokąt zaokrąglony 1"/>
        <xdr:cNvSpPr>
          <a:spLocks/>
        </xdr:cNvSpPr>
      </xdr:nvSpPr>
      <xdr:spPr>
        <a:xfrm>
          <a:off x="1642112" y="0"/>
          <a:ext cx="1548000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Druk etykiet (csv)</a:t>
          </a:r>
          <a:endParaRPr lang="en-GB">
            <a:effectLst/>
          </a:endParaRPr>
        </a:p>
        <a:p>
          <a:pPr algn="ctr"/>
          <a:r>
            <a:rPr lang="pl-PL" sz="1000">
              <a:solidFill>
                <a:srgbClr val="FFFF99"/>
              </a:solidFill>
            </a:rPr>
            <a:t>Makro 1</a:t>
          </a:r>
        </a:p>
      </xdr:txBody>
    </xdr:sp>
    <xdr:clientData/>
  </xdr:twoCellAnchor>
  <xdr:twoCellAnchor editAs="absolute">
    <xdr:from>
      <xdr:col>14</xdr:col>
      <xdr:colOff>83822</xdr:colOff>
      <xdr:row>0</xdr:row>
      <xdr:rowOff>0</xdr:rowOff>
    </xdr:from>
    <xdr:to>
      <xdr:col>21</xdr:col>
      <xdr:colOff>31622</xdr:colOff>
      <xdr:row>0</xdr:row>
      <xdr:rowOff>540000</xdr:rowOff>
    </xdr:to>
    <xdr:sp macro="[0]!makro2.makro2" textlink="">
      <xdr:nvSpPr>
        <xdr:cNvPr id="4" name="Prostokąt zaokrąglony 3"/>
        <xdr:cNvSpPr>
          <a:spLocks/>
        </xdr:cNvSpPr>
      </xdr:nvSpPr>
      <xdr:spPr>
        <a:xfrm>
          <a:off x="3284222" y="0"/>
          <a:ext cx="1548000" cy="540000"/>
        </a:xfrm>
        <a:prstGeom prst="roundRect">
          <a:avLst/>
        </a:prstGeom>
        <a:solidFill>
          <a:schemeClr val="accent3">
            <a:lumMod val="50000"/>
          </a:schemeClr>
        </a:solidFill>
        <a:effectLst>
          <a:glow>
            <a:schemeClr val="accent1">
              <a:alpha val="40000"/>
            </a:schemeClr>
          </a:glow>
          <a:outerShdw sx="1000" sy="1000" algn="ctr" rotWithShape="0">
            <a:srgbClr val="000000"/>
          </a:outerShdw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Eksport danych (xlsx)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2</a:t>
          </a:r>
          <a:endParaRPr lang="en-GB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21</xdr:col>
      <xdr:colOff>125732</xdr:colOff>
      <xdr:row>0</xdr:row>
      <xdr:rowOff>0</xdr:rowOff>
    </xdr:from>
    <xdr:to>
      <xdr:col>28</xdr:col>
      <xdr:colOff>73532</xdr:colOff>
      <xdr:row>0</xdr:row>
      <xdr:rowOff>540000</xdr:rowOff>
    </xdr:to>
    <xdr:sp macro="[0]!makro3.makro3" textlink="">
      <xdr:nvSpPr>
        <xdr:cNvPr id="5" name="Prostokąt zaokrąglony 4"/>
        <xdr:cNvSpPr>
          <a:spLocks/>
        </xdr:cNvSpPr>
      </xdr:nvSpPr>
      <xdr:spPr>
        <a:xfrm>
          <a:off x="4926332" y="0"/>
          <a:ext cx="1548000" cy="54000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Zakres kodów (csv)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3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176402</xdr:colOff>
      <xdr:row>0</xdr:row>
      <xdr:rowOff>540000</xdr:rowOff>
    </xdr:to>
    <xdr:sp macro="[0]!makro0.makro0" textlink="">
      <xdr:nvSpPr>
        <xdr:cNvPr id="3" name="Prostokąt zaokrąglony 2"/>
        <xdr:cNvSpPr>
          <a:spLocks/>
        </xdr:cNvSpPr>
      </xdr:nvSpPr>
      <xdr:spPr>
        <a:xfrm>
          <a:off x="2" y="0"/>
          <a:ext cx="1548000" cy="54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Walidacja</a:t>
          </a:r>
          <a:r>
            <a:rPr lang="pl-PL" sz="1100" baseline="0"/>
            <a:t> | BarcodeID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0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28</xdr:col>
      <xdr:colOff>167642</xdr:colOff>
      <xdr:row>0</xdr:row>
      <xdr:rowOff>0</xdr:rowOff>
    </xdr:from>
    <xdr:to>
      <xdr:col>35</xdr:col>
      <xdr:colOff>115442</xdr:colOff>
      <xdr:row>0</xdr:row>
      <xdr:rowOff>540000</xdr:rowOff>
    </xdr:to>
    <xdr:sp macro="[0]!removeAll" textlink="">
      <xdr:nvSpPr>
        <xdr:cNvPr id="6" name="Prostokąt zaokrąglony 5"/>
        <xdr:cNvSpPr>
          <a:spLocks/>
        </xdr:cNvSpPr>
      </xdr:nvSpPr>
      <xdr:spPr>
        <a:xfrm>
          <a:off x="6568442" y="0"/>
          <a:ext cx="1548000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Czyszczenie arkusza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4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  <xdr:twoCellAnchor editAs="absolute">
    <xdr:from>
      <xdr:col>35</xdr:col>
      <xdr:colOff>209550</xdr:colOff>
      <xdr:row>0</xdr:row>
      <xdr:rowOff>9525</xdr:rowOff>
    </xdr:from>
    <xdr:to>
      <xdr:col>42</xdr:col>
      <xdr:colOff>157350</xdr:colOff>
      <xdr:row>0</xdr:row>
      <xdr:rowOff>549525</xdr:rowOff>
    </xdr:to>
    <xdr:sp macro="[0]!makro5.makro5" textlink="">
      <xdr:nvSpPr>
        <xdr:cNvPr id="7" name="Prostokąt zaokrąglony 6"/>
        <xdr:cNvSpPr>
          <a:spLocks/>
        </xdr:cNvSpPr>
      </xdr:nvSpPr>
      <xdr:spPr>
        <a:xfrm>
          <a:off x="8210550" y="9525"/>
          <a:ext cx="1548000" cy="54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Aktualizacja | Łączenie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000">
              <a:solidFill>
                <a:srgbClr val="FFFF99"/>
              </a:solidFill>
              <a:effectLst/>
              <a:latin typeface="+mn-lt"/>
              <a:ea typeface="+mn-ea"/>
              <a:cs typeface="+mn-cs"/>
            </a:rPr>
            <a:t>Makro 5</a:t>
          </a:r>
          <a:endParaRPr lang="en-GB" sz="1000">
            <a:solidFill>
              <a:srgbClr val="FFFF99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20.140625" style="120" customWidth="1"/>
    <col min="2" max="2" width="33.85546875" style="120" customWidth="1"/>
    <col min="3" max="3" width="66.85546875" style="120" customWidth="1"/>
    <col min="4" max="4" width="14.7109375" style="120" customWidth="1"/>
    <col min="5" max="24" width="11.5703125" style="120" customWidth="1"/>
    <col min="25" max="16384" width="14.42578125" style="120"/>
  </cols>
  <sheetData>
    <row r="1" spans="1:24" ht="18" customHeight="1" thickBot="1">
      <c r="A1" s="118" t="s">
        <v>276</v>
      </c>
      <c r="B1" s="118" t="s">
        <v>277</v>
      </c>
      <c r="C1" s="118" t="s">
        <v>236</v>
      </c>
      <c r="D1" s="118" t="s">
        <v>237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</row>
    <row r="2" spans="1:24" ht="45" customHeight="1">
      <c r="A2" s="121" t="s">
        <v>116</v>
      </c>
      <c r="B2" s="124"/>
      <c r="C2" s="122" t="s">
        <v>1164</v>
      </c>
      <c r="D2" s="121" t="s">
        <v>1145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</row>
    <row r="3" spans="1:24" ht="27.75" customHeight="1">
      <c r="A3" s="121" t="s">
        <v>278</v>
      </c>
      <c r="B3" s="133"/>
      <c r="C3" s="122" t="s">
        <v>1014</v>
      </c>
      <c r="D3" s="121" t="s">
        <v>1145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</row>
    <row r="4" spans="1:24" ht="18" customHeight="1">
      <c r="A4" s="121" t="s">
        <v>280</v>
      </c>
      <c r="B4" s="117" t="str">
        <f>IF(ISBLANK(B3),"",TEXT(VLOOKUP(B3,'wykaz Partnerów'!A2:B19,2,FALSE()),"00"))</f>
        <v/>
      </c>
      <c r="C4" s="122" t="s">
        <v>1012</v>
      </c>
      <c r="D4" s="121" t="s">
        <v>1145</v>
      </c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</row>
    <row r="5" spans="1:24" ht="18" customHeight="1">
      <c r="A5" s="121" t="s">
        <v>1154</v>
      </c>
      <c r="B5" s="124"/>
      <c r="C5" s="122" t="s">
        <v>1014</v>
      </c>
      <c r="D5" s="121" t="s">
        <v>1145</v>
      </c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</row>
    <row r="6" spans="1:24" ht="18" customHeight="1">
      <c r="A6" s="121" t="s">
        <v>1155</v>
      </c>
      <c r="B6" s="124"/>
      <c r="C6" s="122" t="s">
        <v>1144</v>
      </c>
      <c r="D6" s="121" t="s">
        <v>1145</v>
      </c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</row>
    <row r="7" spans="1:24" ht="18" customHeight="1">
      <c r="A7" s="121" t="s">
        <v>220</v>
      </c>
      <c r="B7" s="127"/>
      <c r="C7" s="122" t="s">
        <v>1015</v>
      </c>
      <c r="D7" s="121" t="s">
        <v>1145</v>
      </c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</row>
    <row r="8" spans="1:24" ht="18" customHeight="1">
      <c r="A8" s="126" t="s">
        <v>219</v>
      </c>
      <c r="B8" s="127"/>
      <c r="C8" s="128" t="s">
        <v>1013</v>
      </c>
      <c r="D8" s="126" t="s">
        <v>242</v>
      </c>
      <c r="E8" s="123"/>
      <c r="F8" s="123"/>
      <c r="G8" s="123"/>
      <c r="H8" s="123"/>
      <c r="I8" s="123"/>
      <c r="J8" s="123"/>
      <c r="K8" s="123"/>
      <c r="L8" s="123"/>
      <c r="M8" s="123"/>
      <c r="N8" s="123"/>
      <c r="O8" s="123"/>
      <c r="P8" s="123"/>
      <c r="Q8" s="123"/>
      <c r="R8" s="123"/>
      <c r="S8" s="123"/>
      <c r="T8" s="123"/>
      <c r="U8" s="123"/>
      <c r="V8" s="123"/>
      <c r="W8" s="123"/>
      <c r="X8" s="123"/>
    </row>
    <row r="9" spans="1:24" ht="18" customHeight="1">
      <c r="A9" s="121" t="s">
        <v>1017</v>
      </c>
      <c r="B9" s="127"/>
      <c r="C9" s="122" t="s">
        <v>1018</v>
      </c>
      <c r="D9" s="121" t="s">
        <v>1145</v>
      </c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</row>
    <row r="10" spans="1:24" ht="12.75" customHeight="1">
      <c r="A10" s="129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</row>
    <row r="11" spans="1:24" ht="12.75" customHeight="1">
      <c r="A11" s="129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</row>
    <row r="12" spans="1:24" ht="12.75" customHeight="1">
      <c r="A12" s="129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</row>
    <row r="13" spans="1:24" ht="12.75" customHeight="1">
      <c r="A13" s="131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</row>
    <row r="14" spans="1:24" ht="12.75" customHeight="1"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</row>
    <row r="15" spans="1:24" ht="12.75" customHeight="1"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</row>
    <row r="16" spans="1:24" ht="12.75" customHeight="1"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</row>
    <row r="17" spans="2:24" ht="12.75" customHeight="1"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</row>
    <row r="18" spans="2:24" ht="12.75" customHeight="1"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</row>
    <row r="19" spans="2:24" ht="12.75" customHeight="1"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</row>
    <row r="20" spans="2:24" ht="12.75" customHeight="1"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</row>
    <row r="21" spans="2:24" ht="12.75" customHeight="1"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</row>
    <row r="22" spans="2:24" ht="12.75" customHeight="1"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</row>
    <row r="23" spans="2:24" ht="12.75" customHeight="1"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</row>
    <row r="24" spans="2:24" ht="12.75" customHeight="1"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</row>
    <row r="25" spans="2:24" ht="12.75" customHeight="1"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</row>
    <row r="26" spans="2:24" ht="12.75" customHeight="1"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</row>
    <row r="27" spans="2:24" ht="12.75" customHeight="1"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</row>
    <row r="28" spans="2:24" ht="12.75" customHeight="1">
      <c r="B28" s="121"/>
      <c r="C28" s="121"/>
      <c r="D28" s="130"/>
      <c r="E28" s="122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</row>
    <row r="29" spans="2:24" ht="12.75" customHeight="1">
      <c r="B29" s="121"/>
      <c r="C29" s="121"/>
      <c r="D29" s="130"/>
      <c r="E29" s="122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</row>
    <row r="30" spans="2:24" ht="12.75" customHeight="1">
      <c r="B30" s="121"/>
      <c r="C30" s="121"/>
      <c r="D30" s="130"/>
      <c r="E30" s="122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</row>
    <row r="31" spans="2:24" ht="12.75" customHeight="1">
      <c r="B31" s="121"/>
      <c r="C31" s="121"/>
      <c r="D31" s="130"/>
      <c r="E31" s="122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</row>
    <row r="32" spans="2:24" ht="12.75" customHeight="1">
      <c r="B32" s="121"/>
      <c r="C32" s="121"/>
      <c r="D32" s="127"/>
      <c r="E32" s="122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</row>
    <row r="33" spans="2:24" ht="12.75" customHeight="1">
      <c r="B33" s="126"/>
      <c r="C33" s="126"/>
      <c r="D33" s="127"/>
      <c r="E33" s="128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</row>
    <row r="34" spans="2:24" ht="12.75" customHeight="1">
      <c r="B34" s="121"/>
      <c r="C34" s="121"/>
      <c r="D34" s="127"/>
      <c r="E34" s="122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</row>
    <row r="35" spans="2:24" ht="12.75" customHeight="1"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</row>
    <row r="36" spans="2:24" ht="12.75" customHeight="1"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</row>
    <row r="37" spans="2:24" ht="12.75" customHeight="1"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</row>
    <row r="38" spans="2:24" ht="12.75" customHeight="1"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</row>
    <row r="39" spans="2:24" ht="12.75" customHeight="1"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</row>
    <row r="40" spans="2:24" ht="12.75" customHeight="1"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</row>
    <row r="41" spans="2:24" ht="12.75" customHeight="1"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</row>
    <row r="42" spans="2:24" ht="12.75" customHeight="1"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</row>
    <row r="43" spans="2:24" ht="12.75" customHeight="1"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</row>
    <row r="44" spans="2:24" ht="12.75" customHeight="1"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</row>
    <row r="45" spans="2:24" ht="12.75" customHeight="1"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</row>
    <row r="46" spans="2:24" ht="12.75" customHeight="1"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</row>
    <row r="47" spans="2:24" ht="12.75" customHeight="1"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</row>
    <row r="48" spans="2:24" ht="12.75" customHeight="1"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</row>
    <row r="49" spans="2:24" ht="12.75" customHeight="1"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</row>
    <row r="50" spans="2:24" ht="12.75" customHeight="1"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</row>
    <row r="51" spans="2:24" ht="12.75" customHeight="1"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</row>
    <row r="52" spans="2:24" ht="12.75" customHeight="1"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</row>
    <row r="53" spans="2:24" ht="12.75" customHeight="1"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</row>
    <row r="54" spans="2:24" ht="12.75" customHeight="1"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</row>
    <row r="55" spans="2:24" ht="12.75" customHeight="1"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</row>
    <row r="56" spans="2:24" ht="12.75" customHeight="1"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30"/>
    </row>
    <row r="57" spans="2:24" ht="12.75" customHeight="1">
      <c r="B57" s="130"/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</row>
    <row r="58" spans="2:24" ht="12.75" customHeight="1"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30"/>
      <c r="S58" s="130"/>
      <c r="T58" s="130"/>
      <c r="U58" s="130"/>
      <c r="V58" s="130"/>
      <c r="W58" s="130"/>
      <c r="X58" s="130"/>
    </row>
    <row r="59" spans="2:24" ht="12.75" customHeight="1">
      <c r="B59" s="130"/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</row>
    <row r="60" spans="2:24" ht="12.75" customHeight="1">
      <c r="B60" s="130"/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</row>
    <row r="61" spans="2:24" ht="12.75" customHeight="1">
      <c r="B61" s="130"/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</row>
    <row r="62" spans="2:24" ht="12.75" customHeight="1">
      <c r="B62" s="130"/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</row>
    <row r="63" spans="2:24" ht="12.75" customHeight="1"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  <c r="V63" s="130"/>
      <c r="W63" s="130"/>
      <c r="X63" s="130"/>
    </row>
    <row r="64" spans="2:24" ht="12.75" customHeight="1">
      <c r="B64" s="130"/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  <c r="V64" s="130"/>
      <c r="W64" s="130"/>
      <c r="X64" s="130"/>
    </row>
    <row r="65" spans="2:24" ht="12.75" customHeight="1"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</row>
    <row r="66" spans="2:24" ht="12.75" customHeight="1"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  <c r="V66" s="130"/>
      <c r="W66" s="130"/>
      <c r="X66" s="130"/>
    </row>
    <row r="67" spans="2:24" ht="12.75" customHeight="1"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</row>
    <row r="68" spans="2:24" ht="12.75" customHeight="1"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</row>
    <row r="69" spans="2:24" ht="12.75" customHeight="1"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</row>
    <row r="70" spans="2:24" ht="12.75" customHeight="1"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</row>
    <row r="71" spans="2:24" ht="12.75" customHeight="1"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</row>
    <row r="72" spans="2:24" ht="12.75" customHeight="1"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</row>
    <row r="73" spans="2:24" ht="12.75" customHeight="1"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</row>
    <row r="74" spans="2:24" ht="12.75" customHeight="1">
      <c r="B74" s="130"/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0"/>
    </row>
    <row r="75" spans="2:24" ht="12.75" customHeight="1"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0"/>
    </row>
    <row r="76" spans="2:24" ht="12.75" customHeight="1"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</row>
    <row r="77" spans="2:24" ht="12.75" customHeight="1"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</row>
    <row r="78" spans="2:24" ht="12.75" customHeight="1"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</row>
    <row r="79" spans="2:24" ht="12.75" customHeight="1"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</row>
    <row r="80" spans="2:24" ht="12.75" customHeight="1">
      <c r="B80" s="130"/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/>
    </row>
    <row r="81" spans="2:24" ht="12.75" customHeight="1">
      <c r="B81" s="130"/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</row>
    <row r="82" spans="2:24" ht="12.75" customHeight="1"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</row>
    <row r="83" spans="2:24" ht="12.75" customHeight="1"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/>
    </row>
    <row r="84" spans="2:24" ht="12.75" customHeight="1"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</row>
    <row r="85" spans="2:24" ht="12.75" customHeight="1">
      <c r="B85" s="130"/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</row>
    <row r="86" spans="2:24" ht="12.75" customHeight="1">
      <c r="B86" s="130"/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</row>
    <row r="87" spans="2:24" ht="12.75" customHeight="1"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</row>
    <row r="88" spans="2:24" ht="12.75" customHeight="1"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</row>
    <row r="89" spans="2:24" ht="12.75" customHeight="1">
      <c r="B89" s="130"/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</row>
    <row r="90" spans="2:24" ht="12.75" customHeight="1">
      <c r="B90" s="130"/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/>
    </row>
    <row r="91" spans="2:24" ht="12.75" customHeight="1">
      <c r="B91" s="130"/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/>
    </row>
    <row r="92" spans="2:24" ht="12.75" customHeight="1"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</row>
    <row r="93" spans="2:24" ht="12.75" customHeight="1"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</row>
    <row r="94" spans="2:24" ht="12.75" customHeight="1"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</row>
    <row r="95" spans="2:24" ht="12.75" customHeight="1"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</row>
    <row r="96" spans="2:24" ht="12.75" customHeight="1"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</row>
    <row r="97" spans="2:24" ht="12.75" customHeight="1"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</row>
    <row r="98" spans="2:24" ht="12.75" customHeight="1"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</row>
    <row r="99" spans="2:24" ht="12.75" customHeight="1"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</row>
    <row r="100" spans="2:24" ht="12.75" customHeight="1"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</row>
    <row r="101" spans="2:24" ht="12.75" customHeight="1"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</row>
    <row r="102" spans="2:24" ht="12.75" customHeight="1"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</row>
    <row r="103" spans="2:24" ht="12.75" customHeight="1"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</row>
    <row r="104" spans="2:24" ht="12.75" customHeight="1"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</row>
    <row r="105" spans="2:24" ht="12.75" customHeight="1"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</row>
    <row r="106" spans="2:24" ht="12.75" customHeight="1"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</row>
    <row r="107" spans="2:24" ht="12.75" customHeight="1"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</row>
    <row r="108" spans="2:24" ht="12.75" customHeight="1"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</row>
    <row r="109" spans="2:24" ht="12.75" customHeight="1"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</row>
    <row r="110" spans="2:24" ht="12.75" customHeight="1"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/>
    </row>
    <row r="111" spans="2:24" ht="12.75" customHeight="1"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</row>
    <row r="112" spans="2:24" ht="12.75" customHeight="1"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</row>
    <row r="113" spans="2:24" ht="12.75" customHeight="1"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</row>
    <row r="114" spans="2:24" ht="12.75" customHeight="1"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</row>
    <row r="115" spans="2:24" ht="12.75" customHeight="1"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/>
    </row>
    <row r="116" spans="2:24" ht="12.75" customHeight="1"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/>
    </row>
    <row r="117" spans="2:24" ht="12.75" customHeight="1"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</row>
    <row r="118" spans="2:24" ht="12.75" customHeight="1"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</row>
    <row r="119" spans="2:24" ht="12.75" customHeight="1"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</row>
    <row r="120" spans="2:24" ht="12.75" customHeight="1"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/>
    </row>
    <row r="121" spans="2:24" ht="12.75" customHeight="1"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/>
    </row>
    <row r="122" spans="2:24" ht="12.75" customHeight="1"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/>
    </row>
    <row r="123" spans="2:24" ht="12.75" customHeight="1"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</row>
    <row r="124" spans="2:24" ht="12.75" customHeight="1"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</row>
    <row r="125" spans="2:24" ht="12.75" customHeight="1"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</row>
    <row r="126" spans="2:24" ht="12.75" customHeight="1"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</row>
    <row r="127" spans="2:24" ht="12.75" customHeight="1"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</row>
    <row r="128" spans="2:24" ht="12.75" customHeight="1"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</row>
    <row r="129" spans="2:24" ht="12.75" customHeight="1"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</row>
    <row r="130" spans="2:24" ht="12.75" customHeight="1"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</row>
    <row r="131" spans="2:24" ht="12.75" customHeight="1"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</row>
    <row r="132" spans="2:24" ht="12.75" customHeight="1"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</row>
    <row r="133" spans="2:24" ht="12.75" customHeight="1"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</row>
    <row r="134" spans="2:24" ht="12.75" customHeight="1"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</row>
    <row r="135" spans="2:24" ht="12.75" customHeight="1"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</row>
    <row r="136" spans="2:24" ht="12.75" customHeight="1"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</row>
    <row r="137" spans="2:24" ht="12.75" customHeight="1"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</row>
    <row r="138" spans="2:24" ht="12.75" customHeight="1"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</row>
    <row r="139" spans="2:24" ht="12.75" customHeight="1"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</row>
    <row r="140" spans="2:24" ht="12.75" customHeight="1"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</row>
    <row r="141" spans="2:24" ht="12.75" customHeight="1"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</row>
    <row r="142" spans="2:24" ht="12.75" customHeight="1"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</row>
    <row r="143" spans="2:24" ht="12.75" customHeight="1"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</row>
    <row r="144" spans="2:24" ht="12.75" customHeight="1"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</row>
    <row r="145" spans="2:24" ht="12.75" customHeight="1"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</row>
    <row r="146" spans="2:24" ht="12.75" customHeight="1"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</row>
    <row r="147" spans="2:24" ht="12.75" customHeight="1"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</row>
    <row r="148" spans="2:24" ht="12.75" customHeight="1"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</row>
    <row r="149" spans="2:24" ht="12.75" customHeight="1"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</row>
    <row r="150" spans="2:24" ht="12.75" customHeight="1"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</row>
    <row r="151" spans="2:24" ht="12.75" customHeight="1"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</row>
    <row r="152" spans="2:24" ht="12.75" customHeight="1"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</row>
    <row r="153" spans="2:24" ht="12.75" customHeight="1"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</row>
    <row r="154" spans="2:24" ht="12.75" customHeight="1"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</row>
    <row r="155" spans="2:24" ht="12.75" customHeight="1"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</row>
    <row r="156" spans="2:24" ht="12.75" customHeight="1"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</row>
    <row r="157" spans="2:24" ht="12.75" customHeight="1"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</row>
    <row r="158" spans="2:24" ht="12.75" customHeight="1"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</row>
    <row r="159" spans="2:24" ht="12.75" customHeight="1"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</row>
    <row r="160" spans="2:24" ht="12.75" customHeight="1"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</row>
    <row r="161" spans="2:24" ht="12.75" customHeight="1"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</row>
    <row r="162" spans="2:24" ht="12.75" customHeight="1"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</row>
    <row r="163" spans="2:24" ht="12.75" customHeight="1"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</row>
    <row r="164" spans="2:24" ht="12.75" customHeight="1"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</row>
    <row r="165" spans="2:24" ht="12.75" customHeight="1"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</row>
    <row r="166" spans="2:24" ht="12.75" customHeight="1"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</row>
    <row r="167" spans="2:24" ht="12.75" customHeight="1"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</row>
    <row r="168" spans="2:24" ht="12.75" customHeight="1"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</row>
    <row r="169" spans="2:24" ht="12.75" customHeight="1"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  <c r="P169" s="130"/>
      <c r="Q169" s="130"/>
      <c r="R169" s="130"/>
      <c r="S169" s="130"/>
      <c r="T169" s="130"/>
      <c r="U169" s="130"/>
      <c r="V169" s="130"/>
      <c r="W169" s="130"/>
      <c r="X169" s="130"/>
    </row>
    <row r="170" spans="2:24" ht="12.75" customHeight="1"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  <c r="P170" s="130"/>
      <c r="Q170" s="130"/>
      <c r="R170" s="130"/>
      <c r="S170" s="130"/>
      <c r="T170" s="130"/>
      <c r="U170" s="130"/>
      <c r="V170" s="130"/>
      <c r="W170" s="130"/>
      <c r="X170" s="130"/>
    </row>
    <row r="171" spans="2:24" ht="12.75" customHeight="1"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</row>
    <row r="172" spans="2:24" ht="12.75" customHeight="1"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  <c r="P172" s="130"/>
      <c r="Q172" s="130"/>
      <c r="R172" s="130"/>
      <c r="S172" s="130"/>
      <c r="T172" s="130"/>
      <c r="U172" s="130"/>
      <c r="V172" s="130"/>
      <c r="W172" s="130"/>
      <c r="X172" s="130"/>
    </row>
    <row r="173" spans="2:24" ht="12.75" customHeight="1"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130"/>
      <c r="R173" s="130"/>
      <c r="S173" s="130"/>
      <c r="T173" s="130"/>
      <c r="U173" s="130"/>
      <c r="V173" s="130"/>
      <c r="W173" s="130"/>
      <c r="X173" s="130"/>
    </row>
    <row r="174" spans="2:24" ht="12.75" customHeight="1"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  <c r="P174" s="130"/>
      <c r="Q174" s="130"/>
      <c r="R174" s="130"/>
      <c r="S174" s="130"/>
      <c r="T174" s="130"/>
      <c r="U174" s="130"/>
      <c r="V174" s="130"/>
      <c r="W174" s="130"/>
      <c r="X174" s="130"/>
    </row>
    <row r="175" spans="2:24" ht="12.75" customHeight="1"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  <c r="P175" s="130"/>
      <c r="Q175" s="130"/>
      <c r="R175" s="130"/>
      <c r="S175" s="130"/>
      <c r="T175" s="130"/>
      <c r="U175" s="130"/>
      <c r="V175" s="130"/>
      <c r="W175" s="130"/>
      <c r="X175" s="130"/>
    </row>
    <row r="176" spans="2:24" ht="12.75" customHeight="1"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130"/>
      <c r="R176" s="130"/>
      <c r="S176" s="130"/>
      <c r="T176" s="130"/>
      <c r="U176" s="130"/>
      <c r="V176" s="130"/>
      <c r="W176" s="130"/>
      <c r="X176" s="130"/>
    </row>
    <row r="177" spans="2:24" ht="12.75" customHeight="1"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</row>
    <row r="178" spans="2:24" ht="12.75" customHeight="1"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</row>
    <row r="179" spans="2:24" ht="12.75" customHeight="1"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/>
    </row>
    <row r="180" spans="2:24" ht="12.75" customHeight="1"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</row>
    <row r="181" spans="2:24" ht="12.75" customHeight="1"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</row>
    <row r="182" spans="2:24" ht="12.75" customHeight="1"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</row>
    <row r="183" spans="2:24" ht="12.75" customHeight="1"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</row>
    <row r="184" spans="2:24" ht="12.75" customHeight="1"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</row>
    <row r="185" spans="2:24" ht="12.75" customHeight="1"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  <c r="P185" s="130"/>
      <c r="Q185" s="130"/>
      <c r="R185" s="130"/>
      <c r="S185" s="130"/>
      <c r="T185" s="130"/>
      <c r="U185" s="130"/>
      <c r="V185" s="130"/>
      <c r="W185" s="130"/>
      <c r="X185" s="130"/>
    </row>
    <row r="186" spans="2:24" ht="12.75" customHeight="1"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</row>
    <row r="187" spans="2:24" ht="12.75" customHeight="1"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  <c r="P187" s="130"/>
      <c r="Q187" s="130"/>
      <c r="R187" s="130"/>
      <c r="S187" s="130"/>
      <c r="T187" s="130"/>
      <c r="U187" s="130"/>
      <c r="V187" s="130"/>
      <c r="W187" s="130"/>
      <c r="X187" s="130"/>
    </row>
    <row r="188" spans="2:24" ht="12.75" customHeight="1"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</row>
    <row r="189" spans="2:24" ht="12.75" customHeight="1"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</row>
    <row r="190" spans="2:24" ht="12.75" customHeight="1"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</row>
    <row r="191" spans="2:24" ht="12.75" customHeight="1"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</row>
    <row r="192" spans="2:24" ht="12.75" customHeight="1"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</row>
    <row r="193" spans="2:24" ht="12.75" customHeight="1"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</row>
    <row r="194" spans="2:24" ht="12.75" customHeight="1"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</row>
    <row r="195" spans="2:24" ht="12.75" customHeight="1"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</row>
    <row r="196" spans="2:24" ht="12.75" customHeight="1"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</row>
    <row r="197" spans="2:24" ht="12.75" customHeight="1"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</row>
    <row r="198" spans="2:24" ht="12.75" customHeight="1"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</row>
    <row r="199" spans="2:24" ht="12.75" customHeight="1"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</row>
    <row r="200" spans="2:24" ht="12.75" customHeight="1"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</row>
    <row r="201" spans="2:24" ht="12.75" customHeight="1"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</row>
    <row r="202" spans="2:24" ht="12.75" customHeight="1"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</row>
    <row r="203" spans="2:24" ht="12.75" customHeight="1"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</row>
    <row r="204" spans="2:24" ht="12.75" customHeight="1"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</row>
    <row r="205" spans="2:24" ht="12.75" customHeight="1"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</row>
    <row r="206" spans="2:24" ht="12.75" customHeight="1"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</row>
    <row r="207" spans="2:24" ht="12.75" customHeight="1"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</row>
    <row r="208" spans="2:24" ht="12.75" customHeight="1"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</row>
    <row r="209" spans="2:24" ht="12.75" customHeight="1"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</row>
    <row r="210" spans="2:24" ht="12.75" customHeight="1"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</row>
    <row r="211" spans="2:24" ht="12.75" customHeight="1"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</row>
    <row r="212" spans="2:24" ht="12.75" customHeight="1"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</row>
    <row r="213" spans="2:24" ht="12.75" customHeight="1"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</row>
    <row r="214" spans="2:24" ht="12.75" customHeight="1"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</row>
    <row r="215" spans="2:24" ht="12.75" customHeight="1"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</row>
    <row r="216" spans="2:24" ht="12.75" customHeight="1"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</row>
    <row r="217" spans="2:24" ht="12.75" customHeight="1"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</row>
    <row r="218" spans="2:24" ht="12.75" customHeight="1"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</row>
    <row r="219" spans="2:24" ht="12.75" customHeight="1"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</row>
    <row r="220" spans="2:24" ht="12.75" customHeight="1"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</row>
    <row r="221" spans="2:24" ht="12.75" customHeight="1"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</row>
    <row r="222" spans="2:24" ht="12.75" customHeight="1"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</row>
    <row r="223" spans="2:24" ht="12.75" customHeight="1"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</row>
    <row r="224" spans="2:24" ht="12.75" customHeight="1"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</row>
    <row r="225" spans="2:24" ht="12.75" customHeight="1"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</row>
    <row r="226" spans="2:24" ht="12.75" customHeight="1"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</row>
    <row r="227" spans="2:24" ht="12.75" customHeight="1"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/>
    </row>
    <row r="228" spans="2:24" ht="12.75" customHeight="1"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/>
    </row>
    <row r="229" spans="2:24" ht="12.75" customHeight="1"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/>
    </row>
    <row r="230" spans="2:24" ht="12.75" customHeight="1"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</row>
    <row r="231" spans="2:24" ht="12.75" customHeight="1"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</row>
    <row r="232" spans="2:24" ht="12.75" customHeight="1"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</row>
    <row r="233" spans="2:24" ht="12.75" customHeight="1"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</row>
    <row r="234" spans="2:24" ht="12.75" customHeight="1"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</row>
    <row r="235" spans="2:24" ht="12.75" customHeight="1"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</row>
    <row r="236" spans="2:24" ht="12.75" customHeight="1"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/>
    </row>
    <row r="237" spans="2:24" ht="12.75" customHeight="1"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/>
    </row>
    <row r="238" spans="2:24" ht="12.75" customHeight="1"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</row>
    <row r="239" spans="2:24" ht="12.75" customHeight="1"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</row>
    <row r="240" spans="2:24" ht="12.75" customHeight="1"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</row>
    <row r="241" spans="2:24" ht="12.75" customHeight="1"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/>
    </row>
    <row r="242" spans="2:24" ht="12.75" customHeight="1"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</row>
    <row r="243" spans="2:24" ht="12.75" customHeight="1"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/>
    </row>
    <row r="244" spans="2:24" ht="12.75" customHeight="1"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/>
    </row>
    <row r="245" spans="2:24" ht="12.75" customHeight="1"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/>
    </row>
    <row r="246" spans="2:24" ht="12.75" customHeight="1"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/>
    </row>
    <row r="247" spans="2:24" ht="12.75" customHeight="1"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</row>
    <row r="248" spans="2:24" ht="12.75" customHeight="1"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</row>
    <row r="249" spans="2:24" ht="12.75" customHeight="1"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/>
    </row>
    <row r="250" spans="2:24" ht="12.75" customHeight="1"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/>
    </row>
    <row r="251" spans="2:24" ht="12.75" customHeight="1"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/>
    </row>
    <row r="252" spans="2:24" ht="12.75" customHeight="1"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/>
    </row>
    <row r="253" spans="2:24" ht="12.75" customHeight="1"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/>
    </row>
    <row r="254" spans="2:24" ht="12.75" customHeight="1"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/>
    </row>
    <row r="255" spans="2:24" ht="12.75" customHeight="1"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/>
    </row>
    <row r="256" spans="2:24" ht="12.75" customHeight="1"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/>
    </row>
    <row r="257" spans="2:24" ht="12.75" customHeight="1"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/>
    </row>
    <row r="258" spans="2:24" ht="12.75" customHeight="1"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/>
    </row>
    <row r="259" spans="2:24" ht="12.75" customHeight="1"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/>
    </row>
    <row r="260" spans="2:24" ht="12.75" customHeight="1"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</row>
    <row r="261" spans="2:24" ht="12.75" customHeight="1"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</row>
    <row r="262" spans="2:24" ht="12.75" customHeight="1"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</row>
    <row r="263" spans="2:24" ht="12.75" customHeight="1"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</row>
    <row r="264" spans="2:24" ht="12.75" customHeight="1"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</row>
    <row r="265" spans="2:24" ht="12.75" customHeight="1"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</row>
    <row r="266" spans="2:24" ht="12.75" customHeight="1"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</row>
    <row r="267" spans="2:24" ht="12.75" customHeight="1"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</row>
    <row r="268" spans="2:24" ht="12.75" customHeight="1"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</row>
    <row r="269" spans="2:24" ht="12.75" customHeight="1"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</row>
    <row r="270" spans="2:24" ht="12.75" customHeight="1"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</row>
    <row r="271" spans="2:24" ht="12.75" customHeight="1"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</row>
    <row r="272" spans="2:24" ht="12.75" customHeight="1"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</row>
    <row r="273" spans="2:24" ht="12.75" customHeight="1"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</row>
    <row r="274" spans="2:24" ht="12.75" customHeight="1"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</row>
    <row r="275" spans="2:24" ht="12.75" customHeight="1"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</row>
    <row r="276" spans="2:24" ht="12.75" customHeight="1"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</row>
    <row r="277" spans="2:24" ht="12.75" customHeight="1"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</row>
    <row r="278" spans="2:24" ht="12.75" customHeight="1"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</row>
    <row r="279" spans="2:24" ht="12.75" customHeight="1"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</row>
    <row r="280" spans="2:24" ht="12.75" customHeight="1"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</row>
    <row r="281" spans="2:24" ht="12.75" customHeight="1"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</row>
    <row r="282" spans="2:24" ht="12.75" customHeight="1"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</row>
    <row r="283" spans="2:24" ht="12.75" customHeight="1"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</row>
    <row r="284" spans="2:24" ht="12.75" customHeight="1"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</row>
    <row r="285" spans="2:24" ht="12.75" customHeight="1"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</row>
    <row r="286" spans="2:24" ht="12.75" customHeight="1"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</row>
    <row r="287" spans="2:24" ht="12.75" customHeight="1"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</row>
    <row r="288" spans="2:24" ht="12.75" customHeight="1"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</row>
    <row r="289" spans="2:24" ht="12.75" customHeight="1"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</row>
    <row r="290" spans="2:24" ht="12.75" customHeight="1"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</row>
    <row r="291" spans="2:24" ht="12.75" customHeight="1"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</row>
    <row r="292" spans="2:24" ht="12.75" customHeight="1"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</row>
    <row r="293" spans="2:24" ht="12.75" customHeight="1"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</row>
    <row r="294" spans="2:24" ht="12.75" customHeight="1"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</row>
    <row r="295" spans="2:24" ht="12.75" customHeight="1"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</row>
    <row r="296" spans="2:24" ht="12.75" customHeight="1"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</row>
    <row r="297" spans="2:24" ht="12.75" customHeight="1"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/>
    </row>
    <row r="298" spans="2:24" ht="12.75" customHeight="1"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</row>
    <row r="299" spans="2:24" ht="12.75" customHeight="1"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</row>
    <row r="300" spans="2:24" ht="12.75" customHeight="1"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</row>
    <row r="301" spans="2:24" ht="12.75" customHeight="1"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</row>
    <row r="302" spans="2:24" ht="12.75" customHeight="1"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</row>
    <row r="303" spans="2:24" ht="12.75" customHeight="1"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</row>
    <row r="304" spans="2:24" ht="12.75" customHeight="1"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  <c r="P304" s="130"/>
      <c r="Q304" s="130"/>
      <c r="R304" s="130"/>
      <c r="S304" s="130"/>
      <c r="T304" s="130"/>
      <c r="U304" s="130"/>
      <c r="V304" s="130"/>
      <c r="W304" s="130"/>
      <c r="X304" s="130"/>
    </row>
    <row r="305" spans="2:24" ht="12.75" customHeight="1"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  <c r="P305" s="130"/>
      <c r="Q305" s="130"/>
      <c r="R305" s="130"/>
      <c r="S305" s="130"/>
      <c r="T305" s="130"/>
      <c r="U305" s="130"/>
      <c r="V305" s="130"/>
      <c r="W305" s="130"/>
      <c r="X305" s="130"/>
    </row>
    <row r="306" spans="2:24" ht="12.75" customHeight="1"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130"/>
      <c r="R306" s="130"/>
      <c r="S306" s="130"/>
      <c r="T306" s="130"/>
      <c r="U306" s="130"/>
      <c r="V306" s="130"/>
      <c r="W306" s="130"/>
      <c r="X306" s="130"/>
    </row>
    <row r="307" spans="2:24" ht="12.75" customHeight="1"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  <c r="P307" s="130"/>
      <c r="Q307" s="130"/>
      <c r="R307" s="130"/>
      <c r="S307" s="130"/>
      <c r="T307" s="130"/>
      <c r="U307" s="130"/>
      <c r="V307" s="130"/>
      <c r="W307" s="130"/>
      <c r="X307" s="130"/>
    </row>
    <row r="308" spans="2:24" ht="12.75" customHeight="1"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  <c r="P308" s="130"/>
      <c r="Q308" s="130"/>
      <c r="R308" s="130"/>
      <c r="S308" s="130"/>
      <c r="T308" s="130"/>
      <c r="U308" s="130"/>
      <c r="V308" s="130"/>
      <c r="W308" s="130"/>
      <c r="X308" s="130"/>
    </row>
    <row r="309" spans="2:24" ht="12.75" customHeight="1"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  <c r="P309" s="130"/>
      <c r="Q309" s="130"/>
      <c r="R309" s="130"/>
      <c r="S309" s="130"/>
      <c r="T309" s="130"/>
      <c r="U309" s="130"/>
      <c r="V309" s="130"/>
      <c r="W309" s="130"/>
      <c r="X309" s="130"/>
    </row>
    <row r="310" spans="2:24" ht="12.75" customHeight="1"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  <c r="P310" s="130"/>
      <c r="Q310" s="130"/>
      <c r="R310" s="130"/>
      <c r="S310" s="130"/>
      <c r="T310" s="130"/>
      <c r="U310" s="130"/>
      <c r="V310" s="130"/>
      <c r="W310" s="130"/>
      <c r="X310" s="130"/>
    </row>
    <row r="311" spans="2:24" ht="12.75" customHeight="1"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  <c r="P311" s="130"/>
      <c r="Q311" s="130"/>
      <c r="R311" s="130"/>
      <c r="S311" s="130"/>
      <c r="T311" s="130"/>
      <c r="U311" s="130"/>
      <c r="V311" s="130"/>
      <c r="W311" s="130"/>
      <c r="X311" s="130"/>
    </row>
    <row r="312" spans="2:24" ht="12.75" customHeight="1"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130"/>
      <c r="R312" s="130"/>
      <c r="S312" s="130"/>
      <c r="T312" s="130"/>
      <c r="U312" s="130"/>
      <c r="V312" s="130"/>
      <c r="W312" s="130"/>
      <c r="X312" s="130"/>
    </row>
    <row r="313" spans="2:24" ht="12.75" customHeight="1"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  <c r="P313" s="130"/>
      <c r="Q313" s="130"/>
      <c r="R313" s="130"/>
      <c r="S313" s="130"/>
      <c r="T313" s="130"/>
      <c r="U313" s="130"/>
      <c r="V313" s="130"/>
      <c r="W313" s="130"/>
      <c r="X313" s="130"/>
    </row>
    <row r="314" spans="2:24" ht="12.75" customHeight="1"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</row>
    <row r="315" spans="2:24" ht="12.75" customHeight="1"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</row>
    <row r="316" spans="2:24" ht="12.75" customHeight="1"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</row>
    <row r="317" spans="2:24" ht="12.75" customHeight="1"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130"/>
      <c r="R317" s="130"/>
      <c r="S317" s="130"/>
      <c r="T317" s="130"/>
      <c r="U317" s="130"/>
      <c r="V317" s="130"/>
      <c r="W317" s="130"/>
      <c r="X317" s="130"/>
    </row>
    <row r="318" spans="2:24" ht="12.75" customHeight="1"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</row>
    <row r="319" spans="2:24" ht="12.75" customHeight="1"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  <c r="P319" s="130"/>
      <c r="Q319" s="130"/>
      <c r="R319" s="130"/>
      <c r="S319" s="130"/>
      <c r="T319" s="130"/>
      <c r="U319" s="130"/>
      <c r="V319" s="130"/>
      <c r="W319" s="130"/>
      <c r="X319" s="130"/>
    </row>
    <row r="320" spans="2:24" ht="12.75" customHeight="1"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</row>
    <row r="321" spans="2:24" ht="12.75" customHeight="1"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  <c r="P321" s="130"/>
      <c r="Q321" s="130"/>
      <c r="R321" s="130"/>
      <c r="S321" s="130"/>
      <c r="T321" s="130"/>
      <c r="U321" s="130"/>
      <c r="V321" s="130"/>
      <c r="W321" s="130"/>
      <c r="X321" s="130"/>
    </row>
    <row r="322" spans="2:24" ht="12.75" customHeight="1"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  <c r="P322" s="130"/>
      <c r="Q322" s="130"/>
      <c r="R322" s="130"/>
      <c r="S322" s="130"/>
      <c r="T322" s="130"/>
      <c r="U322" s="130"/>
      <c r="V322" s="130"/>
      <c r="W322" s="130"/>
      <c r="X322" s="130"/>
    </row>
    <row r="323" spans="2:24" ht="12.75" customHeight="1"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  <c r="P323" s="130"/>
      <c r="Q323" s="130"/>
      <c r="R323" s="130"/>
      <c r="S323" s="130"/>
      <c r="T323" s="130"/>
      <c r="U323" s="130"/>
      <c r="V323" s="130"/>
      <c r="W323" s="130"/>
      <c r="X323" s="130"/>
    </row>
    <row r="324" spans="2:24" ht="12.75" customHeight="1"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  <c r="P324" s="130"/>
      <c r="Q324" s="130"/>
      <c r="R324" s="130"/>
      <c r="S324" s="130"/>
      <c r="T324" s="130"/>
      <c r="U324" s="130"/>
      <c r="V324" s="130"/>
      <c r="W324" s="130"/>
      <c r="X324" s="130"/>
    </row>
    <row r="325" spans="2:24" ht="12.75" customHeight="1"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  <c r="P325" s="130"/>
      <c r="Q325" s="130"/>
      <c r="R325" s="130"/>
      <c r="S325" s="130"/>
      <c r="T325" s="130"/>
      <c r="U325" s="130"/>
      <c r="V325" s="130"/>
      <c r="W325" s="130"/>
      <c r="X325" s="130"/>
    </row>
    <row r="326" spans="2:24" ht="12.75" customHeight="1"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  <c r="P326" s="130"/>
      <c r="Q326" s="130"/>
      <c r="R326" s="130"/>
      <c r="S326" s="130"/>
      <c r="T326" s="130"/>
      <c r="U326" s="130"/>
      <c r="V326" s="130"/>
      <c r="W326" s="130"/>
      <c r="X326" s="130"/>
    </row>
    <row r="327" spans="2:24" ht="12.75" customHeight="1"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130"/>
      <c r="R327" s="130"/>
      <c r="S327" s="130"/>
      <c r="T327" s="130"/>
      <c r="U327" s="130"/>
      <c r="V327" s="130"/>
      <c r="W327" s="130"/>
      <c r="X327" s="130"/>
    </row>
    <row r="328" spans="2:24" ht="12.75" customHeight="1"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  <c r="P328" s="130"/>
      <c r="Q328" s="130"/>
      <c r="R328" s="130"/>
      <c r="S328" s="130"/>
      <c r="T328" s="130"/>
      <c r="U328" s="130"/>
      <c r="V328" s="130"/>
      <c r="W328" s="130"/>
      <c r="X328" s="130"/>
    </row>
    <row r="329" spans="2:24" ht="12.75" customHeight="1"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</row>
    <row r="330" spans="2:24" ht="12.75" customHeight="1"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</row>
    <row r="331" spans="2:24" ht="12.75" customHeight="1"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</row>
    <row r="332" spans="2:24" ht="12.75" customHeight="1"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</row>
    <row r="333" spans="2:24" ht="12.75" customHeight="1"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</row>
    <row r="334" spans="2:24" ht="12.75" customHeight="1"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</row>
    <row r="335" spans="2:24" ht="12.75" customHeight="1"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</row>
    <row r="336" spans="2:24" ht="12.75" customHeight="1"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</row>
    <row r="337" spans="2:24" ht="12.75" customHeight="1"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</row>
    <row r="338" spans="2:24" ht="12.75" customHeight="1"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</row>
    <row r="339" spans="2:24" ht="12.75" customHeight="1"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</row>
    <row r="340" spans="2:24" ht="12.75" customHeight="1"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</row>
    <row r="341" spans="2:24" ht="12.75" customHeight="1"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</row>
    <row r="342" spans="2:24" ht="12.75" customHeight="1"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</row>
    <row r="343" spans="2:24" ht="12.75" customHeight="1"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</row>
    <row r="344" spans="2:24" ht="12.75" customHeight="1"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</row>
    <row r="345" spans="2:24" ht="12.75" customHeight="1"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</row>
    <row r="346" spans="2:24" ht="12.75" customHeight="1"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</row>
    <row r="347" spans="2:24" ht="12.75" customHeight="1"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</row>
    <row r="348" spans="2:24" ht="12.75" customHeight="1"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</row>
    <row r="349" spans="2:24" ht="12.75" customHeight="1"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</row>
    <row r="350" spans="2:24" ht="12.75" customHeight="1"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</row>
    <row r="351" spans="2:24" ht="12.75" customHeight="1">
      <c r="B351" s="130"/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  <c r="P351" s="130"/>
      <c r="Q351" s="130"/>
      <c r="R351" s="130"/>
      <c r="S351" s="130"/>
      <c r="T351" s="130"/>
      <c r="U351" s="130"/>
      <c r="V351" s="130"/>
      <c r="W351" s="130"/>
      <c r="X351" s="130"/>
    </row>
    <row r="352" spans="2:24" ht="12.75" customHeight="1">
      <c r="B352" s="130"/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  <c r="P352" s="130"/>
      <c r="Q352" s="130"/>
      <c r="R352" s="130"/>
      <c r="S352" s="130"/>
      <c r="T352" s="130"/>
      <c r="U352" s="130"/>
      <c r="V352" s="130"/>
      <c r="W352" s="130"/>
      <c r="X352" s="130"/>
    </row>
    <row r="353" spans="2:24" ht="12.75" customHeight="1">
      <c r="B353" s="130"/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  <c r="P353" s="130"/>
      <c r="Q353" s="130"/>
      <c r="R353" s="130"/>
      <c r="S353" s="130"/>
      <c r="T353" s="130"/>
      <c r="U353" s="130"/>
      <c r="V353" s="130"/>
      <c r="W353" s="130"/>
      <c r="X353" s="130"/>
    </row>
    <row r="354" spans="2:24" ht="12.75" customHeight="1">
      <c r="B354" s="130"/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  <c r="P354" s="130"/>
      <c r="Q354" s="130"/>
      <c r="R354" s="130"/>
      <c r="S354" s="130"/>
      <c r="T354" s="130"/>
      <c r="U354" s="130"/>
      <c r="V354" s="130"/>
      <c r="W354" s="130"/>
      <c r="X354" s="130"/>
    </row>
    <row r="355" spans="2:24" ht="12.75" customHeight="1">
      <c r="B355" s="130"/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  <c r="P355" s="130"/>
      <c r="Q355" s="130"/>
      <c r="R355" s="130"/>
      <c r="S355" s="130"/>
      <c r="T355" s="130"/>
      <c r="U355" s="130"/>
      <c r="V355" s="130"/>
      <c r="W355" s="130"/>
      <c r="X355" s="130"/>
    </row>
    <row r="356" spans="2:24" ht="12.75" customHeight="1">
      <c r="B356" s="130"/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  <c r="P356" s="130"/>
      <c r="Q356" s="130"/>
      <c r="R356" s="130"/>
      <c r="S356" s="130"/>
      <c r="T356" s="130"/>
      <c r="U356" s="130"/>
      <c r="V356" s="130"/>
      <c r="W356" s="130"/>
      <c r="X356" s="130"/>
    </row>
    <row r="357" spans="2:24" ht="12.75" customHeight="1">
      <c r="B357" s="130"/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  <c r="P357" s="130"/>
      <c r="Q357" s="130"/>
      <c r="R357" s="130"/>
      <c r="S357" s="130"/>
      <c r="T357" s="130"/>
      <c r="U357" s="130"/>
      <c r="V357" s="130"/>
      <c r="W357" s="130"/>
      <c r="X357" s="130"/>
    </row>
    <row r="358" spans="2:24" ht="12.75" customHeight="1">
      <c r="B358" s="130"/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  <c r="P358" s="130"/>
      <c r="Q358" s="130"/>
      <c r="R358" s="130"/>
      <c r="S358" s="130"/>
      <c r="T358" s="130"/>
      <c r="U358" s="130"/>
      <c r="V358" s="130"/>
      <c r="W358" s="130"/>
      <c r="X358" s="130"/>
    </row>
    <row r="359" spans="2:24" ht="12.75" customHeight="1">
      <c r="B359" s="130"/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  <c r="P359" s="130"/>
      <c r="Q359" s="130"/>
      <c r="R359" s="130"/>
      <c r="S359" s="130"/>
      <c r="T359" s="130"/>
      <c r="U359" s="130"/>
      <c r="V359" s="130"/>
      <c r="W359" s="130"/>
      <c r="X359" s="130"/>
    </row>
    <row r="360" spans="2:24" ht="12.75" customHeight="1">
      <c r="B360" s="130"/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  <c r="P360" s="130"/>
      <c r="Q360" s="130"/>
      <c r="R360" s="130"/>
      <c r="S360" s="130"/>
      <c r="T360" s="130"/>
      <c r="U360" s="130"/>
      <c r="V360" s="130"/>
      <c r="W360" s="130"/>
      <c r="X360" s="130"/>
    </row>
    <row r="361" spans="2:24" ht="12.75" customHeight="1">
      <c r="B361" s="130"/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  <c r="P361" s="130"/>
      <c r="Q361" s="130"/>
      <c r="R361" s="130"/>
      <c r="S361" s="130"/>
      <c r="T361" s="130"/>
      <c r="U361" s="130"/>
      <c r="V361" s="130"/>
      <c r="W361" s="130"/>
      <c r="X361" s="130"/>
    </row>
    <row r="362" spans="2:24" ht="12.75" customHeight="1">
      <c r="B362" s="130"/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  <c r="P362" s="130"/>
      <c r="Q362" s="130"/>
      <c r="R362" s="130"/>
      <c r="S362" s="130"/>
      <c r="T362" s="130"/>
      <c r="U362" s="130"/>
      <c r="V362" s="130"/>
      <c r="W362" s="130"/>
      <c r="X362" s="130"/>
    </row>
    <row r="363" spans="2:24" ht="12.75" customHeight="1">
      <c r="B363" s="130"/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  <c r="P363" s="130"/>
      <c r="Q363" s="130"/>
      <c r="R363" s="130"/>
      <c r="S363" s="130"/>
      <c r="T363" s="130"/>
      <c r="U363" s="130"/>
      <c r="V363" s="130"/>
      <c r="W363" s="130"/>
      <c r="X363" s="130"/>
    </row>
    <row r="364" spans="2:24" ht="12.75" customHeight="1">
      <c r="B364" s="130"/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  <c r="P364" s="130"/>
      <c r="Q364" s="130"/>
      <c r="R364" s="130"/>
      <c r="S364" s="130"/>
      <c r="T364" s="130"/>
      <c r="U364" s="130"/>
      <c r="V364" s="130"/>
      <c r="W364" s="130"/>
      <c r="X364" s="130"/>
    </row>
    <row r="365" spans="2:24" ht="12.75" customHeight="1">
      <c r="B365" s="130"/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  <c r="P365" s="130"/>
      <c r="Q365" s="130"/>
      <c r="R365" s="130"/>
      <c r="S365" s="130"/>
      <c r="T365" s="130"/>
      <c r="U365" s="130"/>
      <c r="V365" s="130"/>
      <c r="W365" s="130"/>
      <c r="X365" s="130"/>
    </row>
    <row r="366" spans="2:24" ht="12.75" customHeight="1">
      <c r="B366" s="130"/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  <c r="P366" s="130"/>
      <c r="Q366" s="130"/>
      <c r="R366" s="130"/>
      <c r="S366" s="130"/>
      <c r="T366" s="130"/>
      <c r="U366" s="130"/>
      <c r="V366" s="130"/>
      <c r="W366" s="130"/>
      <c r="X366" s="130"/>
    </row>
    <row r="367" spans="2:24" ht="12.75" customHeight="1">
      <c r="B367" s="130"/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  <c r="P367" s="130"/>
      <c r="Q367" s="130"/>
      <c r="R367" s="130"/>
      <c r="S367" s="130"/>
      <c r="T367" s="130"/>
      <c r="U367" s="130"/>
      <c r="V367" s="130"/>
      <c r="W367" s="130"/>
      <c r="X367" s="130"/>
    </row>
    <row r="368" spans="2:24" ht="12.75" customHeight="1">
      <c r="B368" s="130"/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  <c r="P368" s="130"/>
      <c r="Q368" s="130"/>
      <c r="R368" s="130"/>
      <c r="S368" s="130"/>
      <c r="T368" s="130"/>
      <c r="U368" s="130"/>
      <c r="V368" s="130"/>
      <c r="W368" s="130"/>
      <c r="X368" s="130"/>
    </row>
    <row r="369" spans="2:24" ht="12.75" customHeight="1">
      <c r="B369" s="130"/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  <c r="P369" s="130"/>
      <c r="Q369" s="130"/>
      <c r="R369" s="130"/>
      <c r="S369" s="130"/>
      <c r="T369" s="130"/>
      <c r="U369" s="130"/>
      <c r="V369" s="130"/>
      <c r="W369" s="130"/>
      <c r="X369" s="130"/>
    </row>
    <row r="370" spans="2:24" ht="12.75" customHeight="1">
      <c r="B370" s="130"/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  <c r="P370" s="130"/>
      <c r="Q370" s="130"/>
      <c r="R370" s="130"/>
      <c r="S370" s="130"/>
      <c r="T370" s="130"/>
      <c r="U370" s="130"/>
      <c r="V370" s="130"/>
      <c r="W370" s="130"/>
      <c r="X370" s="130"/>
    </row>
    <row r="371" spans="2:24" ht="12.75" customHeight="1">
      <c r="B371" s="130"/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  <c r="P371" s="130"/>
      <c r="Q371" s="130"/>
      <c r="R371" s="130"/>
      <c r="S371" s="130"/>
      <c r="T371" s="130"/>
      <c r="U371" s="130"/>
      <c r="V371" s="130"/>
      <c r="W371" s="130"/>
      <c r="X371" s="130"/>
    </row>
    <row r="372" spans="2:24" ht="12.75" customHeight="1">
      <c r="B372" s="130"/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  <c r="P372" s="130"/>
      <c r="Q372" s="130"/>
      <c r="R372" s="130"/>
      <c r="S372" s="130"/>
      <c r="T372" s="130"/>
      <c r="U372" s="130"/>
      <c r="V372" s="130"/>
      <c r="W372" s="130"/>
      <c r="X372" s="130"/>
    </row>
    <row r="373" spans="2:24" ht="12.75" customHeight="1">
      <c r="B373" s="130"/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  <c r="P373" s="130"/>
      <c r="Q373" s="130"/>
      <c r="R373" s="130"/>
      <c r="S373" s="130"/>
      <c r="T373" s="130"/>
      <c r="U373" s="130"/>
      <c r="V373" s="130"/>
      <c r="W373" s="130"/>
      <c r="X373" s="130"/>
    </row>
    <row r="374" spans="2:24" ht="12.75" customHeight="1">
      <c r="B374" s="130"/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  <c r="P374" s="130"/>
      <c r="Q374" s="130"/>
      <c r="R374" s="130"/>
      <c r="S374" s="130"/>
      <c r="T374" s="130"/>
      <c r="U374" s="130"/>
      <c r="V374" s="130"/>
      <c r="W374" s="130"/>
      <c r="X374" s="130"/>
    </row>
    <row r="375" spans="2:24" ht="12.75" customHeight="1">
      <c r="B375" s="130"/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  <c r="P375" s="130"/>
      <c r="Q375" s="130"/>
      <c r="R375" s="130"/>
      <c r="S375" s="130"/>
      <c r="T375" s="130"/>
      <c r="U375" s="130"/>
      <c r="V375" s="130"/>
      <c r="W375" s="130"/>
      <c r="X375" s="130"/>
    </row>
    <row r="376" spans="2:24" ht="12.75" customHeight="1">
      <c r="B376" s="130"/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  <c r="P376" s="130"/>
      <c r="Q376" s="130"/>
      <c r="R376" s="130"/>
      <c r="S376" s="130"/>
      <c r="T376" s="130"/>
      <c r="U376" s="130"/>
      <c r="V376" s="130"/>
      <c r="W376" s="130"/>
      <c r="X376" s="130"/>
    </row>
    <row r="377" spans="2:24" ht="12.75" customHeight="1">
      <c r="B377" s="130"/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  <c r="P377" s="130"/>
      <c r="Q377" s="130"/>
      <c r="R377" s="130"/>
      <c r="S377" s="130"/>
      <c r="T377" s="130"/>
      <c r="U377" s="130"/>
      <c r="V377" s="130"/>
      <c r="W377" s="130"/>
      <c r="X377" s="130"/>
    </row>
    <row r="378" spans="2:24" ht="12.75" customHeight="1">
      <c r="B378" s="130"/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  <c r="P378" s="130"/>
      <c r="Q378" s="130"/>
      <c r="R378" s="130"/>
      <c r="S378" s="130"/>
      <c r="T378" s="130"/>
      <c r="U378" s="130"/>
      <c r="V378" s="130"/>
      <c r="W378" s="130"/>
      <c r="X378" s="130"/>
    </row>
    <row r="379" spans="2:24" ht="12.75" customHeight="1">
      <c r="B379" s="130"/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  <c r="P379" s="130"/>
      <c r="Q379" s="130"/>
      <c r="R379" s="130"/>
      <c r="S379" s="130"/>
      <c r="T379" s="130"/>
      <c r="U379" s="130"/>
      <c r="V379" s="130"/>
      <c r="W379" s="130"/>
      <c r="X379" s="130"/>
    </row>
    <row r="380" spans="2:24" ht="12.75" customHeight="1">
      <c r="B380" s="130"/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  <c r="P380" s="130"/>
      <c r="Q380" s="130"/>
      <c r="R380" s="130"/>
      <c r="S380" s="130"/>
      <c r="T380" s="130"/>
      <c r="U380" s="130"/>
      <c r="V380" s="130"/>
      <c r="W380" s="130"/>
      <c r="X380" s="130"/>
    </row>
    <row r="381" spans="2:24" ht="12.75" customHeight="1">
      <c r="B381" s="130"/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  <c r="P381" s="130"/>
      <c r="Q381" s="130"/>
      <c r="R381" s="130"/>
      <c r="S381" s="130"/>
      <c r="T381" s="130"/>
      <c r="U381" s="130"/>
      <c r="V381" s="130"/>
      <c r="W381" s="130"/>
      <c r="X381" s="130"/>
    </row>
    <row r="382" spans="2:24" ht="12.75" customHeight="1">
      <c r="B382" s="130"/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  <c r="P382" s="130"/>
      <c r="Q382" s="130"/>
      <c r="R382" s="130"/>
      <c r="S382" s="130"/>
      <c r="T382" s="130"/>
      <c r="U382" s="130"/>
      <c r="V382" s="130"/>
      <c r="W382" s="130"/>
      <c r="X382" s="130"/>
    </row>
    <row r="383" spans="2:24" ht="12.75" customHeight="1">
      <c r="B383" s="130"/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  <c r="P383" s="130"/>
      <c r="Q383" s="130"/>
      <c r="R383" s="130"/>
      <c r="S383" s="130"/>
      <c r="T383" s="130"/>
      <c r="U383" s="130"/>
      <c r="V383" s="130"/>
      <c r="W383" s="130"/>
      <c r="X383" s="130"/>
    </row>
    <row r="384" spans="2:24" ht="12.75" customHeight="1">
      <c r="B384" s="130"/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  <c r="P384" s="130"/>
      <c r="Q384" s="130"/>
      <c r="R384" s="130"/>
      <c r="S384" s="130"/>
      <c r="T384" s="130"/>
      <c r="U384" s="130"/>
      <c r="V384" s="130"/>
      <c r="W384" s="130"/>
      <c r="X384" s="130"/>
    </row>
    <row r="385" spans="2:24" ht="12.75" customHeight="1">
      <c r="B385" s="130"/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  <c r="P385" s="130"/>
      <c r="Q385" s="130"/>
      <c r="R385" s="130"/>
      <c r="S385" s="130"/>
      <c r="T385" s="130"/>
      <c r="U385" s="130"/>
      <c r="V385" s="130"/>
      <c r="W385" s="130"/>
      <c r="X385" s="130"/>
    </row>
    <row r="386" spans="2:24" ht="12.75" customHeight="1">
      <c r="B386" s="130"/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  <c r="P386" s="130"/>
      <c r="Q386" s="130"/>
      <c r="R386" s="130"/>
      <c r="S386" s="130"/>
      <c r="T386" s="130"/>
      <c r="U386" s="130"/>
      <c r="V386" s="130"/>
      <c r="W386" s="130"/>
      <c r="X386" s="130"/>
    </row>
    <row r="387" spans="2:24" ht="12.75" customHeight="1">
      <c r="B387" s="130"/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  <c r="P387" s="130"/>
      <c r="Q387" s="130"/>
      <c r="R387" s="130"/>
      <c r="S387" s="130"/>
      <c r="T387" s="130"/>
      <c r="U387" s="130"/>
      <c r="V387" s="130"/>
      <c r="W387" s="130"/>
      <c r="X387" s="130"/>
    </row>
    <row r="388" spans="2:24" ht="12.75" customHeight="1">
      <c r="B388" s="130"/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  <c r="P388" s="130"/>
      <c r="Q388" s="130"/>
      <c r="R388" s="130"/>
      <c r="S388" s="130"/>
      <c r="T388" s="130"/>
      <c r="U388" s="130"/>
      <c r="V388" s="130"/>
      <c r="W388" s="130"/>
      <c r="X388" s="130"/>
    </row>
    <row r="389" spans="2:24" ht="12.75" customHeight="1">
      <c r="B389" s="130"/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  <c r="P389" s="130"/>
      <c r="Q389" s="130"/>
      <c r="R389" s="130"/>
      <c r="S389" s="130"/>
      <c r="T389" s="130"/>
      <c r="U389" s="130"/>
      <c r="V389" s="130"/>
      <c r="W389" s="130"/>
      <c r="X389" s="130"/>
    </row>
    <row r="390" spans="2:24" ht="12.75" customHeight="1">
      <c r="B390" s="130"/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  <c r="P390" s="130"/>
      <c r="Q390" s="130"/>
      <c r="R390" s="130"/>
      <c r="S390" s="130"/>
      <c r="T390" s="130"/>
      <c r="U390" s="130"/>
      <c r="V390" s="130"/>
      <c r="W390" s="130"/>
      <c r="X390" s="130"/>
    </row>
    <row r="391" spans="2:24" ht="12.75" customHeight="1">
      <c r="B391" s="130"/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  <c r="P391" s="130"/>
      <c r="Q391" s="130"/>
      <c r="R391" s="130"/>
      <c r="S391" s="130"/>
      <c r="T391" s="130"/>
      <c r="U391" s="130"/>
      <c r="V391" s="130"/>
      <c r="W391" s="130"/>
      <c r="X391" s="130"/>
    </row>
    <row r="392" spans="2:24" ht="12.75" customHeight="1">
      <c r="B392" s="130"/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  <c r="P392" s="130"/>
      <c r="Q392" s="130"/>
      <c r="R392" s="130"/>
      <c r="S392" s="130"/>
      <c r="T392" s="130"/>
      <c r="U392" s="130"/>
      <c r="V392" s="130"/>
      <c r="W392" s="130"/>
      <c r="X392" s="130"/>
    </row>
    <row r="393" spans="2:24" ht="12.75" customHeight="1">
      <c r="B393" s="130"/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  <c r="P393" s="130"/>
      <c r="Q393" s="130"/>
      <c r="R393" s="130"/>
      <c r="S393" s="130"/>
      <c r="T393" s="130"/>
      <c r="U393" s="130"/>
      <c r="V393" s="130"/>
      <c r="W393" s="130"/>
      <c r="X393" s="130"/>
    </row>
    <row r="394" spans="2:24" ht="12.75" customHeight="1">
      <c r="B394" s="130"/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  <c r="P394" s="130"/>
      <c r="Q394" s="130"/>
      <c r="R394" s="130"/>
      <c r="S394" s="130"/>
      <c r="T394" s="130"/>
      <c r="U394" s="130"/>
      <c r="V394" s="130"/>
      <c r="W394" s="130"/>
      <c r="X394" s="130"/>
    </row>
    <row r="395" spans="2:24" ht="12.75" customHeight="1">
      <c r="B395" s="130"/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  <c r="P395" s="130"/>
      <c r="Q395" s="130"/>
      <c r="R395" s="130"/>
      <c r="S395" s="130"/>
      <c r="T395" s="130"/>
      <c r="U395" s="130"/>
      <c r="V395" s="130"/>
      <c r="W395" s="130"/>
      <c r="X395" s="130"/>
    </row>
    <row r="396" spans="2:24" ht="12.75" customHeight="1">
      <c r="B396" s="130"/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  <c r="P396" s="130"/>
      <c r="Q396" s="130"/>
      <c r="R396" s="130"/>
      <c r="S396" s="130"/>
      <c r="T396" s="130"/>
      <c r="U396" s="130"/>
      <c r="V396" s="130"/>
      <c r="W396" s="130"/>
      <c r="X396" s="130"/>
    </row>
    <row r="397" spans="2:24" ht="12.75" customHeight="1">
      <c r="B397" s="130"/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  <c r="P397" s="130"/>
      <c r="Q397" s="130"/>
      <c r="R397" s="130"/>
      <c r="S397" s="130"/>
      <c r="T397" s="130"/>
      <c r="U397" s="130"/>
      <c r="V397" s="130"/>
      <c r="W397" s="130"/>
      <c r="X397" s="130"/>
    </row>
    <row r="398" spans="2:24" ht="12.75" customHeight="1">
      <c r="B398" s="130"/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  <c r="P398" s="130"/>
      <c r="Q398" s="130"/>
      <c r="R398" s="130"/>
      <c r="S398" s="130"/>
      <c r="T398" s="130"/>
      <c r="U398" s="130"/>
      <c r="V398" s="130"/>
      <c r="W398" s="130"/>
      <c r="X398" s="130"/>
    </row>
    <row r="399" spans="2:24" ht="12.75" customHeight="1">
      <c r="B399" s="130"/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  <c r="P399" s="130"/>
      <c r="Q399" s="130"/>
      <c r="R399" s="130"/>
      <c r="S399" s="130"/>
      <c r="T399" s="130"/>
      <c r="U399" s="130"/>
      <c r="V399" s="130"/>
      <c r="W399" s="130"/>
      <c r="X399" s="130"/>
    </row>
    <row r="400" spans="2:24" ht="12.75" customHeight="1">
      <c r="B400" s="130"/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  <c r="P400" s="130"/>
      <c r="Q400" s="130"/>
      <c r="R400" s="130"/>
      <c r="S400" s="130"/>
      <c r="T400" s="130"/>
      <c r="U400" s="130"/>
      <c r="V400" s="130"/>
      <c r="W400" s="130"/>
      <c r="X400" s="130"/>
    </row>
    <row r="401" spans="2:24" ht="12.75" customHeight="1">
      <c r="B401" s="130"/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  <c r="P401" s="130"/>
      <c r="Q401" s="130"/>
      <c r="R401" s="130"/>
      <c r="S401" s="130"/>
      <c r="T401" s="130"/>
      <c r="U401" s="130"/>
      <c r="V401" s="130"/>
      <c r="W401" s="130"/>
      <c r="X401" s="130"/>
    </row>
    <row r="402" spans="2:24" ht="12.75" customHeight="1">
      <c r="B402" s="130"/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  <c r="P402" s="130"/>
      <c r="Q402" s="130"/>
      <c r="R402" s="130"/>
      <c r="S402" s="130"/>
      <c r="T402" s="130"/>
      <c r="U402" s="130"/>
      <c r="V402" s="130"/>
      <c r="W402" s="130"/>
      <c r="X402" s="130"/>
    </row>
    <row r="403" spans="2:24" ht="12.75" customHeight="1">
      <c r="B403" s="130"/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  <c r="P403" s="130"/>
      <c r="Q403" s="130"/>
      <c r="R403" s="130"/>
      <c r="S403" s="130"/>
      <c r="T403" s="130"/>
      <c r="U403" s="130"/>
      <c r="V403" s="130"/>
      <c r="W403" s="130"/>
      <c r="X403" s="130"/>
    </row>
    <row r="404" spans="2:24" ht="12.75" customHeight="1">
      <c r="B404" s="130"/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  <c r="P404" s="130"/>
      <c r="Q404" s="130"/>
      <c r="R404" s="130"/>
      <c r="S404" s="130"/>
      <c r="T404" s="130"/>
      <c r="U404" s="130"/>
      <c r="V404" s="130"/>
      <c r="W404" s="130"/>
      <c r="X404" s="130"/>
    </row>
    <row r="405" spans="2:24" ht="12.75" customHeight="1">
      <c r="B405" s="130"/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  <c r="P405" s="130"/>
      <c r="Q405" s="130"/>
      <c r="R405" s="130"/>
      <c r="S405" s="130"/>
      <c r="T405" s="130"/>
      <c r="U405" s="130"/>
      <c r="V405" s="130"/>
      <c r="W405" s="130"/>
      <c r="X405" s="130"/>
    </row>
    <row r="406" spans="2:24" ht="12.75" customHeight="1">
      <c r="B406" s="130"/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  <c r="P406" s="130"/>
      <c r="Q406" s="130"/>
      <c r="R406" s="130"/>
      <c r="S406" s="130"/>
      <c r="T406" s="130"/>
      <c r="U406" s="130"/>
      <c r="V406" s="130"/>
      <c r="W406" s="130"/>
      <c r="X406" s="130"/>
    </row>
    <row r="407" spans="2:24" ht="12.75" customHeight="1">
      <c r="B407" s="130"/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  <c r="P407" s="130"/>
      <c r="Q407" s="130"/>
      <c r="R407" s="130"/>
      <c r="S407" s="130"/>
      <c r="T407" s="130"/>
      <c r="U407" s="130"/>
      <c r="V407" s="130"/>
      <c r="W407" s="130"/>
      <c r="X407" s="130"/>
    </row>
    <row r="408" spans="2:24" ht="12.75" customHeight="1">
      <c r="B408" s="130"/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  <c r="P408" s="130"/>
      <c r="Q408" s="130"/>
      <c r="R408" s="130"/>
      <c r="S408" s="130"/>
      <c r="T408" s="130"/>
      <c r="U408" s="130"/>
      <c r="V408" s="130"/>
      <c r="W408" s="130"/>
      <c r="X408" s="130"/>
    </row>
    <row r="409" spans="2:24" ht="12.75" customHeight="1">
      <c r="B409" s="130"/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  <c r="P409" s="130"/>
      <c r="Q409" s="130"/>
      <c r="R409" s="130"/>
      <c r="S409" s="130"/>
      <c r="T409" s="130"/>
      <c r="U409" s="130"/>
      <c r="V409" s="130"/>
      <c r="W409" s="130"/>
      <c r="X409" s="130"/>
    </row>
    <row r="410" spans="2:24" ht="12.75" customHeight="1">
      <c r="B410" s="130"/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  <c r="P410" s="130"/>
      <c r="Q410" s="130"/>
      <c r="R410" s="130"/>
      <c r="S410" s="130"/>
      <c r="T410" s="130"/>
      <c r="U410" s="130"/>
      <c r="V410" s="130"/>
      <c r="W410" s="130"/>
      <c r="X410" s="130"/>
    </row>
    <row r="411" spans="2:24" ht="12.75" customHeight="1">
      <c r="B411" s="130"/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  <c r="P411" s="130"/>
      <c r="Q411" s="130"/>
      <c r="R411" s="130"/>
      <c r="S411" s="130"/>
      <c r="T411" s="130"/>
      <c r="U411" s="130"/>
      <c r="V411" s="130"/>
      <c r="W411" s="130"/>
      <c r="X411" s="130"/>
    </row>
    <row r="412" spans="2:24" ht="12.75" customHeight="1">
      <c r="B412" s="130"/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  <c r="P412" s="130"/>
      <c r="Q412" s="130"/>
      <c r="R412" s="130"/>
      <c r="S412" s="130"/>
      <c r="T412" s="130"/>
      <c r="U412" s="130"/>
      <c r="V412" s="130"/>
      <c r="W412" s="130"/>
      <c r="X412" s="130"/>
    </row>
    <row r="413" spans="2:24" ht="12.75" customHeight="1">
      <c r="B413" s="130"/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  <c r="P413" s="130"/>
      <c r="Q413" s="130"/>
      <c r="R413" s="130"/>
      <c r="S413" s="130"/>
      <c r="T413" s="130"/>
      <c r="U413" s="130"/>
      <c r="V413" s="130"/>
      <c r="W413" s="130"/>
      <c r="X413" s="130"/>
    </row>
    <row r="414" spans="2:24" ht="12.75" customHeight="1">
      <c r="B414" s="130"/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  <c r="P414" s="130"/>
      <c r="Q414" s="130"/>
      <c r="R414" s="130"/>
      <c r="S414" s="130"/>
      <c r="T414" s="130"/>
      <c r="U414" s="130"/>
      <c r="V414" s="130"/>
      <c r="W414" s="130"/>
      <c r="X414" s="130"/>
    </row>
    <row r="415" spans="2:24" ht="12.75" customHeight="1">
      <c r="B415" s="130"/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  <c r="P415" s="130"/>
      <c r="Q415" s="130"/>
      <c r="R415" s="130"/>
      <c r="S415" s="130"/>
      <c r="T415" s="130"/>
      <c r="U415" s="130"/>
      <c r="V415" s="130"/>
      <c r="W415" s="130"/>
      <c r="X415" s="130"/>
    </row>
    <row r="416" spans="2:24" ht="12.75" customHeight="1">
      <c r="B416" s="130"/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  <c r="P416" s="130"/>
      <c r="Q416" s="130"/>
      <c r="R416" s="130"/>
      <c r="S416" s="130"/>
      <c r="T416" s="130"/>
      <c r="U416" s="130"/>
      <c r="V416" s="130"/>
      <c r="W416" s="130"/>
      <c r="X416" s="130"/>
    </row>
    <row r="417" spans="2:24" ht="12.75" customHeight="1">
      <c r="B417" s="130"/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  <c r="P417" s="130"/>
      <c r="Q417" s="130"/>
      <c r="R417" s="130"/>
      <c r="S417" s="130"/>
      <c r="T417" s="130"/>
      <c r="U417" s="130"/>
      <c r="V417" s="130"/>
      <c r="W417" s="130"/>
      <c r="X417" s="130"/>
    </row>
    <row r="418" spans="2:24" ht="12.75" customHeight="1">
      <c r="B418" s="130"/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  <c r="P418" s="130"/>
      <c r="Q418" s="130"/>
      <c r="R418" s="130"/>
      <c r="S418" s="130"/>
      <c r="T418" s="130"/>
      <c r="U418" s="130"/>
      <c r="V418" s="130"/>
      <c r="W418" s="130"/>
      <c r="X418" s="130"/>
    </row>
    <row r="419" spans="2:24" ht="12.75" customHeight="1">
      <c r="B419" s="130"/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  <c r="P419" s="130"/>
      <c r="Q419" s="130"/>
      <c r="R419" s="130"/>
      <c r="S419" s="130"/>
      <c r="T419" s="130"/>
      <c r="U419" s="130"/>
      <c r="V419" s="130"/>
      <c r="W419" s="130"/>
      <c r="X419" s="130"/>
    </row>
    <row r="420" spans="2:24" ht="12.75" customHeight="1">
      <c r="B420" s="130"/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  <c r="P420" s="130"/>
      <c r="Q420" s="130"/>
      <c r="R420" s="130"/>
      <c r="S420" s="130"/>
      <c r="T420" s="130"/>
      <c r="U420" s="130"/>
      <c r="V420" s="130"/>
      <c r="W420" s="130"/>
      <c r="X420" s="130"/>
    </row>
    <row r="421" spans="2:24" ht="12.75" customHeight="1">
      <c r="B421" s="130"/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  <c r="P421" s="130"/>
      <c r="Q421" s="130"/>
      <c r="R421" s="130"/>
      <c r="S421" s="130"/>
      <c r="T421" s="130"/>
      <c r="U421" s="130"/>
      <c r="V421" s="130"/>
      <c r="W421" s="130"/>
      <c r="X421" s="130"/>
    </row>
    <row r="422" spans="2:24" ht="12.75" customHeight="1">
      <c r="B422" s="130"/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  <c r="P422" s="130"/>
      <c r="Q422" s="130"/>
      <c r="R422" s="130"/>
      <c r="S422" s="130"/>
      <c r="T422" s="130"/>
      <c r="U422" s="130"/>
      <c r="V422" s="130"/>
      <c r="W422" s="130"/>
      <c r="X422" s="130"/>
    </row>
    <row r="423" spans="2:24" ht="12.75" customHeight="1">
      <c r="B423" s="130"/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  <c r="P423" s="130"/>
      <c r="Q423" s="130"/>
      <c r="R423" s="130"/>
      <c r="S423" s="130"/>
      <c r="T423" s="130"/>
      <c r="U423" s="130"/>
      <c r="V423" s="130"/>
      <c r="W423" s="130"/>
      <c r="X423" s="130"/>
    </row>
    <row r="424" spans="2:24" ht="12.75" customHeight="1">
      <c r="B424" s="130"/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  <c r="P424" s="130"/>
      <c r="Q424" s="130"/>
      <c r="R424" s="130"/>
      <c r="S424" s="130"/>
      <c r="T424" s="130"/>
      <c r="U424" s="130"/>
      <c r="V424" s="130"/>
      <c r="W424" s="130"/>
      <c r="X424" s="130"/>
    </row>
    <row r="425" spans="2:24" ht="12.75" customHeight="1">
      <c r="B425" s="130"/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  <c r="P425" s="130"/>
      <c r="Q425" s="130"/>
      <c r="R425" s="130"/>
      <c r="S425" s="130"/>
      <c r="T425" s="130"/>
      <c r="U425" s="130"/>
      <c r="V425" s="130"/>
      <c r="W425" s="130"/>
      <c r="X425" s="130"/>
    </row>
    <row r="426" spans="2:24" ht="12.75" customHeight="1">
      <c r="B426" s="130"/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  <c r="P426" s="130"/>
      <c r="Q426" s="130"/>
      <c r="R426" s="130"/>
      <c r="S426" s="130"/>
      <c r="T426" s="130"/>
      <c r="U426" s="130"/>
      <c r="V426" s="130"/>
      <c r="W426" s="130"/>
      <c r="X426" s="130"/>
    </row>
    <row r="427" spans="2:24" ht="12.75" customHeight="1">
      <c r="B427" s="130"/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  <c r="P427" s="130"/>
      <c r="Q427" s="130"/>
      <c r="R427" s="130"/>
      <c r="S427" s="130"/>
      <c r="T427" s="130"/>
      <c r="U427" s="130"/>
      <c r="V427" s="130"/>
      <c r="W427" s="130"/>
      <c r="X427" s="130"/>
    </row>
    <row r="428" spans="2:24" ht="12.75" customHeight="1">
      <c r="B428" s="130"/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  <c r="P428" s="130"/>
      <c r="Q428" s="130"/>
      <c r="R428" s="130"/>
      <c r="S428" s="130"/>
      <c r="T428" s="130"/>
      <c r="U428" s="130"/>
      <c r="V428" s="130"/>
      <c r="W428" s="130"/>
      <c r="X428" s="130"/>
    </row>
    <row r="429" spans="2:24" ht="12.75" customHeight="1">
      <c r="B429" s="130"/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  <c r="P429" s="130"/>
      <c r="Q429" s="130"/>
      <c r="R429" s="130"/>
      <c r="S429" s="130"/>
      <c r="T429" s="130"/>
      <c r="U429" s="130"/>
      <c r="V429" s="130"/>
      <c r="W429" s="130"/>
      <c r="X429" s="130"/>
    </row>
    <row r="430" spans="2:24" ht="12.75" customHeight="1">
      <c r="B430" s="130"/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  <c r="P430" s="130"/>
      <c r="Q430" s="130"/>
      <c r="R430" s="130"/>
      <c r="S430" s="130"/>
      <c r="T430" s="130"/>
      <c r="U430" s="130"/>
      <c r="V430" s="130"/>
      <c r="W430" s="130"/>
      <c r="X430" s="130"/>
    </row>
    <row r="431" spans="2:24" ht="12.75" customHeight="1">
      <c r="B431" s="130"/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  <c r="P431" s="130"/>
      <c r="Q431" s="130"/>
      <c r="R431" s="130"/>
      <c r="S431" s="130"/>
      <c r="T431" s="130"/>
      <c r="U431" s="130"/>
      <c r="V431" s="130"/>
      <c r="W431" s="130"/>
      <c r="X431" s="130"/>
    </row>
    <row r="432" spans="2:24" ht="12.75" customHeight="1">
      <c r="B432" s="130"/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  <c r="P432" s="130"/>
      <c r="Q432" s="130"/>
      <c r="R432" s="130"/>
      <c r="S432" s="130"/>
      <c r="T432" s="130"/>
      <c r="U432" s="130"/>
      <c r="V432" s="130"/>
      <c r="W432" s="130"/>
      <c r="X432" s="130"/>
    </row>
    <row r="433" spans="2:24" ht="12.75" customHeight="1">
      <c r="B433" s="130"/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  <c r="P433" s="130"/>
      <c r="Q433" s="130"/>
      <c r="R433" s="130"/>
      <c r="S433" s="130"/>
      <c r="T433" s="130"/>
      <c r="U433" s="130"/>
      <c r="V433" s="130"/>
      <c r="W433" s="130"/>
      <c r="X433" s="130"/>
    </row>
    <row r="434" spans="2:24" ht="12.75" customHeight="1">
      <c r="B434" s="130"/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  <c r="P434" s="130"/>
      <c r="Q434" s="130"/>
      <c r="R434" s="130"/>
      <c r="S434" s="130"/>
      <c r="T434" s="130"/>
      <c r="U434" s="130"/>
      <c r="V434" s="130"/>
      <c r="W434" s="130"/>
      <c r="X434" s="130"/>
    </row>
    <row r="435" spans="2:24" ht="12.75" customHeight="1">
      <c r="B435" s="130"/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  <c r="P435" s="130"/>
      <c r="Q435" s="130"/>
      <c r="R435" s="130"/>
      <c r="S435" s="130"/>
      <c r="T435" s="130"/>
      <c r="U435" s="130"/>
      <c r="V435" s="130"/>
      <c r="W435" s="130"/>
      <c r="X435" s="130"/>
    </row>
    <row r="436" spans="2:24" ht="12.75" customHeight="1">
      <c r="B436" s="130"/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  <c r="P436" s="130"/>
      <c r="Q436" s="130"/>
      <c r="R436" s="130"/>
      <c r="S436" s="130"/>
      <c r="T436" s="130"/>
      <c r="U436" s="130"/>
      <c r="V436" s="130"/>
      <c r="W436" s="130"/>
      <c r="X436" s="130"/>
    </row>
    <row r="437" spans="2:24" ht="12.75" customHeight="1">
      <c r="B437" s="130"/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  <c r="P437" s="130"/>
      <c r="Q437" s="130"/>
      <c r="R437" s="130"/>
      <c r="S437" s="130"/>
      <c r="T437" s="130"/>
      <c r="U437" s="130"/>
      <c r="V437" s="130"/>
      <c r="W437" s="130"/>
      <c r="X437" s="130"/>
    </row>
    <row r="438" spans="2:24" ht="12.75" customHeight="1">
      <c r="B438" s="130"/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  <c r="P438" s="130"/>
      <c r="Q438" s="130"/>
      <c r="R438" s="130"/>
      <c r="S438" s="130"/>
      <c r="T438" s="130"/>
      <c r="U438" s="130"/>
      <c r="V438" s="130"/>
      <c r="W438" s="130"/>
      <c r="X438" s="130"/>
    </row>
    <row r="439" spans="2:24" ht="12.75" customHeight="1">
      <c r="B439" s="130"/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  <c r="P439" s="130"/>
      <c r="Q439" s="130"/>
      <c r="R439" s="130"/>
      <c r="S439" s="130"/>
      <c r="T439" s="130"/>
      <c r="U439" s="130"/>
      <c r="V439" s="130"/>
      <c r="W439" s="130"/>
      <c r="X439" s="130"/>
    </row>
    <row r="440" spans="2:24" ht="12.75" customHeight="1">
      <c r="B440" s="130"/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  <c r="P440" s="130"/>
      <c r="Q440" s="130"/>
      <c r="R440" s="130"/>
      <c r="S440" s="130"/>
      <c r="T440" s="130"/>
      <c r="U440" s="130"/>
      <c r="V440" s="130"/>
      <c r="W440" s="130"/>
      <c r="X440" s="130"/>
    </row>
    <row r="441" spans="2:24" ht="12.75" customHeight="1">
      <c r="B441" s="130"/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  <c r="P441" s="130"/>
      <c r="Q441" s="130"/>
      <c r="R441" s="130"/>
      <c r="S441" s="130"/>
      <c r="T441" s="130"/>
      <c r="U441" s="130"/>
      <c r="V441" s="130"/>
      <c r="W441" s="130"/>
      <c r="X441" s="130"/>
    </row>
    <row r="442" spans="2:24" ht="12.75" customHeight="1">
      <c r="B442" s="130"/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  <c r="P442" s="130"/>
      <c r="Q442" s="130"/>
      <c r="R442" s="130"/>
      <c r="S442" s="130"/>
      <c r="T442" s="130"/>
      <c r="U442" s="130"/>
      <c r="V442" s="130"/>
      <c r="W442" s="130"/>
      <c r="X442" s="130"/>
    </row>
    <row r="443" spans="2:24" ht="12.75" customHeight="1">
      <c r="B443" s="130"/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  <c r="P443" s="130"/>
      <c r="Q443" s="130"/>
      <c r="R443" s="130"/>
      <c r="S443" s="130"/>
      <c r="T443" s="130"/>
      <c r="U443" s="130"/>
      <c r="V443" s="130"/>
      <c r="W443" s="130"/>
      <c r="X443" s="130"/>
    </row>
    <row r="444" spans="2:24" ht="12.75" customHeight="1">
      <c r="B444" s="130"/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  <c r="P444" s="130"/>
      <c r="Q444" s="130"/>
      <c r="R444" s="130"/>
      <c r="S444" s="130"/>
      <c r="T444" s="130"/>
      <c r="U444" s="130"/>
      <c r="V444" s="130"/>
      <c r="W444" s="130"/>
      <c r="X444" s="130"/>
    </row>
    <row r="445" spans="2:24" ht="12.75" customHeight="1">
      <c r="B445" s="130"/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  <c r="P445" s="130"/>
      <c r="Q445" s="130"/>
      <c r="R445" s="130"/>
      <c r="S445" s="130"/>
      <c r="T445" s="130"/>
      <c r="U445" s="130"/>
      <c r="V445" s="130"/>
      <c r="W445" s="130"/>
      <c r="X445" s="130"/>
    </row>
    <row r="446" spans="2:24" ht="12.75" customHeight="1">
      <c r="B446" s="130"/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  <c r="P446" s="130"/>
      <c r="Q446" s="130"/>
      <c r="R446" s="130"/>
      <c r="S446" s="130"/>
      <c r="T446" s="130"/>
      <c r="U446" s="130"/>
      <c r="V446" s="130"/>
      <c r="W446" s="130"/>
      <c r="X446" s="130"/>
    </row>
    <row r="447" spans="2:24" ht="12.75" customHeight="1">
      <c r="B447" s="130"/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  <c r="P447" s="130"/>
      <c r="Q447" s="130"/>
      <c r="R447" s="130"/>
      <c r="S447" s="130"/>
      <c r="T447" s="130"/>
      <c r="U447" s="130"/>
      <c r="V447" s="130"/>
      <c r="W447" s="130"/>
      <c r="X447" s="130"/>
    </row>
    <row r="448" spans="2:24" ht="12.75" customHeight="1">
      <c r="B448" s="130"/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  <c r="P448" s="130"/>
      <c r="Q448" s="130"/>
      <c r="R448" s="130"/>
      <c r="S448" s="130"/>
      <c r="T448" s="130"/>
      <c r="U448" s="130"/>
      <c r="V448" s="130"/>
      <c r="W448" s="130"/>
      <c r="X448" s="130"/>
    </row>
    <row r="449" spans="2:24" ht="12.75" customHeight="1">
      <c r="B449" s="130"/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  <c r="P449" s="130"/>
      <c r="Q449" s="130"/>
      <c r="R449" s="130"/>
      <c r="S449" s="130"/>
      <c r="T449" s="130"/>
      <c r="U449" s="130"/>
      <c r="V449" s="130"/>
      <c r="W449" s="130"/>
      <c r="X449" s="130"/>
    </row>
    <row r="450" spans="2:24" ht="12.75" customHeight="1">
      <c r="B450" s="130"/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  <c r="P450" s="130"/>
      <c r="Q450" s="130"/>
      <c r="R450" s="130"/>
      <c r="S450" s="130"/>
      <c r="T450" s="130"/>
      <c r="U450" s="130"/>
      <c r="V450" s="130"/>
      <c r="W450" s="130"/>
      <c r="X450" s="130"/>
    </row>
    <row r="451" spans="2:24" ht="12.75" customHeight="1">
      <c r="B451" s="130"/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  <c r="P451" s="130"/>
      <c r="Q451" s="130"/>
      <c r="R451" s="130"/>
      <c r="S451" s="130"/>
      <c r="T451" s="130"/>
      <c r="U451" s="130"/>
      <c r="V451" s="130"/>
      <c r="W451" s="130"/>
      <c r="X451" s="130"/>
    </row>
    <row r="452" spans="2:24" ht="12.75" customHeight="1">
      <c r="B452" s="130"/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  <c r="P452" s="130"/>
      <c r="Q452" s="130"/>
      <c r="R452" s="130"/>
      <c r="S452" s="130"/>
      <c r="T452" s="130"/>
      <c r="U452" s="130"/>
      <c r="V452" s="130"/>
      <c r="W452" s="130"/>
      <c r="X452" s="130"/>
    </row>
    <row r="453" spans="2:24" ht="12.75" customHeight="1">
      <c r="B453" s="130"/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  <c r="P453" s="130"/>
      <c r="Q453" s="130"/>
      <c r="R453" s="130"/>
      <c r="S453" s="130"/>
      <c r="T453" s="130"/>
      <c r="U453" s="130"/>
      <c r="V453" s="130"/>
      <c r="W453" s="130"/>
      <c r="X453" s="130"/>
    </row>
    <row r="454" spans="2:24" ht="12.75" customHeight="1">
      <c r="B454" s="130"/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  <c r="P454" s="130"/>
      <c r="Q454" s="130"/>
      <c r="R454" s="130"/>
      <c r="S454" s="130"/>
      <c r="T454" s="130"/>
      <c r="U454" s="130"/>
      <c r="V454" s="130"/>
      <c r="W454" s="130"/>
      <c r="X454" s="130"/>
    </row>
    <row r="455" spans="2:24" ht="12.75" customHeight="1">
      <c r="B455" s="130"/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  <c r="P455" s="130"/>
      <c r="Q455" s="130"/>
      <c r="R455" s="130"/>
      <c r="S455" s="130"/>
      <c r="T455" s="130"/>
      <c r="U455" s="130"/>
      <c r="V455" s="130"/>
      <c r="W455" s="130"/>
      <c r="X455" s="130"/>
    </row>
    <row r="456" spans="2:24" ht="12.75" customHeight="1">
      <c r="B456" s="130"/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  <c r="P456" s="130"/>
      <c r="Q456" s="130"/>
      <c r="R456" s="130"/>
      <c r="S456" s="130"/>
      <c r="T456" s="130"/>
      <c r="U456" s="130"/>
      <c r="V456" s="130"/>
      <c r="W456" s="130"/>
      <c r="X456" s="130"/>
    </row>
    <row r="457" spans="2:24" ht="12.75" customHeight="1">
      <c r="B457" s="130"/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  <c r="P457" s="130"/>
      <c r="Q457" s="130"/>
      <c r="R457" s="130"/>
      <c r="S457" s="130"/>
      <c r="T457" s="130"/>
      <c r="U457" s="130"/>
      <c r="V457" s="130"/>
      <c r="W457" s="130"/>
      <c r="X457" s="130"/>
    </row>
    <row r="458" spans="2:24" ht="12.75" customHeight="1">
      <c r="B458" s="130"/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  <c r="P458" s="130"/>
      <c r="Q458" s="130"/>
      <c r="R458" s="130"/>
      <c r="S458" s="130"/>
      <c r="T458" s="130"/>
      <c r="U458" s="130"/>
      <c r="V458" s="130"/>
      <c r="W458" s="130"/>
      <c r="X458" s="130"/>
    </row>
    <row r="459" spans="2:24" ht="12.75" customHeight="1">
      <c r="B459" s="130"/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  <c r="P459" s="130"/>
      <c r="Q459" s="130"/>
      <c r="R459" s="130"/>
      <c r="S459" s="130"/>
      <c r="T459" s="130"/>
      <c r="U459" s="130"/>
      <c r="V459" s="130"/>
      <c r="W459" s="130"/>
      <c r="X459" s="130"/>
    </row>
    <row r="460" spans="2:24" ht="12.75" customHeight="1">
      <c r="B460" s="130"/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  <c r="P460" s="130"/>
      <c r="Q460" s="130"/>
      <c r="R460" s="130"/>
      <c r="S460" s="130"/>
      <c r="T460" s="130"/>
      <c r="U460" s="130"/>
      <c r="V460" s="130"/>
      <c r="W460" s="130"/>
      <c r="X460" s="130"/>
    </row>
    <row r="461" spans="2:24" ht="12.75" customHeight="1">
      <c r="B461" s="130"/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  <c r="P461" s="130"/>
      <c r="Q461" s="130"/>
      <c r="R461" s="130"/>
      <c r="S461" s="130"/>
      <c r="T461" s="130"/>
      <c r="U461" s="130"/>
      <c r="V461" s="130"/>
      <c r="W461" s="130"/>
      <c r="X461" s="130"/>
    </row>
    <row r="462" spans="2:24" ht="12.75" customHeight="1">
      <c r="B462" s="130"/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  <c r="P462" s="130"/>
      <c r="Q462" s="130"/>
      <c r="R462" s="130"/>
      <c r="S462" s="130"/>
      <c r="T462" s="130"/>
      <c r="U462" s="130"/>
      <c r="V462" s="130"/>
      <c r="W462" s="130"/>
      <c r="X462" s="130"/>
    </row>
    <row r="463" spans="2:24" ht="12.75" customHeight="1">
      <c r="B463" s="130"/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  <c r="P463" s="130"/>
      <c r="Q463" s="130"/>
      <c r="R463" s="130"/>
      <c r="S463" s="130"/>
      <c r="T463" s="130"/>
      <c r="U463" s="130"/>
      <c r="V463" s="130"/>
      <c r="W463" s="130"/>
      <c r="X463" s="130"/>
    </row>
    <row r="464" spans="2:24" ht="12.75" customHeight="1">
      <c r="B464" s="130"/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  <c r="P464" s="130"/>
      <c r="Q464" s="130"/>
      <c r="R464" s="130"/>
      <c r="S464" s="130"/>
      <c r="T464" s="130"/>
      <c r="U464" s="130"/>
      <c r="V464" s="130"/>
      <c r="W464" s="130"/>
      <c r="X464" s="130"/>
    </row>
    <row r="465" spans="2:24" ht="12.75" customHeight="1">
      <c r="B465" s="130"/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  <c r="P465" s="130"/>
      <c r="Q465" s="130"/>
      <c r="R465" s="130"/>
      <c r="S465" s="130"/>
      <c r="T465" s="130"/>
      <c r="U465" s="130"/>
      <c r="V465" s="130"/>
      <c r="W465" s="130"/>
      <c r="X465" s="130"/>
    </row>
    <row r="466" spans="2:24" ht="12.75" customHeight="1">
      <c r="B466" s="130"/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  <c r="P466" s="130"/>
      <c r="Q466" s="130"/>
      <c r="R466" s="130"/>
      <c r="S466" s="130"/>
      <c r="T466" s="130"/>
      <c r="U466" s="130"/>
      <c r="V466" s="130"/>
      <c r="W466" s="130"/>
      <c r="X466" s="130"/>
    </row>
    <row r="467" spans="2:24" ht="12.75" customHeight="1">
      <c r="B467" s="130"/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  <c r="P467" s="130"/>
      <c r="Q467" s="130"/>
      <c r="R467" s="130"/>
      <c r="S467" s="130"/>
      <c r="T467" s="130"/>
      <c r="U467" s="130"/>
      <c r="V467" s="130"/>
      <c r="W467" s="130"/>
      <c r="X467" s="130"/>
    </row>
    <row r="468" spans="2:24" ht="12.75" customHeight="1">
      <c r="B468" s="130"/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  <c r="P468" s="130"/>
      <c r="Q468" s="130"/>
      <c r="R468" s="130"/>
      <c r="S468" s="130"/>
      <c r="T468" s="130"/>
      <c r="U468" s="130"/>
      <c r="V468" s="130"/>
      <c r="W468" s="130"/>
      <c r="X468" s="130"/>
    </row>
    <row r="469" spans="2:24" ht="12.75" customHeight="1">
      <c r="B469" s="130"/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  <c r="P469" s="130"/>
      <c r="Q469" s="130"/>
      <c r="R469" s="130"/>
      <c r="S469" s="130"/>
      <c r="T469" s="130"/>
      <c r="U469" s="130"/>
      <c r="V469" s="130"/>
      <c r="W469" s="130"/>
      <c r="X469" s="130"/>
    </row>
    <row r="470" spans="2:24" ht="12.75" customHeight="1">
      <c r="B470" s="130"/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  <c r="P470" s="130"/>
      <c r="Q470" s="130"/>
      <c r="R470" s="130"/>
      <c r="S470" s="130"/>
      <c r="T470" s="130"/>
      <c r="U470" s="130"/>
      <c r="V470" s="130"/>
      <c r="W470" s="130"/>
      <c r="X470" s="130"/>
    </row>
    <row r="471" spans="2:24" ht="12.75" customHeight="1">
      <c r="B471" s="130"/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  <c r="P471" s="130"/>
      <c r="Q471" s="130"/>
      <c r="R471" s="130"/>
      <c r="S471" s="130"/>
      <c r="T471" s="130"/>
      <c r="U471" s="130"/>
      <c r="V471" s="130"/>
      <c r="W471" s="130"/>
      <c r="X471" s="130"/>
    </row>
    <row r="472" spans="2:24" ht="12.75" customHeight="1">
      <c r="B472" s="130"/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  <c r="P472" s="130"/>
      <c r="Q472" s="130"/>
      <c r="R472" s="130"/>
      <c r="S472" s="130"/>
      <c r="T472" s="130"/>
      <c r="U472" s="130"/>
      <c r="V472" s="130"/>
      <c r="W472" s="130"/>
      <c r="X472" s="130"/>
    </row>
    <row r="473" spans="2:24" ht="12.75" customHeight="1">
      <c r="B473" s="130"/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  <c r="P473" s="130"/>
      <c r="Q473" s="130"/>
      <c r="R473" s="130"/>
      <c r="S473" s="130"/>
      <c r="T473" s="130"/>
      <c r="U473" s="130"/>
      <c r="V473" s="130"/>
      <c r="W473" s="130"/>
      <c r="X473" s="130"/>
    </row>
    <row r="474" spans="2:24" ht="12.75" customHeight="1">
      <c r="B474" s="130"/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  <c r="P474" s="130"/>
      <c r="Q474" s="130"/>
      <c r="R474" s="130"/>
      <c r="S474" s="130"/>
      <c r="T474" s="130"/>
      <c r="U474" s="130"/>
      <c r="V474" s="130"/>
      <c r="W474" s="130"/>
      <c r="X474" s="130"/>
    </row>
    <row r="475" spans="2:24" ht="12.75" customHeight="1">
      <c r="B475" s="130"/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  <c r="P475" s="130"/>
      <c r="Q475" s="130"/>
      <c r="R475" s="130"/>
      <c r="S475" s="130"/>
      <c r="T475" s="130"/>
      <c r="U475" s="130"/>
      <c r="V475" s="130"/>
      <c r="W475" s="130"/>
      <c r="X475" s="130"/>
    </row>
    <row r="476" spans="2:24" ht="12.75" customHeight="1">
      <c r="B476" s="130"/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  <c r="P476" s="130"/>
      <c r="Q476" s="130"/>
      <c r="R476" s="130"/>
      <c r="S476" s="130"/>
      <c r="T476" s="130"/>
      <c r="U476" s="130"/>
      <c r="V476" s="130"/>
      <c r="W476" s="130"/>
      <c r="X476" s="130"/>
    </row>
    <row r="477" spans="2:24" ht="12.75" customHeight="1">
      <c r="B477" s="130"/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  <c r="P477" s="130"/>
      <c r="Q477" s="130"/>
      <c r="R477" s="130"/>
      <c r="S477" s="130"/>
      <c r="T477" s="130"/>
      <c r="U477" s="130"/>
      <c r="V477" s="130"/>
      <c r="W477" s="130"/>
      <c r="X477" s="130"/>
    </row>
    <row r="478" spans="2:24" ht="12.75" customHeight="1">
      <c r="B478" s="130"/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  <c r="P478" s="130"/>
      <c r="Q478" s="130"/>
      <c r="R478" s="130"/>
      <c r="S478" s="130"/>
      <c r="T478" s="130"/>
      <c r="U478" s="130"/>
      <c r="V478" s="130"/>
      <c r="W478" s="130"/>
      <c r="X478" s="130"/>
    </row>
    <row r="479" spans="2:24" ht="12.75" customHeight="1">
      <c r="B479" s="130"/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  <c r="P479" s="130"/>
      <c r="Q479" s="130"/>
      <c r="R479" s="130"/>
      <c r="S479" s="130"/>
      <c r="T479" s="130"/>
      <c r="U479" s="130"/>
      <c r="V479" s="130"/>
      <c r="W479" s="130"/>
      <c r="X479" s="130"/>
    </row>
    <row r="480" spans="2:24" ht="12.75" customHeight="1">
      <c r="B480" s="130"/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  <c r="P480" s="130"/>
      <c r="Q480" s="130"/>
      <c r="R480" s="130"/>
      <c r="S480" s="130"/>
      <c r="T480" s="130"/>
      <c r="U480" s="130"/>
      <c r="V480" s="130"/>
      <c r="W480" s="130"/>
      <c r="X480" s="130"/>
    </row>
    <row r="481" spans="2:24" ht="12.75" customHeight="1">
      <c r="B481" s="130"/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  <c r="P481" s="130"/>
      <c r="Q481" s="130"/>
      <c r="R481" s="130"/>
      <c r="S481" s="130"/>
      <c r="T481" s="130"/>
      <c r="U481" s="130"/>
      <c r="V481" s="130"/>
      <c r="W481" s="130"/>
      <c r="X481" s="130"/>
    </row>
    <row r="482" spans="2:24" ht="12.75" customHeight="1">
      <c r="B482" s="130"/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  <c r="P482" s="130"/>
      <c r="Q482" s="130"/>
      <c r="R482" s="130"/>
      <c r="S482" s="130"/>
      <c r="T482" s="130"/>
      <c r="U482" s="130"/>
      <c r="V482" s="130"/>
      <c r="W482" s="130"/>
      <c r="X482" s="130"/>
    </row>
    <row r="483" spans="2:24" ht="12.75" customHeight="1">
      <c r="B483" s="130"/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  <c r="P483" s="130"/>
      <c r="Q483" s="130"/>
      <c r="R483" s="130"/>
      <c r="S483" s="130"/>
      <c r="T483" s="130"/>
      <c r="U483" s="130"/>
      <c r="V483" s="130"/>
      <c r="W483" s="130"/>
      <c r="X483" s="130"/>
    </row>
    <row r="484" spans="2:24" ht="12.75" customHeight="1">
      <c r="B484" s="130"/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  <c r="P484" s="130"/>
      <c r="Q484" s="130"/>
      <c r="R484" s="130"/>
      <c r="S484" s="130"/>
      <c r="T484" s="130"/>
      <c r="U484" s="130"/>
      <c r="V484" s="130"/>
      <c r="W484" s="130"/>
      <c r="X484" s="130"/>
    </row>
    <row r="485" spans="2:24" ht="12.75" customHeight="1">
      <c r="B485" s="130"/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  <c r="P485" s="130"/>
      <c r="Q485" s="130"/>
      <c r="R485" s="130"/>
      <c r="S485" s="130"/>
      <c r="T485" s="130"/>
      <c r="U485" s="130"/>
      <c r="V485" s="130"/>
      <c r="W485" s="130"/>
      <c r="X485" s="130"/>
    </row>
    <row r="486" spans="2:24" ht="12.75" customHeight="1">
      <c r="B486" s="130"/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  <c r="P486" s="130"/>
      <c r="Q486" s="130"/>
      <c r="R486" s="130"/>
      <c r="S486" s="130"/>
      <c r="T486" s="130"/>
      <c r="U486" s="130"/>
      <c r="V486" s="130"/>
      <c r="W486" s="130"/>
      <c r="X486" s="130"/>
    </row>
    <row r="487" spans="2:24" ht="12.75" customHeight="1">
      <c r="B487" s="130"/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  <c r="P487" s="130"/>
      <c r="Q487" s="130"/>
      <c r="R487" s="130"/>
      <c r="S487" s="130"/>
      <c r="T487" s="130"/>
      <c r="U487" s="130"/>
      <c r="V487" s="130"/>
      <c r="W487" s="130"/>
      <c r="X487" s="130"/>
    </row>
    <row r="488" spans="2:24" ht="12.75" customHeight="1">
      <c r="B488" s="130"/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  <c r="P488" s="130"/>
      <c r="Q488" s="130"/>
      <c r="R488" s="130"/>
      <c r="S488" s="130"/>
      <c r="T488" s="130"/>
      <c r="U488" s="130"/>
      <c r="V488" s="130"/>
      <c r="W488" s="130"/>
      <c r="X488" s="130"/>
    </row>
    <row r="489" spans="2:24" ht="12.75" customHeight="1">
      <c r="B489" s="130"/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  <c r="P489" s="130"/>
      <c r="Q489" s="130"/>
      <c r="R489" s="130"/>
      <c r="S489" s="130"/>
      <c r="T489" s="130"/>
      <c r="U489" s="130"/>
      <c r="V489" s="130"/>
      <c r="W489" s="130"/>
      <c r="X489" s="130"/>
    </row>
    <row r="490" spans="2:24" ht="12.75" customHeight="1">
      <c r="B490" s="130"/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  <c r="P490" s="130"/>
      <c r="Q490" s="130"/>
      <c r="R490" s="130"/>
      <c r="S490" s="130"/>
      <c r="T490" s="130"/>
      <c r="U490" s="130"/>
      <c r="V490" s="130"/>
      <c r="W490" s="130"/>
      <c r="X490" s="130"/>
    </row>
    <row r="491" spans="2:24" ht="12.75" customHeight="1">
      <c r="B491" s="130"/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  <c r="P491" s="130"/>
      <c r="Q491" s="130"/>
      <c r="R491" s="130"/>
      <c r="S491" s="130"/>
      <c r="T491" s="130"/>
      <c r="U491" s="130"/>
      <c r="V491" s="130"/>
      <c r="W491" s="130"/>
      <c r="X491" s="130"/>
    </row>
    <row r="492" spans="2:24" ht="12.75" customHeight="1">
      <c r="B492" s="130"/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  <c r="P492" s="130"/>
      <c r="Q492" s="130"/>
      <c r="R492" s="130"/>
      <c r="S492" s="130"/>
      <c r="T492" s="130"/>
      <c r="U492" s="130"/>
      <c r="V492" s="130"/>
      <c r="W492" s="130"/>
      <c r="X492" s="130"/>
    </row>
    <row r="493" spans="2:24" ht="12.75" customHeight="1">
      <c r="B493" s="130"/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  <c r="P493" s="130"/>
      <c r="Q493" s="130"/>
      <c r="R493" s="130"/>
      <c r="S493" s="130"/>
      <c r="T493" s="130"/>
      <c r="U493" s="130"/>
      <c r="V493" s="130"/>
      <c r="W493" s="130"/>
      <c r="X493" s="130"/>
    </row>
    <row r="494" spans="2:24" ht="12.75" customHeight="1">
      <c r="B494" s="130"/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  <c r="P494" s="130"/>
      <c r="Q494" s="130"/>
      <c r="R494" s="130"/>
      <c r="S494" s="130"/>
      <c r="T494" s="130"/>
      <c r="U494" s="130"/>
      <c r="V494" s="130"/>
      <c r="W494" s="130"/>
      <c r="X494" s="130"/>
    </row>
    <row r="495" spans="2:24" ht="12.75" customHeight="1">
      <c r="B495" s="130"/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  <c r="P495" s="130"/>
      <c r="Q495" s="130"/>
      <c r="R495" s="130"/>
      <c r="S495" s="130"/>
      <c r="T495" s="130"/>
      <c r="U495" s="130"/>
      <c r="V495" s="130"/>
      <c r="W495" s="130"/>
      <c r="X495" s="130"/>
    </row>
    <row r="496" spans="2:24" ht="12.75" customHeight="1">
      <c r="B496" s="130"/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  <c r="P496" s="130"/>
      <c r="Q496" s="130"/>
      <c r="R496" s="130"/>
      <c r="S496" s="130"/>
      <c r="T496" s="130"/>
      <c r="U496" s="130"/>
      <c r="V496" s="130"/>
      <c r="W496" s="130"/>
      <c r="X496" s="130"/>
    </row>
    <row r="497" spans="2:24" ht="12.75" customHeight="1">
      <c r="B497" s="130"/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  <c r="P497" s="130"/>
      <c r="Q497" s="130"/>
      <c r="R497" s="130"/>
      <c r="S497" s="130"/>
      <c r="T497" s="130"/>
      <c r="U497" s="130"/>
      <c r="V497" s="130"/>
      <c r="W497" s="130"/>
      <c r="X497" s="130"/>
    </row>
    <row r="498" spans="2:24" ht="12.75" customHeight="1">
      <c r="B498" s="130"/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  <c r="P498" s="130"/>
      <c r="Q498" s="130"/>
      <c r="R498" s="130"/>
      <c r="S498" s="130"/>
      <c r="T498" s="130"/>
      <c r="U498" s="130"/>
      <c r="V498" s="130"/>
      <c r="W498" s="130"/>
      <c r="X498" s="130"/>
    </row>
    <row r="499" spans="2:24" ht="12.75" customHeight="1">
      <c r="B499" s="130"/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  <c r="P499" s="130"/>
      <c r="Q499" s="130"/>
      <c r="R499" s="130"/>
      <c r="S499" s="130"/>
      <c r="T499" s="130"/>
      <c r="U499" s="130"/>
      <c r="V499" s="130"/>
      <c r="W499" s="130"/>
      <c r="X499" s="130"/>
    </row>
    <row r="500" spans="2:24" ht="12.75" customHeight="1">
      <c r="B500" s="130"/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  <c r="P500" s="130"/>
      <c r="Q500" s="130"/>
      <c r="R500" s="130"/>
      <c r="S500" s="130"/>
      <c r="T500" s="130"/>
      <c r="U500" s="130"/>
      <c r="V500" s="130"/>
      <c r="W500" s="130"/>
      <c r="X500" s="130"/>
    </row>
    <row r="501" spans="2:24" ht="12.75" customHeight="1">
      <c r="B501" s="130"/>
      <c r="C501" s="130"/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/>
      <c r="O501" s="130"/>
      <c r="P501" s="130"/>
      <c r="Q501" s="130"/>
      <c r="R501" s="130"/>
      <c r="S501" s="130"/>
      <c r="T501" s="130"/>
      <c r="U501" s="130"/>
      <c r="V501" s="130"/>
      <c r="W501" s="130"/>
      <c r="X501" s="130"/>
    </row>
    <row r="502" spans="2:24" ht="12.75" customHeight="1">
      <c r="B502" s="130"/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/>
      <c r="O502" s="130"/>
      <c r="P502" s="130"/>
      <c r="Q502" s="130"/>
      <c r="R502" s="130"/>
      <c r="S502" s="130"/>
      <c r="T502" s="130"/>
      <c r="U502" s="130"/>
      <c r="V502" s="130"/>
      <c r="W502" s="130"/>
      <c r="X502" s="130"/>
    </row>
    <row r="503" spans="2:24" ht="12.75" customHeight="1">
      <c r="B503" s="130"/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  <c r="P503" s="130"/>
      <c r="Q503" s="130"/>
      <c r="R503" s="130"/>
      <c r="S503" s="130"/>
      <c r="T503" s="130"/>
      <c r="U503" s="130"/>
      <c r="V503" s="130"/>
      <c r="W503" s="130"/>
      <c r="X503" s="130"/>
    </row>
    <row r="504" spans="2:24" ht="12.75" customHeight="1">
      <c r="B504" s="130"/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  <c r="P504" s="130"/>
      <c r="Q504" s="130"/>
      <c r="R504" s="130"/>
      <c r="S504" s="130"/>
      <c r="T504" s="130"/>
      <c r="U504" s="130"/>
      <c r="V504" s="130"/>
      <c r="W504" s="130"/>
      <c r="X504" s="130"/>
    </row>
    <row r="505" spans="2:24" ht="12.75" customHeight="1">
      <c r="B505" s="130"/>
      <c r="C505" s="130"/>
      <c r="D505" s="130"/>
      <c r="E505" s="130"/>
      <c r="F505" s="130"/>
      <c r="G505" s="130"/>
      <c r="H505" s="130"/>
      <c r="I505" s="130"/>
      <c r="J505" s="130"/>
      <c r="K505" s="130"/>
      <c r="L505" s="130"/>
      <c r="M505" s="130"/>
      <c r="N505" s="130"/>
      <c r="O505" s="130"/>
      <c r="P505" s="130"/>
      <c r="Q505" s="130"/>
      <c r="R505" s="130"/>
      <c r="S505" s="130"/>
      <c r="T505" s="130"/>
      <c r="U505" s="130"/>
      <c r="V505" s="130"/>
      <c r="W505" s="130"/>
      <c r="X505" s="130"/>
    </row>
    <row r="506" spans="2:24" ht="12.75" customHeight="1">
      <c r="B506" s="130"/>
      <c r="C506" s="130"/>
      <c r="D506" s="130"/>
      <c r="E506" s="130"/>
      <c r="F506" s="130"/>
      <c r="G506" s="130"/>
      <c r="H506" s="130"/>
      <c r="I506" s="130"/>
      <c r="J506" s="130"/>
      <c r="K506" s="130"/>
      <c r="L506" s="130"/>
      <c r="M506" s="130"/>
      <c r="N506" s="130"/>
      <c r="O506" s="130"/>
      <c r="P506" s="130"/>
      <c r="Q506" s="130"/>
      <c r="R506" s="130"/>
      <c r="S506" s="130"/>
      <c r="T506" s="130"/>
      <c r="U506" s="130"/>
      <c r="V506" s="130"/>
      <c r="W506" s="130"/>
      <c r="X506" s="130"/>
    </row>
    <row r="507" spans="2:24" ht="12.75" customHeight="1">
      <c r="B507" s="130"/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  <c r="M507" s="130"/>
      <c r="N507" s="130"/>
      <c r="O507" s="130"/>
      <c r="P507" s="130"/>
      <c r="Q507" s="130"/>
      <c r="R507" s="130"/>
      <c r="S507" s="130"/>
      <c r="T507" s="130"/>
      <c r="U507" s="130"/>
      <c r="V507" s="130"/>
      <c r="W507" s="130"/>
      <c r="X507" s="130"/>
    </row>
    <row r="508" spans="2:24" ht="12.75" customHeight="1">
      <c r="B508" s="130"/>
      <c r="C508" s="130"/>
      <c r="D508" s="130"/>
      <c r="E508" s="130"/>
      <c r="F508" s="130"/>
      <c r="G508" s="130"/>
      <c r="H508" s="130"/>
      <c r="I508" s="130"/>
      <c r="J508" s="130"/>
      <c r="K508" s="130"/>
      <c r="L508" s="130"/>
      <c r="M508" s="130"/>
      <c r="N508" s="130"/>
      <c r="O508" s="130"/>
      <c r="P508" s="130"/>
      <c r="Q508" s="130"/>
      <c r="R508" s="130"/>
      <c r="S508" s="130"/>
      <c r="T508" s="130"/>
      <c r="U508" s="130"/>
      <c r="V508" s="130"/>
      <c r="W508" s="130"/>
      <c r="X508" s="130"/>
    </row>
    <row r="509" spans="2:24" ht="12.75" customHeight="1">
      <c r="B509" s="130"/>
      <c r="C509" s="130"/>
      <c r="D509" s="130"/>
      <c r="E509" s="130"/>
      <c r="F509" s="130"/>
      <c r="G509" s="130"/>
      <c r="H509" s="130"/>
      <c r="I509" s="130"/>
      <c r="J509" s="130"/>
      <c r="K509" s="130"/>
      <c r="L509" s="130"/>
      <c r="M509" s="130"/>
      <c r="N509" s="130"/>
      <c r="O509" s="130"/>
      <c r="P509" s="130"/>
      <c r="Q509" s="130"/>
      <c r="R509" s="130"/>
      <c r="S509" s="130"/>
      <c r="T509" s="130"/>
      <c r="U509" s="130"/>
      <c r="V509" s="130"/>
      <c r="W509" s="130"/>
      <c r="X509" s="130"/>
    </row>
    <row r="510" spans="2:24" ht="12.75" customHeight="1">
      <c r="B510" s="130"/>
      <c r="C510" s="130"/>
      <c r="D510" s="130"/>
      <c r="E510" s="130"/>
      <c r="F510" s="130"/>
      <c r="G510" s="130"/>
      <c r="H510" s="130"/>
      <c r="I510" s="130"/>
      <c r="J510" s="130"/>
      <c r="K510" s="130"/>
      <c r="L510" s="130"/>
      <c r="M510" s="130"/>
      <c r="N510" s="130"/>
      <c r="O510" s="130"/>
      <c r="P510" s="130"/>
      <c r="Q510" s="130"/>
      <c r="R510" s="130"/>
      <c r="S510" s="130"/>
      <c r="T510" s="130"/>
      <c r="U510" s="130"/>
      <c r="V510" s="130"/>
      <c r="W510" s="130"/>
      <c r="X510" s="130"/>
    </row>
    <row r="511" spans="2:24" ht="12.75" customHeight="1">
      <c r="B511" s="130"/>
      <c r="C511" s="130"/>
      <c r="D511" s="130"/>
      <c r="E511" s="130"/>
      <c r="F511" s="130"/>
      <c r="G511" s="130"/>
      <c r="H511" s="130"/>
      <c r="I511" s="130"/>
      <c r="J511" s="130"/>
      <c r="K511" s="130"/>
      <c r="L511" s="130"/>
      <c r="M511" s="130"/>
      <c r="N511" s="130"/>
      <c r="O511" s="130"/>
      <c r="P511" s="130"/>
      <c r="Q511" s="130"/>
      <c r="R511" s="130"/>
      <c r="S511" s="130"/>
      <c r="T511" s="130"/>
      <c r="U511" s="130"/>
      <c r="V511" s="130"/>
      <c r="W511" s="130"/>
      <c r="X511" s="130"/>
    </row>
    <row r="512" spans="2:24" ht="12.75" customHeight="1">
      <c r="B512" s="130"/>
      <c r="C512" s="130"/>
      <c r="D512" s="130"/>
      <c r="E512" s="130"/>
      <c r="F512" s="130"/>
      <c r="G512" s="130"/>
      <c r="H512" s="130"/>
      <c r="I512" s="130"/>
      <c r="J512" s="130"/>
      <c r="K512" s="130"/>
      <c r="L512" s="130"/>
      <c r="M512" s="130"/>
      <c r="N512" s="130"/>
      <c r="O512" s="130"/>
      <c r="P512" s="130"/>
      <c r="Q512" s="130"/>
      <c r="R512" s="130"/>
      <c r="S512" s="130"/>
      <c r="T512" s="130"/>
      <c r="U512" s="130"/>
      <c r="V512" s="130"/>
      <c r="W512" s="130"/>
      <c r="X512" s="130"/>
    </row>
    <row r="513" spans="2:24" ht="12.75" customHeight="1">
      <c r="B513" s="130"/>
      <c r="C513" s="130"/>
      <c r="D513" s="130"/>
      <c r="E513" s="130"/>
      <c r="F513" s="130"/>
      <c r="G513" s="130"/>
      <c r="H513" s="130"/>
      <c r="I513" s="130"/>
      <c r="J513" s="130"/>
      <c r="K513" s="130"/>
      <c r="L513" s="130"/>
      <c r="M513" s="130"/>
      <c r="N513" s="130"/>
      <c r="O513" s="130"/>
      <c r="P513" s="130"/>
      <c r="Q513" s="130"/>
      <c r="R513" s="130"/>
      <c r="S513" s="130"/>
      <c r="T513" s="130"/>
      <c r="U513" s="130"/>
      <c r="V513" s="130"/>
      <c r="W513" s="130"/>
      <c r="X513" s="130"/>
    </row>
    <row r="514" spans="2:24" ht="12.75" customHeight="1">
      <c r="B514" s="130"/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  <c r="P514" s="130"/>
      <c r="Q514" s="130"/>
      <c r="R514" s="130"/>
      <c r="S514" s="130"/>
      <c r="T514" s="130"/>
      <c r="U514" s="130"/>
      <c r="V514" s="130"/>
      <c r="W514" s="130"/>
      <c r="X514" s="130"/>
    </row>
    <row r="515" spans="2:24" ht="12.75" customHeight="1">
      <c r="B515" s="130"/>
      <c r="C515" s="130"/>
      <c r="D515" s="130"/>
      <c r="E515" s="130"/>
      <c r="F515" s="130"/>
      <c r="G515" s="130"/>
      <c r="H515" s="130"/>
      <c r="I515" s="130"/>
      <c r="J515" s="130"/>
      <c r="K515" s="130"/>
      <c r="L515" s="130"/>
      <c r="M515" s="130"/>
      <c r="N515" s="130"/>
      <c r="O515" s="130"/>
      <c r="P515" s="130"/>
      <c r="Q515" s="130"/>
      <c r="R515" s="130"/>
      <c r="S515" s="130"/>
      <c r="T515" s="130"/>
      <c r="U515" s="130"/>
      <c r="V515" s="130"/>
      <c r="W515" s="130"/>
      <c r="X515" s="130"/>
    </row>
    <row r="516" spans="2:24" ht="12.75" customHeight="1">
      <c r="B516" s="130"/>
      <c r="C516" s="130"/>
      <c r="D516" s="130"/>
      <c r="E516" s="130"/>
      <c r="F516" s="130"/>
      <c r="G516" s="130"/>
      <c r="H516" s="130"/>
      <c r="I516" s="130"/>
      <c r="J516" s="130"/>
      <c r="K516" s="130"/>
      <c r="L516" s="130"/>
      <c r="M516" s="130"/>
      <c r="N516" s="130"/>
      <c r="O516" s="130"/>
      <c r="P516" s="130"/>
      <c r="Q516" s="130"/>
      <c r="R516" s="130"/>
      <c r="S516" s="130"/>
      <c r="T516" s="130"/>
      <c r="U516" s="130"/>
      <c r="V516" s="130"/>
      <c r="W516" s="130"/>
      <c r="X516" s="130"/>
    </row>
    <row r="517" spans="2:24" ht="12.75" customHeight="1">
      <c r="B517" s="130"/>
      <c r="C517" s="130"/>
      <c r="D517" s="130"/>
      <c r="E517" s="130"/>
      <c r="F517" s="130"/>
      <c r="G517" s="130"/>
      <c r="H517" s="130"/>
      <c r="I517" s="130"/>
      <c r="J517" s="130"/>
      <c r="K517" s="130"/>
      <c r="L517" s="130"/>
      <c r="M517" s="130"/>
      <c r="N517" s="130"/>
      <c r="O517" s="130"/>
      <c r="P517" s="130"/>
      <c r="Q517" s="130"/>
      <c r="R517" s="130"/>
      <c r="S517" s="130"/>
      <c r="T517" s="130"/>
      <c r="U517" s="130"/>
      <c r="V517" s="130"/>
      <c r="W517" s="130"/>
      <c r="X517" s="130"/>
    </row>
    <row r="518" spans="2:24" ht="12.75" customHeight="1">
      <c r="B518" s="130"/>
      <c r="C518" s="130"/>
      <c r="D518" s="130"/>
      <c r="E518" s="130"/>
      <c r="F518" s="130"/>
      <c r="G518" s="130"/>
      <c r="H518" s="130"/>
      <c r="I518" s="130"/>
      <c r="J518" s="130"/>
      <c r="K518" s="130"/>
      <c r="L518" s="130"/>
      <c r="M518" s="130"/>
      <c r="N518" s="130"/>
      <c r="O518" s="130"/>
      <c r="P518" s="130"/>
      <c r="Q518" s="130"/>
      <c r="R518" s="130"/>
      <c r="S518" s="130"/>
      <c r="T518" s="130"/>
      <c r="U518" s="130"/>
      <c r="V518" s="130"/>
      <c r="W518" s="130"/>
      <c r="X518" s="130"/>
    </row>
    <row r="519" spans="2:24" ht="12.75" customHeight="1">
      <c r="B519" s="130"/>
      <c r="C519" s="130"/>
      <c r="D519" s="130"/>
      <c r="E519" s="130"/>
      <c r="F519" s="130"/>
      <c r="G519" s="130"/>
      <c r="H519" s="130"/>
      <c r="I519" s="130"/>
      <c r="J519" s="130"/>
      <c r="K519" s="130"/>
      <c r="L519" s="130"/>
      <c r="M519" s="130"/>
      <c r="N519" s="130"/>
      <c r="O519" s="130"/>
      <c r="P519" s="130"/>
      <c r="Q519" s="130"/>
      <c r="R519" s="130"/>
      <c r="S519" s="130"/>
      <c r="T519" s="130"/>
      <c r="U519" s="130"/>
      <c r="V519" s="130"/>
      <c r="W519" s="130"/>
      <c r="X519" s="130"/>
    </row>
    <row r="520" spans="2:24" ht="12.75" customHeight="1">
      <c r="B520" s="130"/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  <c r="P520" s="130"/>
      <c r="Q520" s="130"/>
      <c r="R520" s="130"/>
      <c r="S520" s="130"/>
      <c r="T520" s="130"/>
      <c r="U520" s="130"/>
      <c r="V520" s="130"/>
      <c r="W520" s="130"/>
      <c r="X520" s="130"/>
    </row>
    <row r="521" spans="2:24" ht="12.75" customHeight="1">
      <c r="B521" s="130"/>
      <c r="C521" s="130"/>
      <c r="D521" s="130"/>
      <c r="E521" s="130"/>
      <c r="F521" s="130"/>
      <c r="G521" s="130"/>
      <c r="H521" s="130"/>
      <c r="I521" s="130"/>
      <c r="J521" s="130"/>
      <c r="K521" s="130"/>
      <c r="L521" s="130"/>
      <c r="M521" s="130"/>
      <c r="N521" s="130"/>
      <c r="O521" s="130"/>
      <c r="P521" s="130"/>
      <c r="Q521" s="130"/>
      <c r="R521" s="130"/>
      <c r="S521" s="130"/>
      <c r="T521" s="130"/>
      <c r="U521" s="130"/>
      <c r="V521" s="130"/>
      <c r="W521" s="130"/>
      <c r="X521" s="130"/>
    </row>
    <row r="522" spans="2:24" ht="12.75" customHeight="1">
      <c r="B522" s="130"/>
      <c r="C522" s="130"/>
      <c r="D522" s="130"/>
      <c r="E522" s="130"/>
      <c r="F522" s="130"/>
      <c r="G522" s="130"/>
      <c r="H522" s="130"/>
      <c r="I522" s="130"/>
      <c r="J522" s="130"/>
      <c r="K522" s="130"/>
      <c r="L522" s="130"/>
      <c r="M522" s="130"/>
      <c r="N522" s="130"/>
      <c r="O522" s="130"/>
      <c r="P522" s="130"/>
      <c r="Q522" s="130"/>
      <c r="R522" s="130"/>
      <c r="S522" s="130"/>
      <c r="T522" s="130"/>
      <c r="U522" s="130"/>
      <c r="V522" s="130"/>
      <c r="W522" s="130"/>
      <c r="X522" s="130"/>
    </row>
    <row r="523" spans="2:24" ht="12.75" customHeight="1">
      <c r="B523" s="130"/>
      <c r="C523" s="130"/>
      <c r="D523" s="130"/>
      <c r="E523" s="130"/>
      <c r="F523" s="130"/>
      <c r="G523" s="130"/>
      <c r="H523" s="130"/>
      <c r="I523" s="130"/>
      <c r="J523" s="130"/>
      <c r="K523" s="130"/>
      <c r="L523" s="130"/>
      <c r="M523" s="130"/>
      <c r="N523" s="130"/>
      <c r="O523" s="130"/>
      <c r="P523" s="130"/>
      <c r="Q523" s="130"/>
      <c r="R523" s="130"/>
      <c r="S523" s="130"/>
      <c r="T523" s="130"/>
      <c r="U523" s="130"/>
      <c r="V523" s="130"/>
      <c r="W523" s="130"/>
      <c r="X523" s="130"/>
    </row>
    <row r="524" spans="2:24" ht="12.75" customHeight="1">
      <c r="B524" s="130"/>
      <c r="C524" s="130"/>
      <c r="D524" s="130"/>
      <c r="E524" s="130"/>
      <c r="F524" s="130"/>
      <c r="G524" s="130"/>
      <c r="H524" s="130"/>
      <c r="I524" s="130"/>
      <c r="J524" s="130"/>
      <c r="K524" s="130"/>
      <c r="L524" s="130"/>
      <c r="M524" s="130"/>
      <c r="N524" s="130"/>
      <c r="O524" s="130"/>
      <c r="P524" s="130"/>
      <c r="Q524" s="130"/>
      <c r="R524" s="130"/>
      <c r="S524" s="130"/>
      <c r="T524" s="130"/>
      <c r="U524" s="130"/>
      <c r="V524" s="130"/>
      <c r="W524" s="130"/>
      <c r="X524" s="130"/>
    </row>
    <row r="525" spans="2:24" ht="12.75" customHeight="1">
      <c r="B525" s="130"/>
      <c r="C525" s="130"/>
      <c r="D525" s="130"/>
      <c r="E525" s="130"/>
      <c r="F525" s="130"/>
      <c r="G525" s="130"/>
      <c r="H525" s="130"/>
      <c r="I525" s="130"/>
      <c r="J525" s="130"/>
      <c r="K525" s="130"/>
      <c r="L525" s="130"/>
      <c r="M525" s="130"/>
      <c r="N525" s="130"/>
      <c r="O525" s="130"/>
      <c r="P525" s="130"/>
      <c r="Q525" s="130"/>
      <c r="R525" s="130"/>
      <c r="S525" s="130"/>
      <c r="T525" s="130"/>
      <c r="U525" s="130"/>
      <c r="V525" s="130"/>
      <c r="W525" s="130"/>
      <c r="X525" s="130"/>
    </row>
    <row r="526" spans="2:24" ht="12.75" customHeight="1">
      <c r="B526" s="130"/>
      <c r="C526" s="130"/>
      <c r="D526" s="130"/>
      <c r="E526" s="130"/>
      <c r="F526" s="130"/>
      <c r="G526" s="130"/>
      <c r="H526" s="130"/>
      <c r="I526" s="130"/>
      <c r="J526" s="130"/>
      <c r="K526" s="130"/>
      <c r="L526" s="130"/>
      <c r="M526" s="130"/>
      <c r="N526" s="130"/>
      <c r="O526" s="130"/>
      <c r="P526" s="130"/>
      <c r="Q526" s="130"/>
      <c r="R526" s="130"/>
      <c r="S526" s="130"/>
      <c r="T526" s="130"/>
      <c r="U526" s="130"/>
      <c r="V526" s="130"/>
      <c r="W526" s="130"/>
      <c r="X526" s="130"/>
    </row>
    <row r="527" spans="2:24" ht="12.75" customHeight="1">
      <c r="B527" s="130"/>
      <c r="C527" s="130"/>
      <c r="D527" s="130"/>
      <c r="E527" s="130"/>
      <c r="F527" s="130"/>
      <c r="G527" s="130"/>
      <c r="H527" s="130"/>
      <c r="I527" s="130"/>
      <c r="J527" s="130"/>
      <c r="K527" s="130"/>
      <c r="L527" s="130"/>
      <c r="M527" s="130"/>
      <c r="N527" s="130"/>
      <c r="O527" s="130"/>
      <c r="P527" s="130"/>
      <c r="Q527" s="130"/>
      <c r="R527" s="130"/>
      <c r="S527" s="130"/>
      <c r="T527" s="130"/>
      <c r="U527" s="130"/>
      <c r="V527" s="130"/>
      <c r="W527" s="130"/>
      <c r="X527" s="130"/>
    </row>
    <row r="528" spans="2:24" ht="12.75" customHeight="1">
      <c r="B528" s="130"/>
      <c r="C528" s="130"/>
      <c r="D528" s="130"/>
      <c r="E528" s="130"/>
      <c r="F528" s="130"/>
      <c r="G528" s="130"/>
      <c r="H528" s="130"/>
      <c r="I528" s="130"/>
      <c r="J528" s="130"/>
      <c r="K528" s="130"/>
      <c r="L528" s="130"/>
      <c r="M528" s="130"/>
      <c r="N528" s="130"/>
      <c r="O528" s="130"/>
      <c r="P528" s="130"/>
      <c r="Q528" s="130"/>
      <c r="R528" s="130"/>
      <c r="S528" s="130"/>
      <c r="T528" s="130"/>
      <c r="U528" s="130"/>
      <c r="V528" s="130"/>
      <c r="W528" s="130"/>
      <c r="X528" s="130"/>
    </row>
    <row r="529" spans="2:24" ht="12.75" customHeight="1">
      <c r="B529" s="130"/>
      <c r="C529" s="130"/>
      <c r="D529" s="130"/>
      <c r="E529" s="130"/>
      <c r="F529" s="130"/>
      <c r="G529" s="130"/>
      <c r="H529" s="130"/>
      <c r="I529" s="130"/>
      <c r="J529" s="130"/>
      <c r="K529" s="130"/>
      <c r="L529" s="130"/>
      <c r="M529" s="130"/>
      <c r="N529" s="130"/>
      <c r="O529" s="130"/>
      <c r="P529" s="130"/>
      <c r="Q529" s="130"/>
      <c r="R529" s="130"/>
      <c r="S529" s="130"/>
      <c r="T529" s="130"/>
      <c r="U529" s="130"/>
      <c r="V529" s="130"/>
      <c r="W529" s="130"/>
      <c r="X529" s="130"/>
    </row>
    <row r="530" spans="2:24" ht="12.75" customHeight="1">
      <c r="B530" s="130"/>
      <c r="C530" s="130"/>
      <c r="D530" s="130"/>
      <c r="E530" s="130"/>
      <c r="F530" s="130"/>
      <c r="G530" s="130"/>
      <c r="H530" s="130"/>
      <c r="I530" s="130"/>
      <c r="J530" s="130"/>
      <c r="K530" s="130"/>
      <c r="L530" s="130"/>
      <c r="M530" s="130"/>
      <c r="N530" s="130"/>
      <c r="O530" s="130"/>
      <c r="P530" s="130"/>
      <c r="Q530" s="130"/>
      <c r="R530" s="130"/>
      <c r="S530" s="130"/>
      <c r="T530" s="130"/>
      <c r="U530" s="130"/>
      <c r="V530" s="130"/>
      <c r="W530" s="130"/>
      <c r="X530" s="130"/>
    </row>
    <row r="531" spans="2:24" ht="12.75" customHeight="1">
      <c r="B531" s="130"/>
      <c r="C531" s="130"/>
      <c r="D531" s="130"/>
      <c r="E531" s="130"/>
      <c r="F531" s="130"/>
      <c r="G531" s="130"/>
      <c r="H531" s="130"/>
      <c r="I531" s="130"/>
      <c r="J531" s="130"/>
      <c r="K531" s="130"/>
      <c r="L531" s="130"/>
      <c r="M531" s="130"/>
      <c r="N531" s="130"/>
      <c r="O531" s="130"/>
      <c r="P531" s="130"/>
      <c r="Q531" s="130"/>
      <c r="R531" s="130"/>
      <c r="S531" s="130"/>
      <c r="T531" s="130"/>
      <c r="U531" s="130"/>
      <c r="V531" s="130"/>
      <c r="W531" s="130"/>
      <c r="X531" s="130"/>
    </row>
    <row r="532" spans="2:24" ht="12.75" customHeight="1">
      <c r="B532" s="130"/>
      <c r="C532" s="130"/>
      <c r="D532" s="130"/>
      <c r="E532" s="130"/>
      <c r="F532" s="130"/>
      <c r="G532" s="130"/>
      <c r="H532" s="130"/>
      <c r="I532" s="130"/>
      <c r="J532" s="130"/>
      <c r="K532" s="130"/>
      <c r="L532" s="130"/>
      <c r="M532" s="130"/>
      <c r="N532" s="130"/>
      <c r="O532" s="130"/>
      <c r="P532" s="130"/>
      <c r="Q532" s="130"/>
      <c r="R532" s="130"/>
      <c r="S532" s="130"/>
      <c r="T532" s="130"/>
      <c r="U532" s="130"/>
      <c r="V532" s="130"/>
      <c r="W532" s="130"/>
      <c r="X532" s="130"/>
    </row>
    <row r="533" spans="2:24" ht="12.75" customHeight="1">
      <c r="B533" s="130"/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  <c r="P533" s="130"/>
      <c r="Q533" s="130"/>
      <c r="R533" s="130"/>
      <c r="S533" s="130"/>
      <c r="T533" s="130"/>
      <c r="U533" s="130"/>
      <c r="V533" s="130"/>
      <c r="W533" s="130"/>
      <c r="X533" s="130"/>
    </row>
    <row r="534" spans="2:24" ht="12.75" customHeight="1">
      <c r="B534" s="130"/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  <c r="P534" s="130"/>
      <c r="Q534" s="130"/>
      <c r="R534" s="130"/>
      <c r="S534" s="130"/>
      <c r="T534" s="130"/>
      <c r="U534" s="130"/>
      <c r="V534" s="130"/>
      <c r="W534" s="130"/>
      <c r="X534" s="130"/>
    </row>
    <row r="535" spans="2:24" ht="12.75" customHeight="1">
      <c r="B535" s="130"/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  <c r="P535" s="130"/>
      <c r="Q535" s="130"/>
      <c r="R535" s="130"/>
      <c r="S535" s="130"/>
      <c r="T535" s="130"/>
      <c r="U535" s="130"/>
      <c r="V535" s="130"/>
      <c r="W535" s="130"/>
      <c r="X535" s="130"/>
    </row>
    <row r="536" spans="2:24" ht="12.75" customHeight="1">
      <c r="B536" s="130"/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  <c r="P536" s="130"/>
      <c r="Q536" s="130"/>
      <c r="R536" s="130"/>
      <c r="S536" s="130"/>
      <c r="T536" s="130"/>
      <c r="U536" s="130"/>
      <c r="V536" s="130"/>
      <c r="W536" s="130"/>
      <c r="X536" s="130"/>
    </row>
    <row r="537" spans="2:24" ht="12.75" customHeight="1">
      <c r="B537" s="130"/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  <c r="P537" s="130"/>
      <c r="Q537" s="130"/>
      <c r="R537" s="130"/>
      <c r="S537" s="130"/>
      <c r="T537" s="130"/>
      <c r="U537" s="130"/>
      <c r="V537" s="130"/>
      <c r="W537" s="130"/>
      <c r="X537" s="130"/>
    </row>
    <row r="538" spans="2:24" ht="12.75" customHeight="1">
      <c r="B538" s="130"/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</row>
    <row r="539" spans="2:24" ht="12.75" customHeight="1">
      <c r="B539" s="130"/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  <c r="P539" s="130"/>
      <c r="Q539" s="130"/>
      <c r="R539" s="130"/>
      <c r="S539" s="130"/>
      <c r="T539" s="130"/>
      <c r="U539" s="130"/>
      <c r="V539" s="130"/>
      <c r="W539" s="130"/>
      <c r="X539" s="130"/>
    </row>
    <row r="540" spans="2:24" ht="12.75" customHeight="1">
      <c r="B540" s="130"/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  <c r="P540" s="130"/>
      <c r="Q540" s="130"/>
      <c r="R540" s="130"/>
      <c r="S540" s="130"/>
      <c r="T540" s="130"/>
      <c r="U540" s="130"/>
      <c r="V540" s="130"/>
      <c r="W540" s="130"/>
      <c r="X540" s="130"/>
    </row>
    <row r="541" spans="2:24" ht="12.75" customHeight="1">
      <c r="B541" s="130"/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  <c r="P541" s="130"/>
      <c r="Q541" s="130"/>
      <c r="R541" s="130"/>
      <c r="S541" s="130"/>
      <c r="T541" s="130"/>
      <c r="U541" s="130"/>
      <c r="V541" s="130"/>
      <c r="W541" s="130"/>
      <c r="X541" s="130"/>
    </row>
    <row r="542" spans="2:24" ht="12.75" customHeight="1">
      <c r="B542" s="130"/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  <c r="P542" s="130"/>
      <c r="Q542" s="130"/>
      <c r="R542" s="130"/>
      <c r="S542" s="130"/>
      <c r="T542" s="130"/>
      <c r="U542" s="130"/>
      <c r="V542" s="130"/>
      <c r="W542" s="130"/>
      <c r="X542" s="130"/>
    </row>
    <row r="543" spans="2:24" ht="12.75" customHeight="1">
      <c r="B543" s="130"/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  <c r="P543" s="130"/>
      <c r="Q543" s="130"/>
      <c r="R543" s="130"/>
      <c r="S543" s="130"/>
      <c r="T543" s="130"/>
      <c r="U543" s="130"/>
      <c r="V543" s="130"/>
      <c r="W543" s="130"/>
      <c r="X543" s="130"/>
    </row>
    <row r="544" spans="2:24" ht="12.75" customHeight="1">
      <c r="B544" s="130"/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  <c r="P544" s="130"/>
      <c r="Q544" s="130"/>
      <c r="R544" s="130"/>
      <c r="S544" s="130"/>
      <c r="T544" s="130"/>
      <c r="U544" s="130"/>
      <c r="V544" s="130"/>
      <c r="W544" s="130"/>
      <c r="X544" s="130"/>
    </row>
    <row r="545" spans="2:24" ht="12.75" customHeight="1">
      <c r="B545" s="130"/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  <c r="P545" s="130"/>
      <c r="Q545" s="130"/>
      <c r="R545" s="130"/>
      <c r="S545" s="130"/>
      <c r="T545" s="130"/>
      <c r="U545" s="130"/>
      <c r="V545" s="130"/>
      <c r="W545" s="130"/>
      <c r="X545" s="130"/>
    </row>
    <row r="546" spans="2:24" ht="12.75" customHeight="1">
      <c r="B546" s="130"/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  <c r="P546" s="130"/>
      <c r="Q546" s="130"/>
      <c r="R546" s="130"/>
      <c r="S546" s="130"/>
      <c r="T546" s="130"/>
      <c r="U546" s="130"/>
      <c r="V546" s="130"/>
      <c r="W546" s="130"/>
      <c r="X546" s="130"/>
    </row>
    <row r="547" spans="2:24" ht="12.75" customHeight="1">
      <c r="B547" s="130"/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  <c r="P547" s="130"/>
      <c r="Q547" s="130"/>
      <c r="R547" s="130"/>
      <c r="S547" s="130"/>
      <c r="T547" s="130"/>
      <c r="U547" s="130"/>
      <c r="V547" s="130"/>
      <c r="W547" s="130"/>
      <c r="X547" s="130"/>
    </row>
    <row r="548" spans="2:24" ht="12.75" customHeight="1">
      <c r="B548" s="130"/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  <c r="P548" s="130"/>
      <c r="Q548" s="130"/>
      <c r="R548" s="130"/>
      <c r="S548" s="130"/>
      <c r="T548" s="130"/>
      <c r="U548" s="130"/>
      <c r="V548" s="130"/>
      <c r="W548" s="130"/>
      <c r="X548" s="130"/>
    </row>
    <row r="549" spans="2:24" ht="12.75" customHeight="1">
      <c r="B549" s="130"/>
      <c r="C549" s="130"/>
      <c r="D549" s="130"/>
      <c r="E549" s="130"/>
      <c r="F549" s="130"/>
      <c r="G549" s="130"/>
      <c r="H549" s="130"/>
      <c r="I549" s="130"/>
      <c r="J549" s="130"/>
      <c r="K549" s="130"/>
      <c r="L549" s="130"/>
      <c r="M549" s="130"/>
      <c r="N549" s="130"/>
      <c r="O549" s="130"/>
      <c r="P549" s="130"/>
      <c r="Q549" s="130"/>
      <c r="R549" s="130"/>
      <c r="S549" s="130"/>
      <c r="T549" s="130"/>
      <c r="U549" s="130"/>
      <c r="V549" s="130"/>
      <c r="W549" s="130"/>
      <c r="X549" s="130"/>
    </row>
    <row r="550" spans="2:24" ht="12.75" customHeight="1">
      <c r="B550" s="130"/>
      <c r="C550" s="130"/>
      <c r="D550" s="130"/>
      <c r="E550" s="130"/>
      <c r="F550" s="130"/>
      <c r="G550" s="130"/>
      <c r="H550" s="130"/>
      <c r="I550" s="130"/>
      <c r="J550" s="130"/>
      <c r="K550" s="130"/>
      <c r="L550" s="130"/>
      <c r="M550" s="130"/>
      <c r="N550" s="130"/>
      <c r="O550" s="130"/>
      <c r="P550" s="130"/>
      <c r="Q550" s="130"/>
      <c r="R550" s="130"/>
      <c r="S550" s="130"/>
      <c r="T550" s="130"/>
      <c r="U550" s="130"/>
      <c r="V550" s="130"/>
      <c r="W550" s="130"/>
      <c r="X550" s="130"/>
    </row>
    <row r="551" spans="2:24" ht="12.75" customHeight="1">
      <c r="B551" s="130"/>
      <c r="C551" s="130"/>
      <c r="D551" s="130"/>
      <c r="E551" s="130"/>
      <c r="F551" s="130"/>
      <c r="G551" s="130"/>
      <c r="H551" s="130"/>
      <c r="I551" s="130"/>
      <c r="J551" s="130"/>
      <c r="K551" s="130"/>
      <c r="L551" s="130"/>
      <c r="M551" s="130"/>
      <c r="N551" s="130"/>
      <c r="O551" s="130"/>
      <c r="P551" s="130"/>
      <c r="Q551" s="130"/>
      <c r="R551" s="130"/>
      <c r="S551" s="130"/>
      <c r="T551" s="130"/>
      <c r="U551" s="130"/>
      <c r="V551" s="130"/>
      <c r="W551" s="130"/>
      <c r="X551" s="130"/>
    </row>
    <row r="552" spans="2:24" ht="12.75" customHeight="1">
      <c r="B552" s="130"/>
      <c r="C552" s="130"/>
      <c r="D552" s="130"/>
      <c r="E552" s="130"/>
      <c r="F552" s="130"/>
      <c r="G552" s="130"/>
      <c r="H552" s="130"/>
      <c r="I552" s="130"/>
      <c r="J552" s="130"/>
      <c r="K552" s="130"/>
      <c r="L552" s="130"/>
      <c r="M552" s="130"/>
      <c r="N552" s="130"/>
      <c r="O552" s="130"/>
      <c r="P552" s="130"/>
      <c r="Q552" s="130"/>
      <c r="R552" s="130"/>
      <c r="S552" s="130"/>
      <c r="T552" s="130"/>
      <c r="U552" s="130"/>
      <c r="V552" s="130"/>
      <c r="W552" s="130"/>
      <c r="X552" s="130"/>
    </row>
    <row r="553" spans="2:24" ht="12.75" customHeight="1">
      <c r="B553" s="130"/>
      <c r="C553" s="130"/>
      <c r="D553" s="130"/>
      <c r="E553" s="130"/>
      <c r="F553" s="130"/>
      <c r="G553" s="130"/>
      <c r="H553" s="130"/>
      <c r="I553" s="130"/>
      <c r="J553" s="130"/>
      <c r="K553" s="130"/>
      <c r="L553" s="130"/>
      <c r="M553" s="130"/>
      <c r="N553" s="130"/>
      <c r="O553" s="130"/>
      <c r="P553" s="130"/>
      <c r="Q553" s="130"/>
      <c r="R553" s="130"/>
      <c r="S553" s="130"/>
      <c r="T553" s="130"/>
      <c r="U553" s="130"/>
      <c r="V553" s="130"/>
      <c r="W553" s="130"/>
      <c r="X553" s="130"/>
    </row>
    <row r="554" spans="2:24" ht="12.75" customHeight="1">
      <c r="B554" s="130"/>
      <c r="C554" s="130"/>
      <c r="D554" s="130"/>
      <c r="E554" s="130"/>
      <c r="F554" s="130"/>
      <c r="G554" s="130"/>
      <c r="H554" s="130"/>
      <c r="I554" s="130"/>
      <c r="J554" s="130"/>
      <c r="K554" s="130"/>
      <c r="L554" s="130"/>
      <c r="M554" s="130"/>
      <c r="N554" s="130"/>
      <c r="O554" s="130"/>
      <c r="P554" s="130"/>
      <c r="Q554" s="130"/>
      <c r="R554" s="130"/>
      <c r="S554" s="130"/>
      <c r="T554" s="130"/>
      <c r="U554" s="130"/>
      <c r="V554" s="130"/>
      <c r="W554" s="130"/>
      <c r="X554" s="130"/>
    </row>
    <row r="555" spans="2:24" ht="12.75" customHeight="1">
      <c r="B555" s="130"/>
      <c r="C555" s="130"/>
      <c r="D555" s="130"/>
      <c r="E555" s="130"/>
      <c r="F555" s="130"/>
      <c r="G555" s="130"/>
      <c r="H555" s="130"/>
      <c r="I555" s="130"/>
      <c r="J555" s="130"/>
      <c r="K555" s="130"/>
      <c r="L555" s="130"/>
      <c r="M555" s="130"/>
      <c r="N555" s="130"/>
      <c r="O555" s="130"/>
      <c r="P555" s="130"/>
      <c r="Q555" s="130"/>
      <c r="R555" s="130"/>
      <c r="S555" s="130"/>
      <c r="T555" s="130"/>
      <c r="U555" s="130"/>
      <c r="V555" s="130"/>
      <c r="W555" s="130"/>
      <c r="X555" s="130"/>
    </row>
    <row r="556" spans="2:24" ht="12.75" customHeight="1">
      <c r="B556" s="130"/>
      <c r="C556" s="130"/>
      <c r="D556" s="130"/>
      <c r="E556" s="130"/>
      <c r="F556" s="130"/>
      <c r="G556" s="130"/>
      <c r="H556" s="130"/>
      <c r="I556" s="130"/>
      <c r="J556" s="130"/>
      <c r="K556" s="130"/>
      <c r="L556" s="130"/>
      <c r="M556" s="130"/>
      <c r="N556" s="130"/>
      <c r="O556" s="130"/>
      <c r="P556" s="130"/>
      <c r="Q556" s="130"/>
      <c r="R556" s="130"/>
      <c r="S556" s="130"/>
      <c r="T556" s="130"/>
      <c r="U556" s="130"/>
      <c r="V556" s="130"/>
      <c r="W556" s="130"/>
      <c r="X556" s="130"/>
    </row>
    <row r="557" spans="2:24" ht="12.75" customHeight="1">
      <c r="B557" s="130"/>
      <c r="C557" s="130"/>
      <c r="D557" s="130"/>
      <c r="E557" s="130"/>
      <c r="F557" s="130"/>
      <c r="G557" s="130"/>
      <c r="H557" s="130"/>
      <c r="I557" s="130"/>
      <c r="J557" s="130"/>
      <c r="K557" s="130"/>
      <c r="L557" s="130"/>
      <c r="M557" s="130"/>
      <c r="N557" s="130"/>
      <c r="O557" s="130"/>
      <c r="P557" s="130"/>
      <c r="Q557" s="130"/>
      <c r="R557" s="130"/>
      <c r="S557" s="130"/>
      <c r="T557" s="130"/>
      <c r="U557" s="130"/>
      <c r="V557" s="130"/>
      <c r="W557" s="130"/>
      <c r="X557" s="130"/>
    </row>
    <row r="558" spans="2:24" ht="12.75" customHeight="1">
      <c r="B558" s="130"/>
      <c r="C558" s="130"/>
      <c r="D558" s="130"/>
      <c r="E558" s="130"/>
      <c r="F558" s="130"/>
      <c r="G558" s="130"/>
      <c r="H558" s="130"/>
      <c r="I558" s="130"/>
      <c r="J558" s="130"/>
      <c r="K558" s="130"/>
      <c r="L558" s="130"/>
      <c r="M558" s="130"/>
      <c r="N558" s="130"/>
      <c r="O558" s="130"/>
      <c r="P558" s="130"/>
      <c r="Q558" s="130"/>
      <c r="R558" s="130"/>
      <c r="S558" s="130"/>
      <c r="T558" s="130"/>
      <c r="U558" s="130"/>
      <c r="V558" s="130"/>
      <c r="W558" s="130"/>
      <c r="X558" s="130"/>
    </row>
    <row r="559" spans="2:24" ht="12.75" customHeight="1">
      <c r="B559" s="130"/>
      <c r="C559" s="130"/>
      <c r="D559" s="130"/>
      <c r="E559" s="130"/>
      <c r="F559" s="130"/>
      <c r="G559" s="130"/>
      <c r="H559" s="130"/>
      <c r="I559" s="130"/>
      <c r="J559" s="130"/>
      <c r="K559" s="130"/>
      <c r="L559" s="130"/>
      <c r="M559" s="130"/>
      <c r="N559" s="130"/>
      <c r="O559" s="130"/>
      <c r="P559" s="130"/>
      <c r="Q559" s="130"/>
      <c r="R559" s="130"/>
      <c r="S559" s="130"/>
      <c r="T559" s="130"/>
      <c r="U559" s="130"/>
      <c r="V559" s="130"/>
      <c r="W559" s="130"/>
      <c r="X559" s="130"/>
    </row>
    <row r="560" spans="2:24" ht="12.75" customHeight="1">
      <c r="B560" s="130"/>
      <c r="C560" s="130"/>
      <c r="D560" s="130"/>
      <c r="E560" s="130"/>
      <c r="F560" s="130"/>
      <c r="G560" s="130"/>
      <c r="H560" s="130"/>
      <c r="I560" s="130"/>
      <c r="J560" s="130"/>
      <c r="K560" s="130"/>
      <c r="L560" s="130"/>
      <c r="M560" s="130"/>
      <c r="N560" s="130"/>
      <c r="O560" s="130"/>
      <c r="P560" s="130"/>
      <c r="Q560" s="130"/>
      <c r="R560" s="130"/>
      <c r="S560" s="130"/>
      <c r="T560" s="130"/>
      <c r="U560" s="130"/>
      <c r="V560" s="130"/>
      <c r="W560" s="130"/>
      <c r="X560" s="130"/>
    </row>
    <row r="561" spans="2:24" ht="12.75" customHeight="1">
      <c r="B561" s="130"/>
      <c r="C561" s="130"/>
      <c r="D561" s="130"/>
      <c r="E561" s="130"/>
      <c r="F561" s="130"/>
      <c r="G561" s="130"/>
      <c r="H561" s="130"/>
      <c r="I561" s="130"/>
      <c r="J561" s="130"/>
      <c r="K561" s="130"/>
      <c r="L561" s="130"/>
      <c r="M561" s="130"/>
      <c r="N561" s="130"/>
      <c r="O561" s="130"/>
      <c r="P561" s="130"/>
      <c r="Q561" s="130"/>
      <c r="R561" s="130"/>
      <c r="S561" s="130"/>
      <c r="T561" s="130"/>
      <c r="U561" s="130"/>
      <c r="V561" s="130"/>
      <c r="W561" s="130"/>
      <c r="X561" s="130"/>
    </row>
    <row r="562" spans="2:24" ht="12.75" customHeight="1">
      <c r="B562" s="130"/>
      <c r="C562" s="130"/>
      <c r="D562" s="130"/>
      <c r="E562" s="130"/>
      <c r="F562" s="130"/>
      <c r="G562" s="130"/>
      <c r="H562" s="130"/>
      <c r="I562" s="130"/>
      <c r="J562" s="130"/>
      <c r="K562" s="130"/>
      <c r="L562" s="130"/>
      <c r="M562" s="130"/>
      <c r="N562" s="130"/>
      <c r="O562" s="130"/>
      <c r="P562" s="130"/>
      <c r="Q562" s="130"/>
      <c r="R562" s="130"/>
      <c r="S562" s="130"/>
      <c r="T562" s="130"/>
      <c r="U562" s="130"/>
      <c r="V562" s="130"/>
      <c r="W562" s="130"/>
      <c r="X562" s="130"/>
    </row>
    <row r="563" spans="2:24" ht="12.75" customHeight="1">
      <c r="B563" s="130"/>
      <c r="C563" s="130"/>
      <c r="D563" s="130"/>
      <c r="E563" s="130"/>
      <c r="F563" s="130"/>
      <c r="G563" s="130"/>
      <c r="H563" s="130"/>
      <c r="I563" s="130"/>
      <c r="J563" s="130"/>
      <c r="K563" s="130"/>
      <c r="L563" s="130"/>
      <c r="M563" s="130"/>
      <c r="N563" s="130"/>
      <c r="O563" s="130"/>
      <c r="P563" s="130"/>
      <c r="Q563" s="130"/>
      <c r="R563" s="130"/>
      <c r="S563" s="130"/>
      <c r="T563" s="130"/>
      <c r="U563" s="130"/>
      <c r="V563" s="130"/>
      <c r="W563" s="130"/>
      <c r="X563" s="130"/>
    </row>
    <row r="564" spans="2:24" ht="12.75" customHeight="1">
      <c r="B564" s="130"/>
      <c r="C564" s="130"/>
      <c r="D564" s="130"/>
      <c r="E564" s="130"/>
      <c r="F564" s="130"/>
      <c r="G564" s="130"/>
      <c r="H564" s="130"/>
      <c r="I564" s="130"/>
      <c r="J564" s="130"/>
      <c r="K564" s="130"/>
      <c r="L564" s="130"/>
      <c r="M564" s="130"/>
      <c r="N564" s="130"/>
      <c r="O564" s="130"/>
      <c r="P564" s="130"/>
      <c r="Q564" s="130"/>
      <c r="R564" s="130"/>
      <c r="S564" s="130"/>
      <c r="T564" s="130"/>
      <c r="U564" s="130"/>
      <c r="V564" s="130"/>
      <c r="W564" s="130"/>
      <c r="X564" s="130"/>
    </row>
    <row r="565" spans="2:24" ht="12.75" customHeight="1">
      <c r="B565" s="130"/>
      <c r="C565" s="130"/>
      <c r="D565" s="130"/>
      <c r="E565" s="130"/>
      <c r="F565" s="130"/>
      <c r="G565" s="130"/>
      <c r="H565" s="130"/>
      <c r="I565" s="130"/>
      <c r="J565" s="130"/>
      <c r="K565" s="130"/>
      <c r="L565" s="130"/>
      <c r="M565" s="130"/>
      <c r="N565" s="130"/>
      <c r="O565" s="130"/>
      <c r="P565" s="130"/>
      <c r="Q565" s="130"/>
      <c r="R565" s="130"/>
      <c r="S565" s="130"/>
      <c r="T565" s="130"/>
      <c r="U565" s="130"/>
      <c r="V565" s="130"/>
      <c r="W565" s="130"/>
      <c r="X565" s="130"/>
    </row>
    <row r="566" spans="2:24" ht="12.75" customHeight="1">
      <c r="B566" s="130"/>
      <c r="C566" s="130"/>
      <c r="D566" s="130"/>
      <c r="E566" s="130"/>
      <c r="F566" s="130"/>
      <c r="G566" s="130"/>
      <c r="H566" s="130"/>
      <c r="I566" s="130"/>
      <c r="J566" s="130"/>
      <c r="K566" s="130"/>
      <c r="L566" s="130"/>
      <c r="M566" s="130"/>
      <c r="N566" s="130"/>
      <c r="O566" s="130"/>
      <c r="P566" s="130"/>
      <c r="Q566" s="130"/>
      <c r="R566" s="130"/>
      <c r="S566" s="130"/>
      <c r="T566" s="130"/>
      <c r="U566" s="130"/>
      <c r="V566" s="130"/>
      <c r="W566" s="130"/>
      <c r="X566" s="130"/>
    </row>
    <row r="567" spans="2:24" ht="12.75" customHeight="1">
      <c r="B567" s="130"/>
      <c r="C567" s="130"/>
      <c r="D567" s="130"/>
      <c r="E567" s="130"/>
      <c r="F567" s="130"/>
      <c r="G567" s="130"/>
      <c r="H567" s="130"/>
      <c r="I567" s="130"/>
      <c r="J567" s="130"/>
      <c r="K567" s="130"/>
      <c r="L567" s="130"/>
      <c r="M567" s="130"/>
      <c r="N567" s="130"/>
      <c r="O567" s="130"/>
      <c r="P567" s="130"/>
      <c r="Q567" s="130"/>
      <c r="R567" s="130"/>
      <c r="S567" s="130"/>
      <c r="T567" s="130"/>
      <c r="U567" s="130"/>
      <c r="V567" s="130"/>
      <c r="W567" s="130"/>
      <c r="X567" s="130"/>
    </row>
    <row r="568" spans="2:24" ht="12.75" customHeight="1">
      <c r="B568" s="130"/>
      <c r="C568" s="130"/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  <c r="P568" s="130"/>
      <c r="Q568" s="130"/>
      <c r="R568" s="130"/>
      <c r="S568" s="130"/>
      <c r="T568" s="130"/>
      <c r="U568" s="130"/>
      <c r="V568" s="130"/>
      <c r="W568" s="130"/>
      <c r="X568" s="130"/>
    </row>
    <row r="569" spans="2:24" ht="12.75" customHeight="1">
      <c r="B569" s="130"/>
      <c r="C569" s="130"/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  <c r="P569" s="130"/>
      <c r="Q569" s="130"/>
      <c r="R569" s="130"/>
      <c r="S569" s="130"/>
      <c r="T569" s="130"/>
      <c r="U569" s="130"/>
      <c r="V569" s="130"/>
      <c r="W569" s="130"/>
      <c r="X569" s="130"/>
    </row>
    <row r="570" spans="2:24" ht="12.75" customHeight="1">
      <c r="B570" s="130"/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  <c r="P570" s="130"/>
      <c r="Q570" s="130"/>
      <c r="R570" s="130"/>
      <c r="S570" s="130"/>
      <c r="T570" s="130"/>
      <c r="U570" s="130"/>
      <c r="V570" s="130"/>
      <c r="W570" s="130"/>
      <c r="X570" s="130"/>
    </row>
    <row r="571" spans="2:24" ht="12.75" customHeight="1">
      <c r="B571" s="130"/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  <c r="P571" s="130"/>
      <c r="Q571" s="130"/>
      <c r="R571" s="130"/>
      <c r="S571" s="130"/>
      <c r="T571" s="130"/>
      <c r="U571" s="130"/>
      <c r="V571" s="130"/>
      <c r="W571" s="130"/>
      <c r="X571" s="130"/>
    </row>
    <row r="572" spans="2:24" ht="12.75" customHeight="1">
      <c r="B572" s="130"/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  <c r="P572" s="130"/>
      <c r="Q572" s="130"/>
      <c r="R572" s="130"/>
      <c r="S572" s="130"/>
      <c r="T572" s="130"/>
      <c r="U572" s="130"/>
      <c r="V572" s="130"/>
      <c r="W572" s="130"/>
      <c r="X572" s="130"/>
    </row>
    <row r="573" spans="2:24" ht="12.75" customHeight="1">
      <c r="B573" s="130"/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  <c r="P573" s="130"/>
      <c r="Q573" s="130"/>
      <c r="R573" s="130"/>
      <c r="S573" s="130"/>
      <c r="T573" s="130"/>
      <c r="U573" s="130"/>
      <c r="V573" s="130"/>
      <c r="W573" s="130"/>
      <c r="X573" s="130"/>
    </row>
    <row r="574" spans="2:24" ht="12.75" customHeight="1">
      <c r="B574" s="130"/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  <c r="P574" s="130"/>
      <c r="Q574" s="130"/>
      <c r="R574" s="130"/>
      <c r="S574" s="130"/>
      <c r="T574" s="130"/>
      <c r="U574" s="130"/>
      <c r="V574" s="130"/>
      <c r="W574" s="130"/>
      <c r="X574" s="130"/>
    </row>
    <row r="575" spans="2:24" ht="12.75" customHeight="1">
      <c r="B575" s="130"/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  <c r="P575" s="130"/>
      <c r="Q575" s="130"/>
      <c r="R575" s="130"/>
      <c r="S575" s="130"/>
      <c r="T575" s="130"/>
      <c r="U575" s="130"/>
      <c r="V575" s="130"/>
      <c r="W575" s="130"/>
      <c r="X575" s="130"/>
    </row>
    <row r="576" spans="2:24" ht="12.75" customHeight="1">
      <c r="B576" s="130"/>
      <c r="C576" s="130"/>
      <c r="D576" s="130"/>
      <c r="E576" s="130"/>
      <c r="F576" s="130"/>
      <c r="G576" s="130"/>
      <c r="H576" s="130"/>
      <c r="I576" s="130"/>
      <c r="J576" s="130"/>
      <c r="K576" s="130"/>
      <c r="L576" s="130"/>
      <c r="M576" s="130"/>
      <c r="N576" s="130"/>
      <c r="O576" s="130"/>
      <c r="P576" s="130"/>
      <c r="Q576" s="130"/>
      <c r="R576" s="130"/>
      <c r="S576" s="130"/>
      <c r="T576" s="130"/>
      <c r="U576" s="130"/>
      <c r="V576" s="130"/>
      <c r="W576" s="130"/>
      <c r="X576" s="130"/>
    </row>
    <row r="577" spans="2:24" ht="12.75" customHeight="1">
      <c r="B577" s="130"/>
      <c r="C577" s="130"/>
      <c r="D577" s="130"/>
      <c r="E577" s="130"/>
      <c r="F577" s="130"/>
      <c r="G577" s="130"/>
      <c r="H577" s="130"/>
      <c r="I577" s="130"/>
      <c r="J577" s="130"/>
      <c r="K577" s="130"/>
      <c r="L577" s="130"/>
      <c r="M577" s="130"/>
      <c r="N577" s="130"/>
      <c r="O577" s="130"/>
      <c r="P577" s="130"/>
      <c r="Q577" s="130"/>
      <c r="R577" s="130"/>
      <c r="S577" s="130"/>
      <c r="T577" s="130"/>
      <c r="U577" s="130"/>
      <c r="V577" s="130"/>
      <c r="W577" s="130"/>
      <c r="X577" s="130"/>
    </row>
    <row r="578" spans="2:24" ht="12.75" customHeight="1">
      <c r="B578" s="130"/>
      <c r="C578" s="130"/>
      <c r="D578" s="130"/>
      <c r="E578" s="130"/>
      <c r="F578" s="130"/>
      <c r="G578" s="130"/>
      <c r="H578" s="130"/>
      <c r="I578" s="130"/>
      <c r="J578" s="130"/>
      <c r="K578" s="130"/>
      <c r="L578" s="130"/>
      <c r="M578" s="130"/>
      <c r="N578" s="130"/>
      <c r="O578" s="130"/>
      <c r="P578" s="130"/>
      <c r="Q578" s="130"/>
      <c r="R578" s="130"/>
      <c r="S578" s="130"/>
      <c r="T578" s="130"/>
      <c r="U578" s="130"/>
      <c r="V578" s="130"/>
      <c r="W578" s="130"/>
      <c r="X578" s="130"/>
    </row>
    <row r="579" spans="2:24" ht="12.75" customHeight="1">
      <c r="B579" s="130"/>
      <c r="C579" s="130"/>
      <c r="D579" s="130"/>
      <c r="E579" s="130"/>
      <c r="F579" s="130"/>
      <c r="G579" s="130"/>
      <c r="H579" s="130"/>
      <c r="I579" s="130"/>
      <c r="J579" s="130"/>
      <c r="K579" s="130"/>
      <c r="L579" s="130"/>
      <c r="M579" s="130"/>
      <c r="N579" s="130"/>
      <c r="O579" s="130"/>
      <c r="P579" s="130"/>
      <c r="Q579" s="130"/>
      <c r="R579" s="130"/>
      <c r="S579" s="130"/>
      <c r="T579" s="130"/>
      <c r="U579" s="130"/>
      <c r="V579" s="130"/>
      <c r="W579" s="130"/>
      <c r="X579" s="130"/>
    </row>
    <row r="580" spans="2:24" ht="12.75" customHeight="1">
      <c r="B580" s="130"/>
      <c r="C580" s="130"/>
      <c r="D580" s="130"/>
      <c r="E580" s="130"/>
      <c r="F580" s="130"/>
      <c r="G580" s="130"/>
      <c r="H580" s="130"/>
      <c r="I580" s="130"/>
      <c r="J580" s="130"/>
      <c r="K580" s="130"/>
      <c r="L580" s="130"/>
      <c r="M580" s="130"/>
      <c r="N580" s="130"/>
      <c r="O580" s="130"/>
      <c r="P580" s="130"/>
      <c r="Q580" s="130"/>
      <c r="R580" s="130"/>
      <c r="S580" s="130"/>
      <c r="T580" s="130"/>
      <c r="U580" s="130"/>
      <c r="V580" s="130"/>
      <c r="W580" s="130"/>
      <c r="X580" s="130"/>
    </row>
    <row r="581" spans="2:24" ht="12.75" customHeight="1">
      <c r="B581" s="130"/>
      <c r="C581" s="130"/>
      <c r="D581" s="130"/>
      <c r="E581" s="130"/>
      <c r="F581" s="130"/>
      <c r="G581" s="130"/>
      <c r="H581" s="130"/>
      <c r="I581" s="130"/>
      <c r="J581" s="130"/>
      <c r="K581" s="130"/>
      <c r="L581" s="130"/>
      <c r="M581" s="130"/>
      <c r="N581" s="130"/>
      <c r="O581" s="130"/>
      <c r="P581" s="130"/>
      <c r="Q581" s="130"/>
      <c r="R581" s="130"/>
      <c r="S581" s="130"/>
      <c r="T581" s="130"/>
      <c r="U581" s="130"/>
      <c r="V581" s="130"/>
      <c r="W581" s="130"/>
      <c r="X581" s="130"/>
    </row>
    <row r="582" spans="2:24" ht="12.75" customHeight="1">
      <c r="B582" s="130"/>
      <c r="C582" s="130"/>
      <c r="D582" s="130"/>
      <c r="E582" s="130"/>
      <c r="F582" s="130"/>
      <c r="G582" s="130"/>
      <c r="H582" s="130"/>
      <c r="I582" s="130"/>
      <c r="J582" s="130"/>
      <c r="K582" s="130"/>
      <c r="L582" s="130"/>
      <c r="M582" s="130"/>
      <c r="N582" s="130"/>
      <c r="O582" s="130"/>
      <c r="P582" s="130"/>
      <c r="Q582" s="130"/>
      <c r="R582" s="130"/>
      <c r="S582" s="130"/>
      <c r="T582" s="130"/>
      <c r="U582" s="130"/>
      <c r="V582" s="130"/>
      <c r="W582" s="130"/>
      <c r="X582" s="130"/>
    </row>
    <row r="583" spans="2:24" ht="12.75" customHeight="1">
      <c r="B583" s="130"/>
      <c r="C583" s="130"/>
      <c r="D583" s="130"/>
      <c r="E583" s="130"/>
      <c r="F583" s="130"/>
      <c r="G583" s="130"/>
      <c r="H583" s="130"/>
      <c r="I583" s="130"/>
      <c r="J583" s="130"/>
      <c r="K583" s="130"/>
      <c r="L583" s="130"/>
      <c r="M583" s="130"/>
      <c r="N583" s="130"/>
      <c r="O583" s="130"/>
      <c r="P583" s="130"/>
      <c r="Q583" s="130"/>
      <c r="R583" s="130"/>
      <c r="S583" s="130"/>
      <c r="T583" s="130"/>
      <c r="U583" s="130"/>
      <c r="V583" s="130"/>
      <c r="W583" s="130"/>
      <c r="X583" s="130"/>
    </row>
    <row r="584" spans="2:24" ht="12.75" customHeight="1">
      <c r="B584" s="130"/>
      <c r="C584" s="130"/>
      <c r="D584" s="130"/>
      <c r="E584" s="130"/>
      <c r="F584" s="130"/>
      <c r="G584" s="130"/>
      <c r="H584" s="130"/>
      <c r="I584" s="130"/>
      <c r="J584" s="130"/>
      <c r="K584" s="130"/>
      <c r="L584" s="130"/>
      <c r="M584" s="130"/>
      <c r="N584" s="130"/>
      <c r="O584" s="130"/>
      <c r="P584" s="130"/>
      <c r="Q584" s="130"/>
      <c r="R584" s="130"/>
      <c r="S584" s="130"/>
      <c r="T584" s="130"/>
      <c r="U584" s="130"/>
      <c r="V584" s="130"/>
      <c r="W584" s="130"/>
      <c r="X584" s="130"/>
    </row>
    <row r="585" spans="2:24" ht="12.75" customHeight="1">
      <c r="B585" s="130"/>
      <c r="C585" s="130"/>
      <c r="D585" s="130"/>
      <c r="E585" s="130"/>
      <c r="F585" s="130"/>
      <c r="G585" s="130"/>
      <c r="H585" s="130"/>
      <c r="I585" s="130"/>
      <c r="J585" s="130"/>
      <c r="K585" s="130"/>
      <c r="L585" s="130"/>
      <c r="M585" s="130"/>
      <c r="N585" s="130"/>
      <c r="O585" s="130"/>
      <c r="P585" s="130"/>
      <c r="Q585" s="130"/>
      <c r="R585" s="130"/>
      <c r="S585" s="130"/>
      <c r="T585" s="130"/>
      <c r="U585" s="130"/>
      <c r="V585" s="130"/>
      <c r="W585" s="130"/>
      <c r="X585" s="130"/>
    </row>
    <row r="586" spans="2:24" ht="12.75" customHeight="1">
      <c r="B586" s="130"/>
      <c r="C586" s="130"/>
      <c r="D586" s="130"/>
      <c r="E586" s="130"/>
      <c r="F586" s="130"/>
      <c r="G586" s="130"/>
      <c r="H586" s="130"/>
      <c r="I586" s="130"/>
      <c r="J586" s="130"/>
      <c r="K586" s="130"/>
      <c r="L586" s="130"/>
      <c r="M586" s="130"/>
      <c r="N586" s="130"/>
      <c r="O586" s="130"/>
      <c r="P586" s="130"/>
      <c r="Q586" s="130"/>
      <c r="R586" s="130"/>
      <c r="S586" s="130"/>
      <c r="T586" s="130"/>
      <c r="U586" s="130"/>
      <c r="V586" s="130"/>
      <c r="W586" s="130"/>
      <c r="X586" s="130"/>
    </row>
    <row r="587" spans="2:24" ht="12.75" customHeight="1">
      <c r="B587" s="130"/>
      <c r="C587" s="130"/>
      <c r="D587" s="130"/>
      <c r="E587" s="130"/>
      <c r="F587" s="130"/>
      <c r="G587" s="130"/>
      <c r="H587" s="130"/>
      <c r="I587" s="130"/>
      <c r="J587" s="130"/>
      <c r="K587" s="130"/>
      <c r="L587" s="130"/>
      <c r="M587" s="130"/>
      <c r="N587" s="130"/>
      <c r="O587" s="130"/>
      <c r="P587" s="130"/>
      <c r="Q587" s="130"/>
      <c r="R587" s="130"/>
      <c r="S587" s="130"/>
      <c r="T587" s="130"/>
      <c r="U587" s="130"/>
      <c r="V587" s="130"/>
      <c r="W587" s="130"/>
      <c r="X587" s="130"/>
    </row>
    <row r="588" spans="2:24" ht="12.75" customHeight="1">
      <c r="B588" s="130"/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  <c r="P588" s="130"/>
      <c r="Q588" s="130"/>
      <c r="R588" s="130"/>
      <c r="S588" s="130"/>
      <c r="T588" s="130"/>
      <c r="U588" s="130"/>
      <c r="V588" s="130"/>
      <c r="W588" s="130"/>
      <c r="X588" s="130"/>
    </row>
    <row r="589" spans="2:24" ht="12.75" customHeight="1">
      <c r="B589" s="130"/>
      <c r="C589" s="130"/>
      <c r="D589" s="130"/>
      <c r="E589" s="130"/>
      <c r="F589" s="130"/>
      <c r="G589" s="130"/>
      <c r="H589" s="130"/>
      <c r="I589" s="130"/>
      <c r="J589" s="130"/>
      <c r="K589" s="130"/>
      <c r="L589" s="130"/>
      <c r="M589" s="130"/>
      <c r="N589" s="130"/>
      <c r="O589" s="130"/>
      <c r="P589" s="130"/>
      <c r="Q589" s="130"/>
      <c r="R589" s="130"/>
      <c r="S589" s="130"/>
      <c r="T589" s="130"/>
      <c r="U589" s="130"/>
      <c r="V589" s="130"/>
      <c r="W589" s="130"/>
      <c r="X589" s="130"/>
    </row>
    <row r="590" spans="2:24" ht="12.75" customHeight="1">
      <c r="B590" s="130"/>
      <c r="C590" s="130"/>
      <c r="D590" s="130"/>
      <c r="E590" s="130"/>
      <c r="F590" s="130"/>
      <c r="G590" s="130"/>
      <c r="H590" s="130"/>
      <c r="I590" s="130"/>
      <c r="J590" s="130"/>
      <c r="K590" s="130"/>
      <c r="L590" s="130"/>
      <c r="M590" s="130"/>
      <c r="N590" s="130"/>
      <c r="O590" s="130"/>
      <c r="P590" s="130"/>
      <c r="Q590" s="130"/>
      <c r="R590" s="130"/>
      <c r="S590" s="130"/>
      <c r="T590" s="130"/>
      <c r="U590" s="130"/>
      <c r="V590" s="130"/>
      <c r="W590" s="130"/>
      <c r="X590" s="130"/>
    </row>
    <row r="591" spans="2:24" ht="12.75" customHeight="1">
      <c r="B591" s="130"/>
      <c r="C591" s="130"/>
      <c r="D591" s="130"/>
      <c r="E591" s="130"/>
      <c r="F591" s="130"/>
      <c r="G591" s="130"/>
      <c r="H591" s="130"/>
      <c r="I591" s="130"/>
      <c r="J591" s="130"/>
      <c r="K591" s="130"/>
      <c r="L591" s="130"/>
      <c r="M591" s="130"/>
      <c r="N591" s="130"/>
      <c r="O591" s="130"/>
      <c r="P591" s="130"/>
      <c r="Q591" s="130"/>
      <c r="R591" s="130"/>
      <c r="S591" s="130"/>
      <c r="T591" s="130"/>
      <c r="U591" s="130"/>
      <c r="V591" s="130"/>
      <c r="W591" s="130"/>
      <c r="X591" s="130"/>
    </row>
    <row r="592" spans="2:24" ht="12.75" customHeight="1">
      <c r="B592" s="130"/>
      <c r="C592" s="130"/>
      <c r="D592" s="130"/>
      <c r="E592" s="130"/>
      <c r="F592" s="130"/>
      <c r="G592" s="130"/>
      <c r="H592" s="130"/>
      <c r="I592" s="130"/>
      <c r="J592" s="130"/>
      <c r="K592" s="130"/>
      <c r="L592" s="130"/>
      <c r="M592" s="130"/>
      <c r="N592" s="130"/>
      <c r="O592" s="130"/>
      <c r="P592" s="130"/>
      <c r="Q592" s="130"/>
      <c r="R592" s="130"/>
      <c r="S592" s="130"/>
      <c r="T592" s="130"/>
      <c r="U592" s="130"/>
      <c r="V592" s="130"/>
      <c r="W592" s="130"/>
      <c r="X592" s="130"/>
    </row>
    <row r="593" spans="2:24" ht="12.75" customHeight="1">
      <c r="B593" s="130"/>
      <c r="C593" s="130"/>
      <c r="D593" s="130"/>
      <c r="E593" s="130"/>
      <c r="F593" s="130"/>
      <c r="G593" s="130"/>
      <c r="H593" s="130"/>
      <c r="I593" s="130"/>
      <c r="J593" s="130"/>
      <c r="K593" s="130"/>
      <c r="L593" s="130"/>
      <c r="M593" s="130"/>
      <c r="N593" s="130"/>
      <c r="O593" s="130"/>
      <c r="P593" s="130"/>
      <c r="Q593" s="130"/>
      <c r="R593" s="130"/>
      <c r="S593" s="130"/>
      <c r="T593" s="130"/>
      <c r="U593" s="130"/>
      <c r="V593" s="130"/>
      <c r="W593" s="130"/>
      <c r="X593" s="130"/>
    </row>
    <row r="594" spans="2:24" ht="12.75" customHeight="1">
      <c r="B594" s="130"/>
      <c r="C594" s="130"/>
      <c r="D594" s="130"/>
      <c r="E594" s="130"/>
      <c r="F594" s="130"/>
      <c r="G594" s="130"/>
      <c r="H594" s="130"/>
      <c r="I594" s="130"/>
      <c r="J594" s="130"/>
      <c r="K594" s="130"/>
      <c r="L594" s="130"/>
      <c r="M594" s="130"/>
      <c r="N594" s="130"/>
      <c r="O594" s="130"/>
      <c r="P594" s="130"/>
      <c r="Q594" s="130"/>
      <c r="R594" s="130"/>
      <c r="S594" s="130"/>
      <c r="T594" s="130"/>
      <c r="U594" s="130"/>
      <c r="V594" s="130"/>
      <c r="W594" s="130"/>
      <c r="X594" s="130"/>
    </row>
    <row r="595" spans="2:24" ht="12.75" customHeight="1">
      <c r="B595" s="130"/>
      <c r="C595" s="130"/>
      <c r="D595" s="130"/>
      <c r="E595" s="130"/>
      <c r="F595" s="130"/>
      <c r="G595" s="130"/>
      <c r="H595" s="130"/>
      <c r="I595" s="130"/>
      <c r="J595" s="130"/>
      <c r="K595" s="130"/>
      <c r="L595" s="130"/>
      <c r="M595" s="130"/>
      <c r="N595" s="130"/>
      <c r="O595" s="130"/>
      <c r="P595" s="130"/>
      <c r="Q595" s="130"/>
      <c r="R595" s="130"/>
      <c r="S595" s="130"/>
      <c r="T595" s="130"/>
      <c r="U595" s="130"/>
      <c r="V595" s="130"/>
      <c r="W595" s="130"/>
      <c r="X595" s="130"/>
    </row>
    <row r="596" spans="2:24" ht="12.75" customHeight="1">
      <c r="B596" s="130"/>
      <c r="C596" s="130"/>
      <c r="D596" s="130"/>
      <c r="E596" s="130"/>
      <c r="F596" s="130"/>
      <c r="G596" s="130"/>
      <c r="H596" s="130"/>
      <c r="I596" s="130"/>
      <c r="J596" s="130"/>
      <c r="K596" s="130"/>
      <c r="L596" s="130"/>
      <c r="M596" s="130"/>
      <c r="N596" s="130"/>
      <c r="O596" s="130"/>
      <c r="P596" s="130"/>
      <c r="Q596" s="130"/>
      <c r="R596" s="130"/>
      <c r="S596" s="130"/>
      <c r="T596" s="130"/>
      <c r="U596" s="130"/>
      <c r="V596" s="130"/>
      <c r="W596" s="130"/>
      <c r="X596" s="130"/>
    </row>
    <row r="597" spans="2:24" ht="12.75" customHeight="1">
      <c r="B597" s="130"/>
      <c r="C597" s="130"/>
      <c r="D597" s="130"/>
      <c r="E597" s="130"/>
      <c r="F597" s="130"/>
      <c r="G597" s="130"/>
      <c r="H597" s="130"/>
      <c r="I597" s="130"/>
      <c r="J597" s="130"/>
      <c r="K597" s="130"/>
      <c r="L597" s="130"/>
      <c r="M597" s="130"/>
      <c r="N597" s="130"/>
      <c r="O597" s="130"/>
      <c r="P597" s="130"/>
      <c r="Q597" s="130"/>
      <c r="R597" s="130"/>
      <c r="S597" s="130"/>
      <c r="T597" s="130"/>
      <c r="U597" s="130"/>
      <c r="V597" s="130"/>
      <c r="W597" s="130"/>
      <c r="X597" s="130"/>
    </row>
    <row r="598" spans="2:24" ht="12.75" customHeight="1">
      <c r="B598" s="130"/>
      <c r="C598" s="130"/>
      <c r="D598" s="130"/>
      <c r="E598" s="130"/>
      <c r="F598" s="130"/>
      <c r="G598" s="130"/>
      <c r="H598" s="130"/>
      <c r="I598" s="130"/>
      <c r="J598" s="130"/>
      <c r="K598" s="130"/>
      <c r="L598" s="130"/>
      <c r="M598" s="130"/>
      <c r="N598" s="130"/>
      <c r="O598" s="130"/>
      <c r="P598" s="130"/>
      <c r="Q598" s="130"/>
      <c r="R598" s="130"/>
      <c r="S598" s="130"/>
      <c r="T598" s="130"/>
      <c r="U598" s="130"/>
      <c r="V598" s="130"/>
      <c r="W598" s="130"/>
      <c r="X598" s="130"/>
    </row>
    <row r="599" spans="2:24" ht="12.75" customHeight="1">
      <c r="B599" s="130"/>
      <c r="C599" s="130"/>
      <c r="D599" s="130"/>
      <c r="E599" s="130"/>
      <c r="F599" s="130"/>
      <c r="G599" s="130"/>
      <c r="H599" s="130"/>
      <c r="I599" s="130"/>
      <c r="J599" s="130"/>
      <c r="K599" s="130"/>
      <c r="L599" s="130"/>
      <c r="M599" s="130"/>
      <c r="N599" s="130"/>
      <c r="O599" s="130"/>
      <c r="P599" s="130"/>
      <c r="Q599" s="130"/>
      <c r="R599" s="130"/>
      <c r="S599" s="130"/>
      <c r="T599" s="130"/>
      <c r="U599" s="130"/>
      <c r="V599" s="130"/>
      <c r="W599" s="130"/>
      <c r="X599" s="130"/>
    </row>
    <row r="600" spans="2:24" ht="12.75" customHeight="1">
      <c r="B600" s="130"/>
      <c r="C600" s="130"/>
      <c r="D600" s="130"/>
      <c r="E600" s="130"/>
      <c r="F600" s="130"/>
      <c r="G600" s="130"/>
      <c r="H600" s="130"/>
      <c r="I600" s="130"/>
      <c r="J600" s="130"/>
      <c r="K600" s="130"/>
      <c r="L600" s="130"/>
      <c r="M600" s="130"/>
      <c r="N600" s="130"/>
      <c r="O600" s="130"/>
      <c r="P600" s="130"/>
      <c r="Q600" s="130"/>
      <c r="R600" s="130"/>
      <c r="S600" s="130"/>
      <c r="T600" s="130"/>
      <c r="U600" s="130"/>
      <c r="V600" s="130"/>
      <c r="W600" s="130"/>
      <c r="X600" s="130"/>
    </row>
    <row r="601" spans="2:24" ht="12.75" customHeight="1">
      <c r="B601" s="130"/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  <c r="P601" s="130"/>
      <c r="Q601" s="130"/>
      <c r="R601" s="130"/>
      <c r="S601" s="130"/>
      <c r="T601" s="130"/>
      <c r="U601" s="130"/>
      <c r="V601" s="130"/>
      <c r="W601" s="130"/>
      <c r="X601" s="130"/>
    </row>
    <row r="602" spans="2:24" ht="12.75" customHeight="1">
      <c r="B602" s="130"/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  <c r="P602" s="130"/>
      <c r="Q602" s="130"/>
      <c r="R602" s="130"/>
      <c r="S602" s="130"/>
      <c r="T602" s="130"/>
      <c r="U602" s="130"/>
      <c r="V602" s="130"/>
      <c r="W602" s="130"/>
      <c r="X602" s="130"/>
    </row>
    <row r="603" spans="2:24" ht="12.75" customHeight="1">
      <c r="B603" s="130"/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  <c r="P603" s="130"/>
      <c r="Q603" s="130"/>
      <c r="R603" s="130"/>
      <c r="S603" s="130"/>
      <c r="T603" s="130"/>
      <c r="U603" s="130"/>
      <c r="V603" s="130"/>
      <c r="W603" s="130"/>
      <c r="X603" s="130"/>
    </row>
    <row r="604" spans="2:24" ht="12.75" customHeight="1">
      <c r="B604" s="130"/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  <c r="P604" s="130"/>
      <c r="Q604" s="130"/>
      <c r="R604" s="130"/>
      <c r="S604" s="130"/>
      <c r="T604" s="130"/>
      <c r="U604" s="130"/>
      <c r="V604" s="130"/>
      <c r="W604" s="130"/>
      <c r="X604" s="130"/>
    </row>
    <row r="605" spans="2:24" ht="12.75" customHeight="1">
      <c r="B605" s="130"/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  <c r="P605" s="130"/>
      <c r="Q605" s="130"/>
      <c r="R605" s="130"/>
      <c r="S605" s="130"/>
      <c r="T605" s="130"/>
      <c r="U605" s="130"/>
      <c r="V605" s="130"/>
      <c r="W605" s="130"/>
      <c r="X605" s="130"/>
    </row>
    <row r="606" spans="2:24" ht="12.75" customHeight="1">
      <c r="B606" s="130"/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  <c r="P606" s="130"/>
      <c r="Q606" s="130"/>
      <c r="R606" s="130"/>
      <c r="S606" s="130"/>
      <c r="T606" s="130"/>
      <c r="U606" s="130"/>
      <c r="V606" s="130"/>
      <c r="W606" s="130"/>
      <c r="X606" s="130"/>
    </row>
    <row r="607" spans="2:24" ht="12.75" customHeight="1">
      <c r="B607" s="130"/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  <c r="P607" s="130"/>
      <c r="Q607" s="130"/>
      <c r="R607" s="130"/>
      <c r="S607" s="130"/>
      <c r="T607" s="130"/>
      <c r="U607" s="130"/>
      <c r="V607" s="130"/>
      <c r="W607" s="130"/>
      <c r="X607" s="130"/>
    </row>
    <row r="608" spans="2:24" ht="12.75" customHeight="1">
      <c r="B608" s="130"/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  <c r="P608" s="130"/>
      <c r="Q608" s="130"/>
      <c r="R608" s="130"/>
      <c r="S608" s="130"/>
      <c r="T608" s="130"/>
      <c r="U608" s="130"/>
      <c r="V608" s="130"/>
      <c r="W608" s="130"/>
      <c r="X608" s="130"/>
    </row>
    <row r="609" spans="2:24" ht="12.75" customHeight="1">
      <c r="B609" s="130"/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  <c r="P609" s="130"/>
      <c r="Q609" s="130"/>
      <c r="R609" s="130"/>
      <c r="S609" s="130"/>
      <c r="T609" s="130"/>
      <c r="U609" s="130"/>
      <c r="V609" s="130"/>
      <c r="W609" s="130"/>
      <c r="X609" s="130"/>
    </row>
    <row r="610" spans="2:24" ht="12.75" customHeight="1">
      <c r="B610" s="130"/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  <c r="P610" s="130"/>
      <c r="Q610" s="130"/>
      <c r="R610" s="130"/>
      <c r="S610" s="130"/>
      <c r="T610" s="130"/>
      <c r="U610" s="130"/>
      <c r="V610" s="130"/>
      <c r="W610" s="130"/>
      <c r="X610" s="130"/>
    </row>
    <row r="611" spans="2:24" ht="12.75" customHeight="1">
      <c r="B611" s="130"/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  <c r="P611" s="130"/>
      <c r="Q611" s="130"/>
      <c r="R611" s="130"/>
      <c r="S611" s="130"/>
      <c r="T611" s="130"/>
      <c r="U611" s="130"/>
      <c r="V611" s="130"/>
      <c r="W611" s="130"/>
      <c r="X611" s="130"/>
    </row>
    <row r="612" spans="2:24" ht="12.75" customHeight="1">
      <c r="B612" s="130"/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  <c r="P612" s="130"/>
      <c r="Q612" s="130"/>
      <c r="R612" s="130"/>
      <c r="S612" s="130"/>
      <c r="T612" s="130"/>
      <c r="U612" s="130"/>
      <c r="V612" s="130"/>
      <c r="W612" s="130"/>
      <c r="X612" s="130"/>
    </row>
    <row r="613" spans="2:24" ht="12.75" customHeight="1">
      <c r="B613" s="130"/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  <c r="P613" s="130"/>
      <c r="Q613" s="130"/>
      <c r="R613" s="130"/>
      <c r="S613" s="130"/>
      <c r="T613" s="130"/>
      <c r="U613" s="130"/>
      <c r="V613" s="130"/>
      <c r="W613" s="130"/>
      <c r="X613" s="130"/>
    </row>
    <row r="614" spans="2:24" ht="12.75" customHeight="1">
      <c r="B614" s="130"/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  <c r="P614" s="130"/>
      <c r="Q614" s="130"/>
      <c r="R614" s="130"/>
      <c r="S614" s="130"/>
      <c r="T614" s="130"/>
      <c r="U614" s="130"/>
      <c r="V614" s="130"/>
      <c r="W614" s="130"/>
      <c r="X614" s="130"/>
    </row>
    <row r="615" spans="2:24" ht="12.75" customHeight="1">
      <c r="B615" s="130"/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  <c r="P615" s="130"/>
      <c r="Q615" s="130"/>
      <c r="R615" s="130"/>
      <c r="S615" s="130"/>
      <c r="T615" s="130"/>
      <c r="U615" s="130"/>
      <c r="V615" s="130"/>
      <c r="W615" s="130"/>
      <c r="X615" s="130"/>
    </row>
    <row r="616" spans="2:24" ht="12.75" customHeight="1">
      <c r="B616" s="130"/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  <c r="P616" s="130"/>
      <c r="Q616" s="130"/>
      <c r="R616" s="130"/>
      <c r="S616" s="130"/>
      <c r="T616" s="130"/>
      <c r="U616" s="130"/>
      <c r="V616" s="130"/>
      <c r="W616" s="130"/>
      <c r="X616" s="130"/>
    </row>
    <row r="617" spans="2:24" ht="12.75" customHeight="1">
      <c r="B617" s="130"/>
      <c r="C617" s="130"/>
      <c r="D617" s="130"/>
      <c r="E617" s="130"/>
      <c r="F617" s="130"/>
      <c r="G617" s="130"/>
      <c r="H617" s="130"/>
      <c r="I617" s="130"/>
      <c r="J617" s="130"/>
      <c r="K617" s="130"/>
      <c r="L617" s="130"/>
      <c r="M617" s="130"/>
      <c r="N617" s="130"/>
      <c r="O617" s="130"/>
      <c r="P617" s="130"/>
      <c r="Q617" s="130"/>
      <c r="R617" s="130"/>
      <c r="S617" s="130"/>
      <c r="T617" s="130"/>
      <c r="U617" s="130"/>
      <c r="V617" s="130"/>
      <c r="W617" s="130"/>
      <c r="X617" s="130"/>
    </row>
    <row r="618" spans="2:24" ht="12.75" customHeight="1">
      <c r="B618" s="130"/>
      <c r="C618" s="130"/>
      <c r="D618" s="130"/>
      <c r="E618" s="130"/>
      <c r="F618" s="130"/>
      <c r="G618" s="130"/>
      <c r="H618" s="130"/>
      <c r="I618" s="130"/>
      <c r="J618" s="130"/>
      <c r="K618" s="130"/>
      <c r="L618" s="130"/>
      <c r="M618" s="130"/>
      <c r="N618" s="130"/>
      <c r="O618" s="130"/>
      <c r="P618" s="130"/>
      <c r="Q618" s="130"/>
      <c r="R618" s="130"/>
      <c r="S618" s="130"/>
      <c r="T618" s="130"/>
      <c r="U618" s="130"/>
      <c r="V618" s="130"/>
      <c r="W618" s="130"/>
      <c r="X618" s="130"/>
    </row>
    <row r="619" spans="2:24" ht="12.75" customHeight="1">
      <c r="B619" s="130"/>
      <c r="C619" s="130"/>
      <c r="D619" s="130"/>
      <c r="E619" s="130"/>
      <c r="F619" s="130"/>
      <c r="G619" s="130"/>
      <c r="H619" s="130"/>
      <c r="I619" s="130"/>
      <c r="J619" s="130"/>
      <c r="K619" s="130"/>
      <c r="L619" s="130"/>
      <c r="M619" s="130"/>
      <c r="N619" s="130"/>
      <c r="O619" s="130"/>
      <c r="P619" s="130"/>
      <c r="Q619" s="130"/>
      <c r="R619" s="130"/>
      <c r="S619" s="130"/>
      <c r="T619" s="130"/>
      <c r="U619" s="130"/>
      <c r="V619" s="130"/>
      <c r="W619" s="130"/>
      <c r="X619" s="130"/>
    </row>
    <row r="620" spans="2:24" ht="12.75" customHeight="1">
      <c r="B620" s="130"/>
      <c r="C620" s="130"/>
      <c r="D620" s="130"/>
      <c r="E620" s="130"/>
      <c r="F620" s="130"/>
      <c r="G620" s="130"/>
      <c r="H620" s="130"/>
      <c r="I620" s="130"/>
      <c r="J620" s="130"/>
      <c r="K620" s="130"/>
      <c r="L620" s="130"/>
      <c r="M620" s="130"/>
      <c r="N620" s="130"/>
      <c r="O620" s="130"/>
      <c r="P620" s="130"/>
      <c r="Q620" s="130"/>
      <c r="R620" s="130"/>
      <c r="S620" s="130"/>
      <c r="T620" s="130"/>
      <c r="U620" s="130"/>
      <c r="V620" s="130"/>
      <c r="W620" s="130"/>
      <c r="X620" s="130"/>
    </row>
    <row r="621" spans="2:24" ht="12.75" customHeight="1">
      <c r="B621" s="130"/>
      <c r="C621" s="130"/>
      <c r="D621" s="130"/>
      <c r="E621" s="130"/>
      <c r="F621" s="130"/>
      <c r="G621" s="130"/>
      <c r="H621" s="130"/>
      <c r="I621" s="130"/>
      <c r="J621" s="130"/>
      <c r="K621" s="130"/>
      <c r="L621" s="130"/>
      <c r="M621" s="130"/>
      <c r="N621" s="130"/>
      <c r="O621" s="130"/>
      <c r="P621" s="130"/>
      <c r="Q621" s="130"/>
      <c r="R621" s="130"/>
      <c r="S621" s="130"/>
      <c r="T621" s="130"/>
      <c r="U621" s="130"/>
      <c r="V621" s="130"/>
      <c r="W621" s="130"/>
      <c r="X621" s="130"/>
    </row>
    <row r="622" spans="2:24" ht="12.75" customHeight="1">
      <c r="B622" s="130"/>
      <c r="C622" s="130"/>
      <c r="D622" s="130"/>
      <c r="E622" s="130"/>
      <c r="F622" s="130"/>
      <c r="G622" s="130"/>
      <c r="H622" s="130"/>
      <c r="I622" s="130"/>
      <c r="J622" s="130"/>
      <c r="K622" s="130"/>
      <c r="L622" s="130"/>
      <c r="M622" s="130"/>
      <c r="N622" s="130"/>
      <c r="O622" s="130"/>
      <c r="P622" s="130"/>
      <c r="Q622" s="130"/>
      <c r="R622" s="130"/>
      <c r="S622" s="130"/>
      <c r="T622" s="130"/>
      <c r="U622" s="130"/>
      <c r="V622" s="130"/>
      <c r="W622" s="130"/>
      <c r="X622" s="130"/>
    </row>
    <row r="623" spans="2:24" ht="12.75" customHeight="1">
      <c r="B623" s="130"/>
      <c r="C623" s="130"/>
      <c r="D623" s="130"/>
      <c r="E623" s="130"/>
      <c r="F623" s="130"/>
      <c r="G623" s="130"/>
      <c r="H623" s="130"/>
      <c r="I623" s="130"/>
      <c r="J623" s="130"/>
      <c r="K623" s="130"/>
      <c r="L623" s="130"/>
      <c r="M623" s="130"/>
      <c r="N623" s="130"/>
      <c r="O623" s="130"/>
      <c r="P623" s="130"/>
      <c r="Q623" s="130"/>
      <c r="R623" s="130"/>
      <c r="S623" s="130"/>
      <c r="T623" s="130"/>
      <c r="U623" s="130"/>
      <c r="V623" s="130"/>
      <c r="W623" s="130"/>
      <c r="X623" s="130"/>
    </row>
    <row r="624" spans="2:24" ht="12.75" customHeight="1">
      <c r="B624" s="130"/>
      <c r="C624" s="130"/>
      <c r="D624" s="130"/>
      <c r="E624" s="130"/>
      <c r="F624" s="130"/>
      <c r="G624" s="130"/>
      <c r="H624" s="130"/>
      <c r="I624" s="130"/>
      <c r="J624" s="130"/>
      <c r="K624" s="130"/>
      <c r="L624" s="130"/>
      <c r="M624" s="130"/>
      <c r="N624" s="130"/>
      <c r="O624" s="130"/>
      <c r="P624" s="130"/>
      <c r="Q624" s="130"/>
      <c r="R624" s="130"/>
      <c r="S624" s="130"/>
      <c r="T624" s="130"/>
      <c r="U624" s="130"/>
      <c r="V624" s="130"/>
      <c r="W624" s="130"/>
      <c r="X624" s="130"/>
    </row>
    <row r="625" spans="2:24" ht="12.75" customHeight="1">
      <c r="B625" s="130"/>
      <c r="C625" s="130"/>
      <c r="D625" s="130"/>
      <c r="E625" s="130"/>
      <c r="F625" s="130"/>
      <c r="G625" s="130"/>
      <c r="H625" s="130"/>
      <c r="I625" s="130"/>
      <c r="J625" s="130"/>
      <c r="K625" s="130"/>
      <c r="L625" s="130"/>
      <c r="M625" s="130"/>
      <c r="N625" s="130"/>
      <c r="O625" s="130"/>
      <c r="P625" s="130"/>
      <c r="Q625" s="130"/>
      <c r="R625" s="130"/>
      <c r="S625" s="130"/>
      <c r="T625" s="130"/>
      <c r="U625" s="130"/>
      <c r="V625" s="130"/>
      <c r="W625" s="130"/>
      <c r="X625" s="130"/>
    </row>
    <row r="626" spans="2:24" ht="12.75" customHeight="1">
      <c r="B626" s="130"/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  <c r="P626" s="130"/>
      <c r="Q626" s="130"/>
      <c r="R626" s="130"/>
      <c r="S626" s="130"/>
      <c r="T626" s="130"/>
      <c r="U626" s="130"/>
      <c r="V626" s="130"/>
      <c r="W626" s="130"/>
      <c r="X626" s="130"/>
    </row>
    <row r="627" spans="2:24" ht="12.75" customHeight="1">
      <c r="B627" s="130"/>
      <c r="C627" s="130"/>
      <c r="D627" s="130"/>
      <c r="E627" s="130"/>
      <c r="F627" s="130"/>
      <c r="G627" s="130"/>
      <c r="H627" s="130"/>
      <c r="I627" s="130"/>
      <c r="J627" s="130"/>
      <c r="K627" s="130"/>
      <c r="L627" s="130"/>
      <c r="M627" s="130"/>
      <c r="N627" s="130"/>
      <c r="O627" s="130"/>
      <c r="P627" s="130"/>
      <c r="Q627" s="130"/>
      <c r="R627" s="130"/>
      <c r="S627" s="130"/>
      <c r="T627" s="130"/>
      <c r="U627" s="130"/>
      <c r="V627" s="130"/>
      <c r="W627" s="130"/>
      <c r="X627" s="130"/>
    </row>
    <row r="628" spans="2:24" ht="12.75" customHeight="1">
      <c r="B628" s="130"/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  <c r="M628" s="130"/>
      <c r="N628" s="130"/>
      <c r="O628" s="130"/>
      <c r="P628" s="130"/>
      <c r="Q628" s="130"/>
      <c r="R628" s="130"/>
      <c r="S628" s="130"/>
      <c r="T628" s="130"/>
      <c r="U628" s="130"/>
      <c r="V628" s="130"/>
      <c r="W628" s="130"/>
      <c r="X628" s="130"/>
    </row>
    <row r="629" spans="2:24" ht="12.75" customHeight="1">
      <c r="B629" s="130"/>
      <c r="C629" s="130"/>
      <c r="D629" s="130"/>
      <c r="E629" s="130"/>
      <c r="F629" s="130"/>
      <c r="G629" s="130"/>
      <c r="H629" s="130"/>
      <c r="I629" s="130"/>
      <c r="J629" s="130"/>
      <c r="K629" s="130"/>
      <c r="L629" s="130"/>
      <c r="M629" s="130"/>
      <c r="N629" s="130"/>
      <c r="O629" s="130"/>
      <c r="P629" s="130"/>
      <c r="Q629" s="130"/>
      <c r="R629" s="130"/>
      <c r="S629" s="130"/>
      <c r="T629" s="130"/>
      <c r="U629" s="130"/>
      <c r="V629" s="130"/>
      <c r="W629" s="130"/>
      <c r="X629" s="130"/>
    </row>
    <row r="630" spans="2:24" ht="12.75" customHeight="1">
      <c r="B630" s="130"/>
      <c r="C630" s="130"/>
      <c r="D630" s="130"/>
      <c r="E630" s="130"/>
      <c r="F630" s="130"/>
      <c r="G630" s="130"/>
      <c r="H630" s="130"/>
      <c r="I630" s="130"/>
      <c r="J630" s="130"/>
      <c r="K630" s="130"/>
      <c r="L630" s="130"/>
      <c r="M630" s="130"/>
      <c r="N630" s="130"/>
      <c r="O630" s="130"/>
      <c r="P630" s="130"/>
      <c r="Q630" s="130"/>
      <c r="R630" s="130"/>
      <c r="S630" s="130"/>
      <c r="T630" s="130"/>
      <c r="U630" s="130"/>
      <c r="V630" s="130"/>
      <c r="W630" s="130"/>
      <c r="X630" s="130"/>
    </row>
    <row r="631" spans="2:24" ht="12.75" customHeight="1">
      <c r="B631" s="130"/>
      <c r="C631" s="130"/>
      <c r="D631" s="130"/>
      <c r="E631" s="130"/>
      <c r="F631" s="130"/>
      <c r="G631" s="130"/>
      <c r="H631" s="130"/>
      <c r="I631" s="130"/>
      <c r="J631" s="130"/>
      <c r="K631" s="130"/>
      <c r="L631" s="130"/>
      <c r="M631" s="130"/>
      <c r="N631" s="130"/>
      <c r="O631" s="130"/>
      <c r="P631" s="130"/>
      <c r="Q631" s="130"/>
      <c r="R631" s="130"/>
      <c r="S631" s="130"/>
      <c r="T631" s="130"/>
      <c r="U631" s="130"/>
      <c r="V631" s="130"/>
      <c r="W631" s="130"/>
      <c r="X631" s="130"/>
    </row>
    <row r="632" spans="2:24" ht="12.75" customHeight="1">
      <c r="B632" s="130"/>
      <c r="C632" s="130"/>
      <c r="D632" s="130"/>
      <c r="E632" s="130"/>
      <c r="F632" s="130"/>
      <c r="G632" s="130"/>
      <c r="H632" s="130"/>
      <c r="I632" s="130"/>
      <c r="J632" s="130"/>
      <c r="K632" s="130"/>
      <c r="L632" s="130"/>
      <c r="M632" s="130"/>
      <c r="N632" s="130"/>
      <c r="O632" s="130"/>
      <c r="P632" s="130"/>
      <c r="Q632" s="130"/>
      <c r="R632" s="130"/>
      <c r="S632" s="130"/>
      <c r="T632" s="130"/>
      <c r="U632" s="130"/>
      <c r="V632" s="130"/>
      <c r="W632" s="130"/>
      <c r="X632" s="130"/>
    </row>
    <row r="633" spans="2:24" ht="12.75" customHeight="1">
      <c r="B633" s="130"/>
      <c r="C633" s="130"/>
      <c r="D633" s="130"/>
      <c r="E633" s="130"/>
      <c r="F633" s="130"/>
      <c r="G633" s="130"/>
      <c r="H633" s="130"/>
      <c r="I633" s="130"/>
      <c r="J633" s="130"/>
      <c r="K633" s="130"/>
      <c r="L633" s="130"/>
      <c r="M633" s="130"/>
      <c r="N633" s="130"/>
      <c r="O633" s="130"/>
      <c r="P633" s="130"/>
      <c r="Q633" s="130"/>
      <c r="R633" s="130"/>
      <c r="S633" s="130"/>
      <c r="T633" s="130"/>
      <c r="U633" s="130"/>
      <c r="V633" s="130"/>
      <c r="W633" s="130"/>
      <c r="X633" s="130"/>
    </row>
    <row r="634" spans="2:24" ht="12.75" customHeight="1">
      <c r="B634" s="130"/>
      <c r="C634" s="130"/>
      <c r="D634" s="130"/>
      <c r="E634" s="130"/>
      <c r="F634" s="130"/>
      <c r="G634" s="130"/>
      <c r="H634" s="130"/>
      <c r="I634" s="130"/>
      <c r="J634" s="130"/>
      <c r="K634" s="130"/>
      <c r="L634" s="130"/>
      <c r="M634" s="130"/>
      <c r="N634" s="130"/>
      <c r="O634" s="130"/>
      <c r="P634" s="130"/>
      <c r="Q634" s="130"/>
      <c r="R634" s="130"/>
      <c r="S634" s="130"/>
      <c r="T634" s="130"/>
      <c r="U634" s="130"/>
      <c r="V634" s="130"/>
      <c r="W634" s="130"/>
      <c r="X634" s="130"/>
    </row>
    <row r="635" spans="2:24" ht="12.75" customHeight="1">
      <c r="B635" s="130"/>
      <c r="C635" s="130"/>
      <c r="D635" s="130"/>
      <c r="E635" s="130"/>
      <c r="F635" s="130"/>
      <c r="G635" s="130"/>
      <c r="H635" s="130"/>
      <c r="I635" s="130"/>
      <c r="J635" s="130"/>
      <c r="K635" s="130"/>
      <c r="L635" s="130"/>
      <c r="M635" s="130"/>
      <c r="N635" s="130"/>
      <c r="O635" s="130"/>
      <c r="P635" s="130"/>
      <c r="Q635" s="130"/>
      <c r="R635" s="130"/>
      <c r="S635" s="130"/>
      <c r="T635" s="130"/>
      <c r="U635" s="130"/>
      <c r="V635" s="130"/>
      <c r="W635" s="130"/>
      <c r="X635" s="130"/>
    </row>
    <row r="636" spans="2:24" ht="12.75" customHeight="1">
      <c r="B636" s="130"/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  <c r="P636" s="130"/>
      <c r="Q636" s="130"/>
      <c r="R636" s="130"/>
      <c r="S636" s="130"/>
      <c r="T636" s="130"/>
      <c r="U636" s="130"/>
      <c r="V636" s="130"/>
      <c r="W636" s="130"/>
      <c r="X636" s="130"/>
    </row>
    <row r="637" spans="2:24" ht="12.75" customHeight="1">
      <c r="B637" s="130"/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  <c r="P637" s="130"/>
      <c r="Q637" s="130"/>
      <c r="R637" s="130"/>
      <c r="S637" s="130"/>
      <c r="T637" s="130"/>
      <c r="U637" s="130"/>
      <c r="V637" s="130"/>
      <c r="W637" s="130"/>
      <c r="X637" s="130"/>
    </row>
    <row r="638" spans="2:24" ht="12.75" customHeight="1"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  <c r="P638" s="130"/>
      <c r="Q638" s="130"/>
      <c r="R638" s="130"/>
      <c r="S638" s="130"/>
      <c r="T638" s="130"/>
      <c r="U638" s="130"/>
      <c r="V638" s="130"/>
      <c r="W638" s="130"/>
      <c r="X638" s="130"/>
    </row>
    <row r="639" spans="2:24" ht="12.75" customHeight="1">
      <c r="B639" s="130"/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  <c r="P639" s="130"/>
      <c r="Q639" s="130"/>
      <c r="R639" s="130"/>
      <c r="S639" s="130"/>
      <c r="T639" s="130"/>
      <c r="U639" s="130"/>
      <c r="V639" s="130"/>
      <c r="W639" s="130"/>
      <c r="X639" s="130"/>
    </row>
    <row r="640" spans="2:24" ht="12.75" customHeight="1">
      <c r="B640" s="130"/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  <c r="P640" s="130"/>
      <c r="Q640" s="130"/>
      <c r="R640" s="130"/>
      <c r="S640" s="130"/>
      <c r="T640" s="130"/>
      <c r="U640" s="130"/>
      <c r="V640" s="130"/>
      <c r="W640" s="130"/>
      <c r="X640" s="130"/>
    </row>
    <row r="641" spans="2:24" ht="12.75" customHeight="1">
      <c r="B641" s="130"/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  <c r="P641" s="130"/>
      <c r="Q641" s="130"/>
      <c r="R641" s="130"/>
      <c r="S641" s="130"/>
      <c r="T641" s="130"/>
      <c r="U641" s="130"/>
      <c r="V641" s="130"/>
      <c r="W641" s="130"/>
      <c r="X641" s="130"/>
    </row>
    <row r="642" spans="2:24" ht="12.75" customHeight="1">
      <c r="B642" s="130"/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  <c r="P642" s="130"/>
      <c r="Q642" s="130"/>
      <c r="R642" s="130"/>
      <c r="S642" s="130"/>
      <c r="T642" s="130"/>
      <c r="U642" s="130"/>
      <c r="V642" s="130"/>
      <c r="W642" s="130"/>
      <c r="X642" s="130"/>
    </row>
    <row r="643" spans="2:24" ht="12.75" customHeight="1">
      <c r="B643" s="130"/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  <c r="P643" s="130"/>
      <c r="Q643" s="130"/>
      <c r="R643" s="130"/>
      <c r="S643" s="130"/>
      <c r="T643" s="130"/>
      <c r="U643" s="130"/>
      <c r="V643" s="130"/>
      <c r="W643" s="130"/>
      <c r="X643" s="130"/>
    </row>
    <row r="644" spans="2:24" ht="12.75" customHeight="1">
      <c r="B644" s="130"/>
      <c r="C644" s="130"/>
      <c r="D644" s="130"/>
      <c r="E644" s="130"/>
      <c r="F644" s="130"/>
      <c r="G644" s="130"/>
      <c r="H644" s="130"/>
      <c r="I644" s="130"/>
      <c r="J644" s="130"/>
      <c r="K644" s="130"/>
      <c r="L644" s="130"/>
      <c r="M644" s="130"/>
      <c r="N644" s="130"/>
      <c r="O644" s="130"/>
      <c r="P644" s="130"/>
      <c r="Q644" s="130"/>
      <c r="R644" s="130"/>
      <c r="S644" s="130"/>
      <c r="T644" s="130"/>
      <c r="U644" s="130"/>
      <c r="V644" s="130"/>
      <c r="W644" s="130"/>
      <c r="X644" s="130"/>
    </row>
    <row r="645" spans="2:24" ht="12.75" customHeight="1">
      <c r="B645" s="130"/>
      <c r="C645" s="130"/>
      <c r="D645" s="130"/>
      <c r="E645" s="130"/>
      <c r="F645" s="130"/>
      <c r="G645" s="130"/>
      <c r="H645" s="130"/>
      <c r="I645" s="130"/>
      <c r="J645" s="130"/>
      <c r="K645" s="130"/>
      <c r="L645" s="130"/>
      <c r="M645" s="130"/>
      <c r="N645" s="130"/>
      <c r="O645" s="130"/>
      <c r="P645" s="130"/>
      <c r="Q645" s="130"/>
      <c r="R645" s="130"/>
      <c r="S645" s="130"/>
      <c r="T645" s="130"/>
      <c r="U645" s="130"/>
      <c r="V645" s="130"/>
      <c r="W645" s="130"/>
      <c r="X645" s="130"/>
    </row>
    <row r="646" spans="2:24" ht="12.75" customHeight="1">
      <c r="B646" s="130"/>
      <c r="C646" s="130"/>
      <c r="D646" s="130"/>
      <c r="E646" s="130"/>
      <c r="F646" s="130"/>
      <c r="G646" s="130"/>
      <c r="H646" s="130"/>
      <c r="I646" s="130"/>
      <c r="J646" s="130"/>
      <c r="K646" s="130"/>
      <c r="L646" s="130"/>
      <c r="M646" s="130"/>
      <c r="N646" s="130"/>
      <c r="O646" s="130"/>
      <c r="P646" s="130"/>
      <c r="Q646" s="130"/>
      <c r="R646" s="130"/>
      <c r="S646" s="130"/>
      <c r="T646" s="130"/>
      <c r="U646" s="130"/>
      <c r="V646" s="130"/>
      <c r="W646" s="130"/>
      <c r="X646" s="130"/>
    </row>
    <row r="647" spans="2:24" ht="12.75" customHeight="1">
      <c r="B647" s="130"/>
      <c r="C647" s="130"/>
      <c r="D647" s="130"/>
      <c r="E647" s="130"/>
      <c r="F647" s="130"/>
      <c r="G647" s="130"/>
      <c r="H647" s="130"/>
      <c r="I647" s="130"/>
      <c r="J647" s="130"/>
      <c r="K647" s="130"/>
      <c r="L647" s="130"/>
      <c r="M647" s="130"/>
      <c r="N647" s="130"/>
      <c r="O647" s="130"/>
      <c r="P647" s="130"/>
      <c r="Q647" s="130"/>
      <c r="R647" s="130"/>
      <c r="S647" s="130"/>
      <c r="T647" s="130"/>
      <c r="U647" s="130"/>
      <c r="V647" s="130"/>
      <c r="W647" s="130"/>
      <c r="X647" s="130"/>
    </row>
    <row r="648" spans="2:24" ht="12.75" customHeight="1">
      <c r="B648" s="130"/>
      <c r="C648" s="130"/>
      <c r="D648" s="130"/>
      <c r="E648" s="130"/>
      <c r="F648" s="130"/>
      <c r="G648" s="130"/>
      <c r="H648" s="130"/>
      <c r="I648" s="130"/>
      <c r="J648" s="130"/>
      <c r="K648" s="130"/>
      <c r="L648" s="130"/>
      <c r="M648" s="130"/>
      <c r="N648" s="130"/>
      <c r="O648" s="130"/>
      <c r="P648" s="130"/>
      <c r="Q648" s="130"/>
      <c r="R648" s="130"/>
      <c r="S648" s="130"/>
      <c r="T648" s="130"/>
      <c r="U648" s="130"/>
      <c r="V648" s="130"/>
      <c r="W648" s="130"/>
      <c r="X648" s="130"/>
    </row>
    <row r="649" spans="2:24" ht="12.75" customHeight="1">
      <c r="B649" s="130"/>
      <c r="C649" s="130"/>
      <c r="D649" s="130"/>
      <c r="E649" s="130"/>
      <c r="F649" s="130"/>
      <c r="G649" s="130"/>
      <c r="H649" s="130"/>
      <c r="I649" s="130"/>
      <c r="J649" s="130"/>
      <c r="K649" s="130"/>
      <c r="L649" s="130"/>
      <c r="M649" s="130"/>
      <c r="N649" s="130"/>
      <c r="O649" s="130"/>
      <c r="P649" s="130"/>
      <c r="Q649" s="130"/>
      <c r="R649" s="130"/>
      <c r="S649" s="130"/>
      <c r="T649" s="130"/>
      <c r="U649" s="130"/>
      <c r="V649" s="130"/>
      <c r="W649" s="130"/>
      <c r="X649" s="130"/>
    </row>
    <row r="650" spans="2:24" ht="12.75" customHeight="1">
      <c r="B650" s="130"/>
      <c r="C650" s="130"/>
      <c r="D650" s="130"/>
      <c r="E650" s="130"/>
      <c r="F650" s="130"/>
      <c r="G650" s="130"/>
      <c r="H650" s="130"/>
      <c r="I650" s="130"/>
      <c r="J650" s="130"/>
      <c r="K650" s="130"/>
      <c r="L650" s="130"/>
      <c r="M650" s="130"/>
      <c r="N650" s="130"/>
      <c r="O650" s="130"/>
      <c r="P650" s="130"/>
      <c r="Q650" s="130"/>
      <c r="R650" s="130"/>
      <c r="S650" s="130"/>
      <c r="T650" s="130"/>
      <c r="U650" s="130"/>
      <c r="V650" s="130"/>
      <c r="W650" s="130"/>
      <c r="X650" s="130"/>
    </row>
    <row r="651" spans="2:24" ht="12.75" customHeight="1">
      <c r="B651" s="130"/>
      <c r="C651" s="130"/>
      <c r="D651" s="130"/>
      <c r="E651" s="130"/>
      <c r="F651" s="130"/>
      <c r="G651" s="130"/>
      <c r="H651" s="130"/>
      <c r="I651" s="130"/>
      <c r="J651" s="130"/>
      <c r="K651" s="130"/>
      <c r="L651" s="130"/>
      <c r="M651" s="130"/>
      <c r="N651" s="130"/>
      <c r="O651" s="130"/>
      <c r="P651" s="130"/>
      <c r="Q651" s="130"/>
      <c r="R651" s="130"/>
      <c r="S651" s="130"/>
      <c r="T651" s="130"/>
      <c r="U651" s="130"/>
      <c r="V651" s="130"/>
      <c r="W651" s="130"/>
      <c r="X651" s="130"/>
    </row>
    <row r="652" spans="2:24" ht="12.75" customHeight="1">
      <c r="B652" s="130"/>
      <c r="C652" s="130"/>
      <c r="D652" s="130"/>
      <c r="E652" s="130"/>
      <c r="F652" s="130"/>
      <c r="G652" s="130"/>
      <c r="H652" s="130"/>
      <c r="I652" s="130"/>
      <c r="J652" s="130"/>
      <c r="K652" s="130"/>
      <c r="L652" s="130"/>
      <c r="M652" s="130"/>
      <c r="N652" s="130"/>
      <c r="O652" s="130"/>
      <c r="P652" s="130"/>
      <c r="Q652" s="130"/>
      <c r="R652" s="130"/>
      <c r="S652" s="130"/>
      <c r="T652" s="130"/>
      <c r="U652" s="130"/>
      <c r="V652" s="130"/>
      <c r="W652" s="130"/>
      <c r="X652" s="130"/>
    </row>
    <row r="653" spans="2:24" ht="12.75" customHeight="1">
      <c r="B653" s="130"/>
      <c r="C653" s="130"/>
      <c r="D653" s="130"/>
      <c r="E653" s="130"/>
      <c r="F653" s="130"/>
      <c r="G653" s="130"/>
      <c r="H653" s="130"/>
      <c r="I653" s="130"/>
      <c r="J653" s="130"/>
      <c r="K653" s="130"/>
      <c r="L653" s="130"/>
      <c r="M653" s="130"/>
      <c r="N653" s="130"/>
      <c r="O653" s="130"/>
      <c r="P653" s="130"/>
      <c r="Q653" s="130"/>
      <c r="R653" s="130"/>
      <c r="S653" s="130"/>
      <c r="T653" s="130"/>
      <c r="U653" s="130"/>
      <c r="V653" s="130"/>
      <c r="W653" s="130"/>
      <c r="X653" s="130"/>
    </row>
    <row r="654" spans="2:24" ht="12.75" customHeight="1">
      <c r="B654" s="130"/>
      <c r="C654" s="130"/>
      <c r="D654" s="130"/>
      <c r="E654" s="130"/>
      <c r="F654" s="130"/>
      <c r="G654" s="130"/>
      <c r="H654" s="130"/>
      <c r="I654" s="130"/>
      <c r="J654" s="130"/>
      <c r="K654" s="130"/>
      <c r="L654" s="130"/>
      <c r="M654" s="130"/>
      <c r="N654" s="130"/>
      <c r="O654" s="130"/>
      <c r="P654" s="130"/>
      <c r="Q654" s="130"/>
      <c r="R654" s="130"/>
      <c r="S654" s="130"/>
      <c r="T654" s="130"/>
      <c r="U654" s="130"/>
      <c r="V654" s="130"/>
      <c r="W654" s="130"/>
      <c r="X654" s="130"/>
    </row>
    <row r="655" spans="2:24" ht="12.75" customHeight="1">
      <c r="B655" s="130"/>
      <c r="C655" s="130"/>
      <c r="D655" s="130"/>
      <c r="E655" s="130"/>
      <c r="F655" s="130"/>
      <c r="G655" s="130"/>
      <c r="H655" s="130"/>
      <c r="I655" s="130"/>
      <c r="J655" s="130"/>
      <c r="K655" s="130"/>
      <c r="L655" s="130"/>
      <c r="M655" s="130"/>
      <c r="N655" s="130"/>
      <c r="O655" s="130"/>
      <c r="P655" s="130"/>
      <c r="Q655" s="130"/>
      <c r="R655" s="130"/>
      <c r="S655" s="130"/>
      <c r="T655" s="130"/>
      <c r="U655" s="130"/>
      <c r="V655" s="130"/>
      <c r="W655" s="130"/>
      <c r="X655" s="130"/>
    </row>
    <row r="656" spans="2:24" ht="12.75" customHeight="1">
      <c r="B656" s="130"/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  <c r="P656" s="130"/>
      <c r="Q656" s="130"/>
      <c r="R656" s="130"/>
      <c r="S656" s="130"/>
      <c r="T656" s="130"/>
      <c r="U656" s="130"/>
      <c r="V656" s="130"/>
      <c r="W656" s="130"/>
      <c r="X656" s="130"/>
    </row>
    <row r="657" spans="2:24" ht="12.75" customHeight="1">
      <c r="B657" s="130"/>
      <c r="C657" s="130"/>
      <c r="D657" s="130"/>
      <c r="E657" s="130"/>
      <c r="F657" s="130"/>
      <c r="G657" s="130"/>
      <c r="H657" s="130"/>
      <c r="I657" s="130"/>
      <c r="J657" s="130"/>
      <c r="K657" s="130"/>
      <c r="L657" s="130"/>
      <c r="M657" s="130"/>
      <c r="N657" s="130"/>
      <c r="O657" s="130"/>
      <c r="P657" s="130"/>
      <c r="Q657" s="130"/>
      <c r="R657" s="130"/>
      <c r="S657" s="130"/>
      <c r="T657" s="130"/>
      <c r="U657" s="130"/>
      <c r="V657" s="130"/>
      <c r="W657" s="130"/>
      <c r="X657" s="130"/>
    </row>
    <row r="658" spans="2:24" ht="12.75" customHeight="1">
      <c r="B658" s="130"/>
      <c r="C658" s="130"/>
      <c r="D658" s="130"/>
      <c r="E658" s="130"/>
      <c r="F658" s="130"/>
      <c r="G658" s="130"/>
      <c r="H658" s="130"/>
      <c r="I658" s="130"/>
      <c r="J658" s="130"/>
      <c r="K658" s="130"/>
      <c r="L658" s="130"/>
      <c r="M658" s="130"/>
      <c r="N658" s="130"/>
      <c r="O658" s="130"/>
      <c r="P658" s="130"/>
      <c r="Q658" s="130"/>
      <c r="R658" s="130"/>
      <c r="S658" s="130"/>
      <c r="T658" s="130"/>
      <c r="U658" s="130"/>
      <c r="V658" s="130"/>
      <c r="W658" s="130"/>
      <c r="X658" s="130"/>
    </row>
    <row r="659" spans="2:24" ht="12.75" customHeight="1">
      <c r="B659" s="130"/>
      <c r="C659" s="130"/>
      <c r="D659" s="130"/>
      <c r="E659" s="130"/>
      <c r="F659" s="130"/>
      <c r="G659" s="130"/>
      <c r="H659" s="130"/>
      <c r="I659" s="130"/>
      <c r="J659" s="130"/>
      <c r="K659" s="130"/>
      <c r="L659" s="130"/>
      <c r="M659" s="130"/>
      <c r="N659" s="130"/>
      <c r="O659" s="130"/>
      <c r="P659" s="130"/>
      <c r="Q659" s="130"/>
      <c r="R659" s="130"/>
      <c r="S659" s="130"/>
      <c r="T659" s="130"/>
      <c r="U659" s="130"/>
      <c r="V659" s="130"/>
      <c r="W659" s="130"/>
      <c r="X659" s="130"/>
    </row>
    <row r="660" spans="2:24" ht="12.75" customHeight="1">
      <c r="B660" s="130"/>
      <c r="C660" s="130"/>
      <c r="D660" s="130"/>
      <c r="E660" s="130"/>
      <c r="F660" s="130"/>
      <c r="G660" s="130"/>
      <c r="H660" s="130"/>
      <c r="I660" s="130"/>
      <c r="J660" s="130"/>
      <c r="K660" s="130"/>
      <c r="L660" s="130"/>
      <c r="M660" s="130"/>
      <c r="N660" s="130"/>
      <c r="O660" s="130"/>
      <c r="P660" s="130"/>
      <c r="Q660" s="130"/>
      <c r="R660" s="130"/>
      <c r="S660" s="130"/>
      <c r="T660" s="130"/>
      <c r="U660" s="130"/>
      <c r="V660" s="130"/>
      <c r="W660" s="130"/>
      <c r="X660" s="130"/>
    </row>
    <row r="661" spans="2:24" ht="12.75" customHeight="1">
      <c r="B661" s="130"/>
      <c r="C661" s="130"/>
      <c r="D661" s="130"/>
      <c r="E661" s="130"/>
      <c r="F661" s="130"/>
      <c r="G661" s="130"/>
      <c r="H661" s="130"/>
      <c r="I661" s="130"/>
      <c r="J661" s="130"/>
      <c r="K661" s="130"/>
      <c r="L661" s="130"/>
      <c r="M661" s="130"/>
      <c r="N661" s="130"/>
      <c r="O661" s="130"/>
      <c r="P661" s="130"/>
      <c r="Q661" s="130"/>
      <c r="R661" s="130"/>
      <c r="S661" s="130"/>
      <c r="T661" s="130"/>
      <c r="U661" s="130"/>
      <c r="V661" s="130"/>
      <c r="W661" s="130"/>
      <c r="X661" s="130"/>
    </row>
    <row r="662" spans="2:24" ht="12.75" customHeight="1">
      <c r="B662" s="130"/>
      <c r="C662" s="130"/>
      <c r="D662" s="130"/>
      <c r="E662" s="130"/>
      <c r="F662" s="130"/>
      <c r="G662" s="130"/>
      <c r="H662" s="130"/>
      <c r="I662" s="130"/>
      <c r="J662" s="130"/>
      <c r="K662" s="130"/>
      <c r="L662" s="130"/>
      <c r="M662" s="130"/>
      <c r="N662" s="130"/>
      <c r="O662" s="130"/>
      <c r="P662" s="130"/>
      <c r="Q662" s="130"/>
      <c r="R662" s="130"/>
      <c r="S662" s="130"/>
      <c r="T662" s="130"/>
      <c r="U662" s="130"/>
      <c r="V662" s="130"/>
      <c r="W662" s="130"/>
      <c r="X662" s="130"/>
    </row>
    <row r="663" spans="2:24" ht="12.75" customHeight="1">
      <c r="B663" s="130"/>
      <c r="C663" s="130"/>
      <c r="D663" s="130"/>
      <c r="E663" s="130"/>
      <c r="F663" s="130"/>
      <c r="G663" s="130"/>
      <c r="H663" s="130"/>
      <c r="I663" s="130"/>
      <c r="J663" s="130"/>
      <c r="K663" s="130"/>
      <c r="L663" s="130"/>
      <c r="M663" s="130"/>
      <c r="N663" s="130"/>
      <c r="O663" s="130"/>
      <c r="P663" s="130"/>
      <c r="Q663" s="130"/>
      <c r="R663" s="130"/>
      <c r="S663" s="130"/>
      <c r="T663" s="130"/>
      <c r="U663" s="130"/>
      <c r="V663" s="130"/>
      <c r="W663" s="130"/>
      <c r="X663" s="130"/>
    </row>
    <row r="664" spans="2:24" ht="12.75" customHeight="1">
      <c r="B664" s="130"/>
      <c r="C664" s="130"/>
      <c r="D664" s="130"/>
      <c r="E664" s="130"/>
      <c r="F664" s="130"/>
      <c r="G664" s="130"/>
      <c r="H664" s="130"/>
      <c r="I664" s="130"/>
      <c r="J664" s="130"/>
      <c r="K664" s="130"/>
      <c r="L664" s="130"/>
      <c r="M664" s="130"/>
      <c r="N664" s="130"/>
      <c r="O664" s="130"/>
      <c r="P664" s="130"/>
      <c r="Q664" s="130"/>
      <c r="R664" s="130"/>
      <c r="S664" s="130"/>
      <c r="T664" s="130"/>
      <c r="U664" s="130"/>
      <c r="V664" s="130"/>
      <c r="W664" s="130"/>
      <c r="X664" s="130"/>
    </row>
    <row r="665" spans="2:24" ht="12.75" customHeight="1">
      <c r="B665" s="130"/>
      <c r="C665" s="130"/>
      <c r="D665" s="130"/>
      <c r="E665" s="130"/>
      <c r="F665" s="130"/>
      <c r="G665" s="130"/>
      <c r="H665" s="130"/>
      <c r="I665" s="130"/>
      <c r="J665" s="130"/>
      <c r="K665" s="130"/>
      <c r="L665" s="130"/>
      <c r="M665" s="130"/>
      <c r="N665" s="130"/>
      <c r="O665" s="130"/>
      <c r="P665" s="130"/>
      <c r="Q665" s="130"/>
      <c r="R665" s="130"/>
      <c r="S665" s="130"/>
      <c r="T665" s="130"/>
      <c r="U665" s="130"/>
      <c r="V665" s="130"/>
      <c r="W665" s="130"/>
      <c r="X665" s="130"/>
    </row>
    <row r="666" spans="2:24" ht="12.75" customHeight="1">
      <c r="B666" s="130"/>
      <c r="C666" s="130"/>
      <c r="D666" s="130"/>
      <c r="E666" s="130"/>
      <c r="F666" s="130"/>
      <c r="G666" s="130"/>
      <c r="H666" s="130"/>
      <c r="I666" s="130"/>
      <c r="J666" s="130"/>
      <c r="K666" s="130"/>
      <c r="L666" s="130"/>
      <c r="M666" s="130"/>
      <c r="N666" s="130"/>
      <c r="O666" s="130"/>
      <c r="P666" s="130"/>
      <c r="Q666" s="130"/>
      <c r="R666" s="130"/>
      <c r="S666" s="130"/>
      <c r="T666" s="130"/>
      <c r="U666" s="130"/>
      <c r="V666" s="130"/>
      <c r="W666" s="130"/>
      <c r="X666" s="130"/>
    </row>
    <row r="667" spans="2:24" ht="12.75" customHeight="1">
      <c r="B667" s="130"/>
      <c r="C667" s="130"/>
      <c r="D667" s="130"/>
      <c r="E667" s="130"/>
      <c r="F667" s="130"/>
      <c r="G667" s="130"/>
      <c r="H667" s="130"/>
      <c r="I667" s="130"/>
      <c r="J667" s="130"/>
      <c r="K667" s="130"/>
      <c r="L667" s="130"/>
      <c r="M667" s="130"/>
      <c r="N667" s="130"/>
      <c r="O667" s="130"/>
      <c r="P667" s="130"/>
      <c r="Q667" s="130"/>
      <c r="R667" s="130"/>
      <c r="S667" s="130"/>
      <c r="T667" s="130"/>
      <c r="U667" s="130"/>
      <c r="V667" s="130"/>
      <c r="W667" s="130"/>
      <c r="X667" s="130"/>
    </row>
    <row r="668" spans="2:24" ht="12.75" customHeight="1">
      <c r="B668" s="130"/>
      <c r="C668" s="130"/>
      <c r="D668" s="130"/>
      <c r="E668" s="130"/>
      <c r="F668" s="130"/>
      <c r="G668" s="130"/>
      <c r="H668" s="130"/>
      <c r="I668" s="130"/>
      <c r="J668" s="130"/>
      <c r="K668" s="130"/>
      <c r="L668" s="130"/>
      <c r="M668" s="130"/>
      <c r="N668" s="130"/>
      <c r="O668" s="130"/>
      <c r="P668" s="130"/>
      <c r="Q668" s="130"/>
      <c r="R668" s="130"/>
      <c r="S668" s="130"/>
      <c r="T668" s="130"/>
      <c r="U668" s="130"/>
      <c r="V668" s="130"/>
      <c r="W668" s="130"/>
      <c r="X668" s="130"/>
    </row>
    <row r="669" spans="2:24" ht="12.75" customHeight="1">
      <c r="B669" s="130"/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  <c r="P669" s="130"/>
      <c r="Q669" s="130"/>
      <c r="R669" s="130"/>
      <c r="S669" s="130"/>
      <c r="T669" s="130"/>
      <c r="U669" s="130"/>
      <c r="V669" s="130"/>
      <c r="W669" s="130"/>
      <c r="X669" s="130"/>
    </row>
    <row r="670" spans="2:24" ht="12.75" customHeight="1">
      <c r="B670" s="130"/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  <c r="P670" s="130"/>
      <c r="Q670" s="130"/>
      <c r="R670" s="130"/>
      <c r="S670" s="130"/>
      <c r="T670" s="130"/>
      <c r="U670" s="130"/>
      <c r="V670" s="130"/>
      <c r="W670" s="130"/>
      <c r="X670" s="130"/>
    </row>
    <row r="671" spans="2:24" ht="12.75" customHeight="1">
      <c r="B671" s="130"/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  <c r="P671" s="130"/>
      <c r="Q671" s="130"/>
      <c r="R671" s="130"/>
      <c r="S671" s="130"/>
      <c r="T671" s="130"/>
      <c r="U671" s="130"/>
      <c r="V671" s="130"/>
      <c r="W671" s="130"/>
      <c r="X671" s="130"/>
    </row>
    <row r="672" spans="2:24" ht="12.75" customHeight="1">
      <c r="B672" s="130"/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  <c r="P672" s="130"/>
      <c r="Q672" s="130"/>
      <c r="R672" s="130"/>
      <c r="S672" s="130"/>
      <c r="T672" s="130"/>
      <c r="U672" s="130"/>
      <c r="V672" s="130"/>
      <c r="W672" s="130"/>
      <c r="X672" s="130"/>
    </row>
    <row r="673" spans="2:24" ht="12.75" customHeight="1">
      <c r="B673" s="130"/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  <c r="P673" s="130"/>
      <c r="Q673" s="130"/>
      <c r="R673" s="130"/>
      <c r="S673" s="130"/>
      <c r="T673" s="130"/>
      <c r="U673" s="130"/>
      <c r="V673" s="130"/>
      <c r="W673" s="130"/>
      <c r="X673" s="130"/>
    </row>
    <row r="674" spans="2:24" ht="12.75" customHeight="1">
      <c r="B674" s="130"/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  <c r="P674" s="130"/>
      <c r="Q674" s="130"/>
      <c r="R674" s="130"/>
      <c r="S674" s="130"/>
      <c r="T674" s="130"/>
      <c r="U674" s="130"/>
      <c r="V674" s="130"/>
      <c r="W674" s="130"/>
      <c r="X674" s="130"/>
    </row>
    <row r="675" spans="2:24" ht="12.75" customHeight="1">
      <c r="B675" s="130"/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  <c r="P675" s="130"/>
      <c r="Q675" s="130"/>
      <c r="R675" s="130"/>
      <c r="S675" s="130"/>
      <c r="T675" s="130"/>
      <c r="U675" s="130"/>
      <c r="V675" s="130"/>
      <c r="W675" s="130"/>
      <c r="X675" s="130"/>
    </row>
    <row r="676" spans="2:24" ht="12.75" customHeight="1">
      <c r="B676" s="130"/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  <c r="P676" s="130"/>
      <c r="Q676" s="130"/>
      <c r="R676" s="130"/>
      <c r="S676" s="130"/>
      <c r="T676" s="130"/>
      <c r="U676" s="130"/>
      <c r="V676" s="130"/>
      <c r="W676" s="130"/>
      <c r="X676" s="130"/>
    </row>
    <row r="677" spans="2:24" ht="12.75" customHeight="1">
      <c r="B677" s="130"/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  <c r="P677" s="130"/>
      <c r="Q677" s="130"/>
      <c r="R677" s="130"/>
      <c r="S677" s="130"/>
      <c r="T677" s="130"/>
      <c r="U677" s="130"/>
      <c r="V677" s="130"/>
      <c r="W677" s="130"/>
      <c r="X677" s="130"/>
    </row>
    <row r="678" spans="2:24" ht="12.75" customHeight="1">
      <c r="B678" s="130"/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  <c r="P678" s="130"/>
      <c r="Q678" s="130"/>
      <c r="R678" s="130"/>
      <c r="S678" s="130"/>
      <c r="T678" s="130"/>
      <c r="U678" s="130"/>
      <c r="V678" s="130"/>
      <c r="W678" s="130"/>
      <c r="X678" s="130"/>
    </row>
    <row r="679" spans="2:24" ht="12.75" customHeight="1">
      <c r="B679" s="130"/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  <c r="P679" s="130"/>
      <c r="Q679" s="130"/>
      <c r="R679" s="130"/>
      <c r="S679" s="130"/>
      <c r="T679" s="130"/>
      <c r="U679" s="130"/>
      <c r="V679" s="130"/>
      <c r="W679" s="130"/>
      <c r="X679" s="130"/>
    </row>
    <row r="680" spans="2:24" ht="12.75" customHeight="1">
      <c r="B680" s="130"/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  <c r="P680" s="130"/>
      <c r="Q680" s="130"/>
      <c r="R680" s="130"/>
      <c r="S680" s="130"/>
      <c r="T680" s="130"/>
      <c r="U680" s="130"/>
      <c r="V680" s="130"/>
      <c r="W680" s="130"/>
      <c r="X680" s="130"/>
    </row>
    <row r="681" spans="2:24" ht="12.75" customHeight="1">
      <c r="B681" s="130"/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  <c r="P681" s="130"/>
      <c r="Q681" s="130"/>
      <c r="R681" s="130"/>
      <c r="S681" s="130"/>
      <c r="T681" s="130"/>
      <c r="U681" s="130"/>
      <c r="V681" s="130"/>
      <c r="W681" s="130"/>
      <c r="X681" s="130"/>
    </row>
    <row r="682" spans="2:24" ht="12.75" customHeight="1">
      <c r="B682" s="130"/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  <c r="P682" s="130"/>
      <c r="Q682" s="130"/>
      <c r="R682" s="130"/>
      <c r="S682" s="130"/>
      <c r="T682" s="130"/>
      <c r="U682" s="130"/>
      <c r="V682" s="130"/>
      <c r="W682" s="130"/>
      <c r="X682" s="130"/>
    </row>
    <row r="683" spans="2:24" ht="12.75" customHeight="1">
      <c r="B683" s="130"/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  <c r="P683" s="130"/>
      <c r="Q683" s="130"/>
      <c r="R683" s="130"/>
      <c r="S683" s="130"/>
      <c r="T683" s="130"/>
      <c r="U683" s="130"/>
      <c r="V683" s="130"/>
      <c r="W683" s="130"/>
      <c r="X683" s="130"/>
    </row>
    <row r="684" spans="2:24" ht="12.75" customHeight="1">
      <c r="B684" s="130"/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  <c r="P684" s="130"/>
      <c r="Q684" s="130"/>
      <c r="R684" s="130"/>
      <c r="S684" s="130"/>
      <c r="T684" s="130"/>
      <c r="U684" s="130"/>
      <c r="V684" s="130"/>
      <c r="W684" s="130"/>
      <c r="X684" s="130"/>
    </row>
    <row r="685" spans="2:24" ht="12.75" customHeight="1">
      <c r="B685" s="130"/>
      <c r="C685" s="130"/>
      <c r="D685" s="130"/>
      <c r="E685" s="130"/>
      <c r="F685" s="130"/>
      <c r="G685" s="130"/>
      <c r="H685" s="130"/>
      <c r="I685" s="130"/>
      <c r="J685" s="130"/>
      <c r="K685" s="130"/>
      <c r="L685" s="130"/>
      <c r="M685" s="130"/>
      <c r="N685" s="130"/>
      <c r="O685" s="130"/>
      <c r="P685" s="130"/>
      <c r="Q685" s="130"/>
      <c r="R685" s="130"/>
      <c r="S685" s="130"/>
      <c r="T685" s="130"/>
      <c r="U685" s="130"/>
      <c r="V685" s="130"/>
      <c r="W685" s="130"/>
      <c r="X685" s="130"/>
    </row>
    <row r="686" spans="2:24" ht="12.75" customHeight="1">
      <c r="B686" s="130"/>
      <c r="C686" s="130"/>
      <c r="D686" s="130"/>
      <c r="E686" s="130"/>
      <c r="F686" s="130"/>
      <c r="G686" s="130"/>
      <c r="H686" s="130"/>
      <c r="I686" s="130"/>
      <c r="J686" s="130"/>
      <c r="K686" s="130"/>
      <c r="L686" s="130"/>
      <c r="M686" s="130"/>
      <c r="N686" s="130"/>
      <c r="O686" s="130"/>
      <c r="P686" s="130"/>
      <c r="Q686" s="130"/>
      <c r="R686" s="130"/>
      <c r="S686" s="130"/>
      <c r="T686" s="130"/>
      <c r="U686" s="130"/>
      <c r="V686" s="130"/>
      <c r="W686" s="130"/>
      <c r="X686" s="130"/>
    </row>
    <row r="687" spans="2:24" ht="12.75" customHeight="1">
      <c r="B687" s="130"/>
      <c r="C687" s="130"/>
      <c r="D687" s="130"/>
      <c r="E687" s="130"/>
      <c r="F687" s="130"/>
      <c r="G687" s="130"/>
      <c r="H687" s="130"/>
      <c r="I687" s="130"/>
      <c r="J687" s="130"/>
      <c r="K687" s="130"/>
      <c r="L687" s="130"/>
      <c r="M687" s="130"/>
      <c r="N687" s="130"/>
      <c r="O687" s="130"/>
      <c r="P687" s="130"/>
      <c r="Q687" s="130"/>
      <c r="R687" s="130"/>
      <c r="S687" s="130"/>
      <c r="T687" s="130"/>
      <c r="U687" s="130"/>
      <c r="V687" s="130"/>
      <c r="W687" s="130"/>
      <c r="X687" s="130"/>
    </row>
    <row r="688" spans="2:24" ht="12.75" customHeight="1">
      <c r="B688" s="130"/>
      <c r="C688" s="130"/>
      <c r="D688" s="130"/>
      <c r="E688" s="130"/>
      <c r="F688" s="130"/>
      <c r="G688" s="130"/>
      <c r="H688" s="130"/>
      <c r="I688" s="130"/>
      <c r="J688" s="130"/>
      <c r="K688" s="130"/>
      <c r="L688" s="130"/>
      <c r="M688" s="130"/>
      <c r="N688" s="130"/>
      <c r="O688" s="130"/>
      <c r="P688" s="130"/>
      <c r="Q688" s="130"/>
      <c r="R688" s="130"/>
      <c r="S688" s="130"/>
      <c r="T688" s="130"/>
      <c r="U688" s="130"/>
      <c r="V688" s="130"/>
      <c r="W688" s="130"/>
      <c r="X688" s="130"/>
    </row>
    <row r="689" spans="2:24" ht="12.75" customHeight="1">
      <c r="B689" s="130"/>
      <c r="C689" s="130"/>
      <c r="D689" s="130"/>
      <c r="E689" s="130"/>
      <c r="F689" s="130"/>
      <c r="G689" s="130"/>
      <c r="H689" s="130"/>
      <c r="I689" s="130"/>
      <c r="J689" s="130"/>
      <c r="K689" s="130"/>
      <c r="L689" s="130"/>
      <c r="M689" s="130"/>
      <c r="N689" s="130"/>
      <c r="O689" s="130"/>
      <c r="P689" s="130"/>
      <c r="Q689" s="130"/>
      <c r="R689" s="130"/>
      <c r="S689" s="130"/>
      <c r="T689" s="130"/>
      <c r="U689" s="130"/>
      <c r="V689" s="130"/>
      <c r="W689" s="130"/>
      <c r="X689" s="130"/>
    </row>
    <row r="690" spans="2:24" ht="12.75" customHeight="1">
      <c r="B690" s="130"/>
      <c r="C690" s="130"/>
      <c r="D690" s="130"/>
      <c r="E690" s="130"/>
      <c r="F690" s="130"/>
      <c r="G690" s="130"/>
      <c r="H690" s="130"/>
      <c r="I690" s="130"/>
      <c r="J690" s="130"/>
      <c r="K690" s="130"/>
      <c r="L690" s="130"/>
      <c r="M690" s="130"/>
      <c r="N690" s="130"/>
      <c r="O690" s="130"/>
      <c r="P690" s="130"/>
      <c r="Q690" s="130"/>
      <c r="R690" s="130"/>
      <c r="S690" s="130"/>
      <c r="T690" s="130"/>
      <c r="U690" s="130"/>
      <c r="V690" s="130"/>
      <c r="W690" s="130"/>
      <c r="X690" s="130"/>
    </row>
    <row r="691" spans="2:24" ht="12.75" customHeight="1">
      <c r="B691" s="130"/>
      <c r="C691" s="130"/>
      <c r="D691" s="130"/>
      <c r="E691" s="130"/>
      <c r="F691" s="130"/>
      <c r="G691" s="130"/>
      <c r="H691" s="130"/>
      <c r="I691" s="130"/>
      <c r="J691" s="130"/>
      <c r="K691" s="130"/>
      <c r="L691" s="130"/>
      <c r="M691" s="130"/>
      <c r="N691" s="130"/>
      <c r="O691" s="130"/>
      <c r="P691" s="130"/>
      <c r="Q691" s="130"/>
      <c r="R691" s="130"/>
      <c r="S691" s="130"/>
      <c r="T691" s="130"/>
      <c r="U691" s="130"/>
      <c r="V691" s="130"/>
      <c r="W691" s="130"/>
      <c r="X691" s="130"/>
    </row>
    <row r="692" spans="2:24" ht="12.75" customHeight="1">
      <c r="B692" s="130"/>
      <c r="C692" s="130"/>
      <c r="D692" s="130"/>
      <c r="E692" s="130"/>
      <c r="F692" s="130"/>
      <c r="G692" s="130"/>
      <c r="H692" s="130"/>
      <c r="I692" s="130"/>
      <c r="J692" s="130"/>
      <c r="K692" s="130"/>
      <c r="L692" s="130"/>
      <c r="M692" s="130"/>
      <c r="N692" s="130"/>
      <c r="O692" s="130"/>
      <c r="P692" s="130"/>
      <c r="Q692" s="130"/>
      <c r="R692" s="130"/>
      <c r="S692" s="130"/>
      <c r="T692" s="130"/>
      <c r="U692" s="130"/>
      <c r="V692" s="130"/>
      <c r="W692" s="130"/>
      <c r="X692" s="130"/>
    </row>
    <row r="693" spans="2:24" ht="12.75" customHeight="1">
      <c r="B693" s="130"/>
      <c r="C693" s="130"/>
      <c r="D693" s="130"/>
      <c r="E693" s="130"/>
      <c r="F693" s="130"/>
      <c r="G693" s="130"/>
      <c r="H693" s="130"/>
      <c r="I693" s="130"/>
      <c r="J693" s="130"/>
      <c r="K693" s="130"/>
      <c r="L693" s="130"/>
      <c r="M693" s="130"/>
      <c r="N693" s="130"/>
      <c r="O693" s="130"/>
      <c r="P693" s="130"/>
      <c r="Q693" s="130"/>
      <c r="R693" s="130"/>
      <c r="S693" s="130"/>
      <c r="T693" s="130"/>
      <c r="U693" s="130"/>
      <c r="V693" s="130"/>
      <c r="W693" s="130"/>
      <c r="X693" s="130"/>
    </row>
    <row r="694" spans="2:24" ht="12.75" customHeight="1">
      <c r="B694" s="130"/>
      <c r="C694" s="130"/>
      <c r="D694" s="130"/>
      <c r="E694" s="130"/>
      <c r="F694" s="130"/>
      <c r="G694" s="130"/>
      <c r="H694" s="130"/>
      <c r="I694" s="130"/>
      <c r="J694" s="130"/>
      <c r="K694" s="130"/>
      <c r="L694" s="130"/>
      <c r="M694" s="130"/>
      <c r="N694" s="130"/>
      <c r="O694" s="130"/>
      <c r="P694" s="130"/>
      <c r="Q694" s="130"/>
      <c r="R694" s="130"/>
      <c r="S694" s="130"/>
      <c r="T694" s="130"/>
      <c r="U694" s="130"/>
      <c r="V694" s="130"/>
      <c r="W694" s="130"/>
      <c r="X694" s="130"/>
    </row>
    <row r="695" spans="2:24" ht="12.75" customHeight="1">
      <c r="B695" s="130"/>
      <c r="C695" s="130"/>
      <c r="D695" s="130"/>
      <c r="E695" s="130"/>
      <c r="F695" s="130"/>
      <c r="G695" s="130"/>
      <c r="H695" s="130"/>
      <c r="I695" s="130"/>
      <c r="J695" s="130"/>
      <c r="K695" s="130"/>
      <c r="L695" s="130"/>
      <c r="M695" s="130"/>
      <c r="N695" s="130"/>
      <c r="O695" s="130"/>
      <c r="P695" s="130"/>
      <c r="Q695" s="130"/>
      <c r="R695" s="130"/>
      <c r="S695" s="130"/>
      <c r="T695" s="130"/>
      <c r="U695" s="130"/>
      <c r="V695" s="130"/>
      <c r="W695" s="130"/>
      <c r="X695" s="130"/>
    </row>
    <row r="696" spans="2:24" ht="12.75" customHeight="1">
      <c r="B696" s="130"/>
      <c r="C696" s="130"/>
      <c r="D696" s="130"/>
      <c r="E696" s="130"/>
      <c r="F696" s="130"/>
      <c r="G696" s="130"/>
      <c r="H696" s="130"/>
      <c r="I696" s="130"/>
      <c r="J696" s="130"/>
      <c r="K696" s="130"/>
      <c r="L696" s="130"/>
      <c r="M696" s="130"/>
      <c r="N696" s="130"/>
      <c r="O696" s="130"/>
      <c r="P696" s="130"/>
      <c r="Q696" s="130"/>
      <c r="R696" s="130"/>
      <c r="S696" s="130"/>
      <c r="T696" s="130"/>
      <c r="U696" s="130"/>
      <c r="V696" s="130"/>
      <c r="W696" s="130"/>
      <c r="X696" s="130"/>
    </row>
    <row r="697" spans="2:24" ht="12.75" customHeight="1">
      <c r="B697" s="130"/>
      <c r="C697" s="130"/>
      <c r="D697" s="130"/>
      <c r="E697" s="130"/>
      <c r="F697" s="130"/>
      <c r="G697" s="130"/>
      <c r="H697" s="130"/>
      <c r="I697" s="130"/>
      <c r="J697" s="130"/>
      <c r="K697" s="130"/>
      <c r="L697" s="130"/>
      <c r="M697" s="130"/>
      <c r="N697" s="130"/>
      <c r="O697" s="130"/>
      <c r="P697" s="130"/>
      <c r="Q697" s="130"/>
      <c r="R697" s="130"/>
      <c r="S697" s="130"/>
      <c r="T697" s="130"/>
      <c r="U697" s="130"/>
      <c r="V697" s="130"/>
      <c r="W697" s="130"/>
      <c r="X697" s="130"/>
    </row>
    <row r="698" spans="2:24" ht="12.75" customHeight="1">
      <c r="B698" s="130"/>
      <c r="C698" s="130"/>
      <c r="D698" s="130"/>
      <c r="E698" s="130"/>
      <c r="F698" s="130"/>
      <c r="G698" s="130"/>
      <c r="H698" s="130"/>
      <c r="I698" s="130"/>
      <c r="J698" s="130"/>
      <c r="K698" s="130"/>
      <c r="L698" s="130"/>
      <c r="M698" s="130"/>
      <c r="N698" s="130"/>
      <c r="O698" s="130"/>
      <c r="P698" s="130"/>
      <c r="Q698" s="130"/>
      <c r="R698" s="130"/>
      <c r="S698" s="130"/>
      <c r="T698" s="130"/>
      <c r="U698" s="130"/>
      <c r="V698" s="130"/>
      <c r="W698" s="130"/>
      <c r="X698" s="130"/>
    </row>
    <row r="699" spans="2:24" ht="12.75" customHeight="1">
      <c r="B699" s="130"/>
      <c r="C699" s="130"/>
      <c r="D699" s="130"/>
      <c r="E699" s="130"/>
      <c r="F699" s="130"/>
      <c r="G699" s="130"/>
      <c r="H699" s="130"/>
      <c r="I699" s="130"/>
      <c r="J699" s="130"/>
      <c r="K699" s="130"/>
      <c r="L699" s="130"/>
      <c r="M699" s="130"/>
      <c r="N699" s="130"/>
      <c r="O699" s="130"/>
      <c r="P699" s="130"/>
      <c r="Q699" s="130"/>
      <c r="R699" s="130"/>
      <c r="S699" s="130"/>
      <c r="T699" s="130"/>
      <c r="U699" s="130"/>
      <c r="V699" s="130"/>
      <c r="W699" s="130"/>
      <c r="X699" s="130"/>
    </row>
    <row r="700" spans="2:24" ht="12.75" customHeight="1">
      <c r="B700" s="130"/>
      <c r="C700" s="130"/>
      <c r="D700" s="130"/>
      <c r="E700" s="130"/>
      <c r="F700" s="130"/>
      <c r="G700" s="130"/>
      <c r="H700" s="130"/>
      <c r="I700" s="130"/>
      <c r="J700" s="130"/>
      <c r="K700" s="130"/>
      <c r="L700" s="130"/>
      <c r="M700" s="130"/>
      <c r="N700" s="130"/>
      <c r="O700" s="130"/>
      <c r="P700" s="130"/>
      <c r="Q700" s="130"/>
      <c r="R700" s="130"/>
      <c r="S700" s="130"/>
      <c r="T700" s="130"/>
      <c r="U700" s="130"/>
      <c r="V700" s="130"/>
      <c r="W700" s="130"/>
      <c r="X700" s="130"/>
    </row>
    <row r="701" spans="2:24" ht="12.75" customHeight="1">
      <c r="B701" s="130"/>
      <c r="C701" s="130"/>
      <c r="D701" s="130"/>
      <c r="E701" s="130"/>
      <c r="F701" s="130"/>
      <c r="G701" s="130"/>
      <c r="H701" s="130"/>
      <c r="I701" s="130"/>
      <c r="J701" s="130"/>
      <c r="K701" s="130"/>
      <c r="L701" s="130"/>
      <c r="M701" s="130"/>
      <c r="N701" s="130"/>
      <c r="O701" s="130"/>
      <c r="P701" s="130"/>
      <c r="Q701" s="130"/>
      <c r="R701" s="130"/>
      <c r="S701" s="130"/>
      <c r="T701" s="130"/>
      <c r="U701" s="130"/>
      <c r="V701" s="130"/>
      <c r="W701" s="130"/>
      <c r="X701" s="130"/>
    </row>
    <row r="702" spans="2:24" ht="12.75" customHeight="1">
      <c r="B702" s="130"/>
      <c r="C702" s="130"/>
      <c r="D702" s="130"/>
      <c r="E702" s="130"/>
      <c r="F702" s="130"/>
      <c r="G702" s="130"/>
      <c r="H702" s="130"/>
      <c r="I702" s="130"/>
      <c r="J702" s="130"/>
      <c r="K702" s="130"/>
      <c r="L702" s="130"/>
      <c r="M702" s="130"/>
      <c r="N702" s="130"/>
      <c r="O702" s="130"/>
      <c r="P702" s="130"/>
      <c r="Q702" s="130"/>
      <c r="R702" s="130"/>
      <c r="S702" s="130"/>
      <c r="T702" s="130"/>
      <c r="U702" s="130"/>
      <c r="V702" s="130"/>
      <c r="W702" s="130"/>
      <c r="X702" s="130"/>
    </row>
    <row r="703" spans="2:24" ht="12.75" customHeight="1">
      <c r="B703" s="130"/>
      <c r="C703" s="130"/>
      <c r="D703" s="130"/>
      <c r="E703" s="130"/>
      <c r="F703" s="130"/>
      <c r="G703" s="130"/>
      <c r="H703" s="130"/>
      <c r="I703" s="130"/>
      <c r="J703" s="130"/>
      <c r="K703" s="130"/>
      <c r="L703" s="130"/>
      <c r="M703" s="130"/>
      <c r="N703" s="130"/>
      <c r="O703" s="130"/>
      <c r="P703" s="130"/>
      <c r="Q703" s="130"/>
      <c r="R703" s="130"/>
      <c r="S703" s="130"/>
      <c r="T703" s="130"/>
      <c r="U703" s="130"/>
      <c r="V703" s="130"/>
      <c r="W703" s="130"/>
      <c r="X703" s="130"/>
    </row>
    <row r="704" spans="2:24" ht="12.75" customHeight="1">
      <c r="B704" s="130"/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  <c r="P704" s="130"/>
      <c r="Q704" s="130"/>
      <c r="R704" s="130"/>
      <c r="S704" s="130"/>
      <c r="T704" s="130"/>
      <c r="U704" s="130"/>
      <c r="V704" s="130"/>
      <c r="W704" s="130"/>
      <c r="X704" s="130"/>
    </row>
    <row r="705" spans="2:24" ht="12.75" customHeight="1">
      <c r="B705" s="130"/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  <c r="P705" s="130"/>
      <c r="Q705" s="130"/>
      <c r="R705" s="130"/>
      <c r="S705" s="130"/>
      <c r="T705" s="130"/>
      <c r="U705" s="130"/>
      <c r="V705" s="130"/>
      <c r="W705" s="130"/>
      <c r="X705" s="130"/>
    </row>
    <row r="706" spans="2:24" ht="12.75" customHeight="1">
      <c r="B706" s="130"/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  <c r="P706" s="130"/>
      <c r="Q706" s="130"/>
      <c r="R706" s="130"/>
      <c r="S706" s="130"/>
      <c r="T706" s="130"/>
      <c r="U706" s="130"/>
      <c r="V706" s="130"/>
      <c r="W706" s="130"/>
      <c r="X706" s="130"/>
    </row>
    <row r="707" spans="2:24" ht="12.75" customHeight="1">
      <c r="B707" s="130"/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  <c r="P707" s="130"/>
      <c r="Q707" s="130"/>
      <c r="R707" s="130"/>
      <c r="S707" s="130"/>
      <c r="T707" s="130"/>
      <c r="U707" s="130"/>
      <c r="V707" s="130"/>
      <c r="W707" s="130"/>
      <c r="X707" s="130"/>
    </row>
    <row r="708" spans="2:24" ht="12.75" customHeight="1">
      <c r="B708" s="130"/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  <c r="P708" s="130"/>
      <c r="Q708" s="130"/>
      <c r="R708" s="130"/>
      <c r="S708" s="130"/>
      <c r="T708" s="130"/>
      <c r="U708" s="130"/>
      <c r="V708" s="130"/>
      <c r="W708" s="130"/>
      <c r="X708" s="130"/>
    </row>
    <row r="709" spans="2:24" ht="12.75" customHeight="1">
      <c r="B709" s="130"/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  <c r="P709" s="130"/>
      <c r="Q709" s="130"/>
      <c r="R709" s="130"/>
      <c r="S709" s="130"/>
      <c r="T709" s="130"/>
      <c r="U709" s="130"/>
      <c r="V709" s="130"/>
      <c r="W709" s="130"/>
      <c r="X709" s="130"/>
    </row>
    <row r="710" spans="2:24" ht="12.75" customHeight="1">
      <c r="B710" s="130"/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  <c r="P710" s="130"/>
      <c r="Q710" s="130"/>
      <c r="R710" s="130"/>
      <c r="S710" s="130"/>
      <c r="T710" s="130"/>
      <c r="U710" s="130"/>
      <c r="V710" s="130"/>
      <c r="W710" s="130"/>
      <c r="X710" s="130"/>
    </row>
    <row r="711" spans="2:24" ht="12.75" customHeight="1">
      <c r="B711" s="130"/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  <c r="P711" s="130"/>
      <c r="Q711" s="130"/>
      <c r="R711" s="130"/>
      <c r="S711" s="130"/>
      <c r="T711" s="130"/>
      <c r="U711" s="130"/>
      <c r="V711" s="130"/>
      <c r="W711" s="130"/>
      <c r="X711" s="130"/>
    </row>
    <row r="712" spans="2:24" ht="12.75" customHeight="1">
      <c r="B712" s="130"/>
      <c r="C712" s="130"/>
      <c r="D712" s="130"/>
      <c r="E712" s="130"/>
      <c r="F712" s="130"/>
      <c r="G712" s="130"/>
      <c r="H712" s="130"/>
      <c r="I712" s="130"/>
      <c r="J712" s="130"/>
      <c r="K712" s="130"/>
      <c r="L712" s="130"/>
      <c r="M712" s="130"/>
      <c r="N712" s="130"/>
      <c r="O712" s="130"/>
      <c r="P712" s="130"/>
      <c r="Q712" s="130"/>
      <c r="R712" s="130"/>
      <c r="S712" s="130"/>
      <c r="T712" s="130"/>
      <c r="U712" s="130"/>
      <c r="V712" s="130"/>
      <c r="W712" s="130"/>
      <c r="X712" s="130"/>
    </row>
    <row r="713" spans="2:24" ht="12.75" customHeight="1">
      <c r="B713" s="130"/>
      <c r="C713" s="130"/>
      <c r="D713" s="130"/>
      <c r="E713" s="130"/>
      <c r="F713" s="130"/>
      <c r="G713" s="130"/>
      <c r="H713" s="130"/>
      <c r="I713" s="130"/>
      <c r="J713" s="130"/>
      <c r="K713" s="130"/>
      <c r="L713" s="130"/>
      <c r="M713" s="130"/>
      <c r="N713" s="130"/>
      <c r="O713" s="130"/>
      <c r="P713" s="130"/>
      <c r="Q713" s="130"/>
      <c r="R713" s="130"/>
      <c r="S713" s="130"/>
      <c r="T713" s="130"/>
      <c r="U713" s="130"/>
      <c r="V713" s="130"/>
      <c r="W713" s="130"/>
      <c r="X713" s="130"/>
    </row>
    <row r="714" spans="2:24" ht="12.75" customHeight="1">
      <c r="B714" s="130"/>
      <c r="C714" s="130"/>
      <c r="D714" s="130"/>
      <c r="E714" s="130"/>
      <c r="F714" s="130"/>
      <c r="G714" s="130"/>
      <c r="H714" s="130"/>
      <c r="I714" s="130"/>
      <c r="J714" s="130"/>
      <c r="K714" s="130"/>
      <c r="L714" s="130"/>
      <c r="M714" s="130"/>
      <c r="N714" s="130"/>
      <c r="O714" s="130"/>
      <c r="P714" s="130"/>
      <c r="Q714" s="130"/>
      <c r="R714" s="130"/>
      <c r="S714" s="130"/>
      <c r="T714" s="130"/>
      <c r="U714" s="130"/>
      <c r="V714" s="130"/>
      <c r="W714" s="130"/>
      <c r="X714" s="130"/>
    </row>
    <row r="715" spans="2:24" ht="12.75" customHeight="1">
      <c r="B715" s="130"/>
      <c r="C715" s="130"/>
      <c r="D715" s="130"/>
      <c r="E715" s="130"/>
      <c r="F715" s="130"/>
      <c r="G715" s="130"/>
      <c r="H715" s="130"/>
      <c r="I715" s="130"/>
      <c r="J715" s="130"/>
      <c r="K715" s="130"/>
      <c r="L715" s="130"/>
      <c r="M715" s="130"/>
      <c r="N715" s="130"/>
      <c r="O715" s="130"/>
      <c r="P715" s="130"/>
      <c r="Q715" s="130"/>
      <c r="R715" s="130"/>
      <c r="S715" s="130"/>
      <c r="T715" s="130"/>
      <c r="U715" s="130"/>
      <c r="V715" s="130"/>
      <c r="W715" s="130"/>
      <c r="X715" s="130"/>
    </row>
    <row r="716" spans="2:24" ht="12.75" customHeight="1">
      <c r="B716" s="130"/>
      <c r="C716" s="130"/>
      <c r="D716" s="130"/>
      <c r="E716" s="130"/>
      <c r="F716" s="130"/>
      <c r="G716" s="130"/>
      <c r="H716" s="130"/>
      <c r="I716" s="130"/>
      <c r="J716" s="130"/>
      <c r="K716" s="130"/>
      <c r="L716" s="130"/>
      <c r="M716" s="130"/>
      <c r="N716" s="130"/>
      <c r="O716" s="130"/>
      <c r="P716" s="130"/>
      <c r="Q716" s="130"/>
      <c r="R716" s="130"/>
      <c r="S716" s="130"/>
      <c r="T716" s="130"/>
      <c r="U716" s="130"/>
      <c r="V716" s="130"/>
      <c r="W716" s="130"/>
      <c r="X716" s="130"/>
    </row>
    <row r="717" spans="2:24" ht="12.75" customHeight="1">
      <c r="B717" s="130"/>
      <c r="C717" s="130"/>
      <c r="D717" s="130"/>
      <c r="E717" s="130"/>
      <c r="F717" s="130"/>
      <c r="G717" s="130"/>
      <c r="H717" s="130"/>
      <c r="I717" s="130"/>
      <c r="J717" s="130"/>
      <c r="K717" s="130"/>
      <c r="L717" s="130"/>
      <c r="M717" s="130"/>
      <c r="N717" s="130"/>
      <c r="O717" s="130"/>
      <c r="P717" s="130"/>
      <c r="Q717" s="130"/>
      <c r="R717" s="130"/>
      <c r="S717" s="130"/>
      <c r="T717" s="130"/>
      <c r="U717" s="130"/>
      <c r="V717" s="130"/>
      <c r="W717" s="130"/>
      <c r="X717" s="130"/>
    </row>
    <row r="718" spans="2:24" ht="12.75" customHeight="1">
      <c r="B718" s="130"/>
      <c r="C718" s="130"/>
      <c r="D718" s="130"/>
      <c r="E718" s="130"/>
      <c r="F718" s="130"/>
      <c r="G718" s="130"/>
      <c r="H718" s="130"/>
      <c r="I718" s="130"/>
      <c r="J718" s="130"/>
      <c r="K718" s="130"/>
      <c r="L718" s="130"/>
      <c r="M718" s="130"/>
      <c r="N718" s="130"/>
      <c r="O718" s="130"/>
      <c r="P718" s="130"/>
      <c r="Q718" s="130"/>
      <c r="R718" s="130"/>
      <c r="S718" s="130"/>
      <c r="T718" s="130"/>
      <c r="U718" s="130"/>
      <c r="V718" s="130"/>
      <c r="W718" s="130"/>
      <c r="X718" s="130"/>
    </row>
    <row r="719" spans="2:24" ht="12.75" customHeight="1">
      <c r="B719" s="130"/>
      <c r="C719" s="130"/>
      <c r="D719" s="130"/>
      <c r="E719" s="130"/>
      <c r="F719" s="130"/>
      <c r="G719" s="130"/>
      <c r="H719" s="130"/>
      <c r="I719" s="130"/>
      <c r="J719" s="130"/>
      <c r="K719" s="130"/>
      <c r="L719" s="130"/>
      <c r="M719" s="130"/>
      <c r="N719" s="130"/>
      <c r="O719" s="130"/>
      <c r="P719" s="130"/>
      <c r="Q719" s="130"/>
      <c r="R719" s="130"/>
      <c r="S719" s="130"/>
      <c r="T719" s="130"/>
      <c r="U719" s="130"/>
      <c r="V719" s="130"/>
      <c r="W719" s="130"/>
      <c r="X719" s="130"/>
    </row>
    <row r="720" spans="2:24" ht="12.75" customHeight="1">
      <c r="B720" s="130"/>
      <c r="C720" s="130"/>
      <c r="D720" s="130"/>
      <c r="E720" s="130"/>
      <c r="F720" s="130"/>
      <c r="G720" s="130"/>
      <c r="H720" s="130"/>
      <c r="I720" s="130"/>
      <c r="J720" s="130"/>
      <c r="K720" s="130"/>
      <c r="L720" s="130"/>
      <c r="M720" s="130"/>
      <c r="N720" s="130"/>
      <c r="O720" s="130"/>
      <c r="P720" s="130"/>
      <c r="Q720" s="130"/>
      <c r="R720" s="130"/>
      <c r="S720" s="130"/>
      <c r="T720" s="130"/>
      <c r="U720" s="130"/>
      <c r="V720" s="130"/>
      <c r="W720" s="130"/>
      <c r="X720" s="130"/>
    </row>
    <row r="721" spans="2:24" ht="12.75" customHeight="1">
      <c r="B721" s="130"/>
      <c r="C721" s="130"/>
      <c r="D721" s="130"/>
      <c r="E721" s="130"/>
      <c r="F721" s="130"/>
      <c r="G721" s="130"/>
      <c r="H721" s="130"/>
      <c r="I721" s="130"/>
      <c r="J721" s="130"/>
      <c r="K721" s="130"/>
      <c r="L721" s="130"/>
      <c r="M721" s="130"/>
      <c r="N721" s="130"/>
      <c r="O721" s="130"/>
      <c r="P721" s="130"/>
      <c r="Q721" s="130"/>
      <c r="R721" s="130"/>
      <c r="S721" s="130"/>
      <c r="T721" s="130"/>
      <c r="U721" s="130"/>
      <c r="V721" s="130"/>
      <c r="W721" s="130"/>
      <c r="X721" s="130"/>
    </row>
    <row r="722" spans="2:24" ht="12.75" customHeight="1">
      <c r="B722" s="130"/>
      <c r="C722" s="130"/>
      <c r="D722" s="130"/>
      <c r="E722" s="130"/>
      <c r="F722" s="130"/>
      <c r="G722" s="130"/>
      <c r="H722" s="130"/>
      <c r="I722" s="130"/>
      <c r="J722" s="130"/>
      <c r="K722" s="130"/>
      <c r="L722" s="130"/>
      <c r="M722" s="130"/>
      <c r="N722" s="130"/>
      <c r="O722" s="130"/>
      <c r="P722" s="130"/>
      <c r="Q722" s="130"/>
      <c r="R722" s="130"/>
      <c r="S722" s="130"/>
      <c r="T722" s="130"/>
      <c r="U722" s="130"/>
      <c r="V722" s="130"/>
      <c r="W722" s="130"/>
      <c r="X722" s="130"/>
    </row>
    <row r="723" spans="2:24" ht="12.75" customHeight="1">
      <c r="B723" s="130"/>
      <c r="C723" s="130"/>
      <c r="D723" s="130"/>
      <c r="E723" s="130"/>
      <c r="F723" s="130"/>
      <c r="G723" s="130"/>
      <c r="H723" s="130"/>
      <c r="I723" s="130"/>
      <c r="J723" s="130"/>
      <c r="K723" s="130"/>
      <c r="L723" s="130"/>
      <c r="M723" s="130"/>
      <c r="N723" s="130"/>
      <c r="O723" s="130"/>
      <c r="P723" s="130"/>
      <c r="Q723" s="130"/>
      <c r="R723" s="130"/>
      <c r="S723" s="130"/>
      <c r="T723" s="130"/>
      <c r="U723" s="130"/>
      <c r="V723" s="130"/>
      <c r="W723" s="130"/>
      <c r="X723" s="130"/>
    </row>
    <row r="724" spans="2:24" ht="12.75" customHeight="1">
      <c r="B724" s="130"/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  <c r="P724" s="130"/>
      <c r="Q724" s="130"/>
      <c r="R724" s="130"/>
      <c r="S724" s="130"/>
      <c r="T724" s="130"/>
      <c r="U724" s="130"/>
      <c r="V724" s="130"/>
      <c r="W724" s="130"/>
      <c r="X724" s="130"/>
    </row>
    <row r="725" spans="2:24" ht="12.75" customHeight="1">
      <c r="B725" s="130"/>
      <c r="C725" s="130"/>
      <c r="D725" s="130"/>
      <c r="E725" s="130"/>
      <c r="F725" s="130"/>
      <c r="G725" s="130"/>
      <c r="H725" s="130"/>
      <c r="I725" s="130"/>
      <c r="J725" s="130"/>
      <c r="K725" s="130"/>
      <c r="L725" s="130"/>
      <c r="M725" s="130"/>
      <c r="N725" s="130"/>
      <c r="O725" s="130"/>
      <c r="P725" s="130"/>
      <c r="Q725" s="130"/>
      <c r="R725" s="130"/>
      <c r="S725" s="130"/>
      <c r="T725" s="130"/>
      <c r="U725" s="130"/>
      <c r="V725" s="130"/>
      <c r="W725" s="130"/>
      <c r="X725" s="130"/>
    </row>
    <row r="726" spans="2:24" ht="12.75" customHeight="1">
      <c r="B726" s="130"/>
      <c r="C726" s="130"/>
      <c r="D726" s="130"/>
      <c r="E726" s="130"/>
      <c r="F726" s="130"/>
      <c r="G726" s="130"/>
      <c r="H726" s="130"/>
      <c r="I726" s="130"/>
      <c r="J726" s="130"/>
      <c r="K726" s="130"/>
      <c r="L726" s="130"/>
      <c r="M726" s="130"/>
      <c r="N726" s="130"/>
      <c r="O726" s="130"/>
      <c r="P726" s="130"/>
      <c r="Q726" s="130"/>
      <c r="R726" s="130"/>
      <c r="S726" s="130"/>
      <c r="T726" s="130"/>
      <c r="U726" s="130"/>
      <c r="V726" s="130"/>
      <c r="W726" s="130"/>
      <c r="X726" s="130"/>
    </row>
    <row r="727" spans="2:24" ht="12.75" customHeight="1">
      <c r="B727" s="130"/>
      <c r="C727" s="130"/>
      <c r="D727" s="130"/>
      <c r="E727" s="130"/>
      <c r="F727" s="130"/>
      <c r="G727" s="130"/>
      <c r="H727" s="130"/>
      <c r="I727" s="130"/>
      <c r="J727" s="130"/>
      <c r="K727" s="130"/>
      <c r="L727" s="130"/>
      <c r="M727" s="130"/>
      <c r="N727" s="130"/>
      <c r="O727" s="130"/>
      <c r="P727" s="130"/>
      <c r="Q727" s="130"/>
      <c r="R727" s="130"/>
      <c r="S727" s="130"/>
      <c r="T727" s="130"/>
      <c r="U727" s="130"/>
      <c r="V727" s="130"/>
      <c r="W727" s="130"/>
      <c r="X727" s="130"/>
    </row>
    <row r="728" spans="2:24" ht="12.75" customHeight="1">
      <c r="B728" s="130"/>
      <c r="C728" s="130"/>
      <c r="D728" s="130"/>
      <c r="E728" s="130"/>
      <c r="F728" s="130"/>
      <c r="G728" s="130"/>
      <c r="H728" s="130"/>
      <c r="I728" s="130"/>
      <c r="J728" s="130"/>
      <c r="K728" s="130"/>
      <c r="L728" s="130"/>
      <c r="M728" s="130"/>
      <c r="N728" s="130"/>
      <c r="O728" s="130"/>
      <c r="P728" s="130"/>
      <c r="Q728" s="130"/>
      <c r="R728" s="130"/>
      <c r="S728" s="130"/>
      <c r="T728" s="130"/>
      <c r="U728" s="130"/>
      <c r="V728" s="130"/>
      <c r="W728" s="130"/>
      <c r="X728" s="130"/>
    </row>
    <row r="729" spans="2:24" ht="12.75" customHeight="1">
      <c r="B729" s="130"/>
      <c r="C729" s="130"/>
      <c r="D729" s="130"/>
      <c r="E729" s="130"/>
      <c r="F729" s="130"/>
      <c r="G729" s="130"/>
      <c r="H729" s="130"/>
      <c r="I729" s="130"/>
      <c r="J729" s="130"/>
      <c r="K729" s="130"/>
      <c r="L729" s="130"/>
      <c r="M729" s="130"/>
      <c r="N729" s="130"/>
      <c r="O729" s="130"/>
      <c r="P729" s="130"/>
      <c r="Q729" s="130"/>
      <c r="R729" s="130"/>
      <c r="S729" s="130"/>
      <c r="T729" s="130"/>
      <c r="U729" s="130"/>
      <c r="V729" s="130"/>
      <c r="W729" s="130"/>
      <c r="X729" s="130"/>
    </row>
    <row r="730" spans="2:24" ht="12.75" customHeight="1">
      <c r="B730" s="130"/>
      <c r="C730" s="130"/>
      <c r="D730" s="130"/>
      <c r="E730" s="130"/>
      <c r="F730" s="130"/>
      <c r="G730" s="130"/>
      <c r="H730" s="130"/>
      <c r="I730" s="130"/>
      <c r="J730" s="130"/>
      <c r="K730" s="130"/>
      <c r="L730" s="130"/>
      <c r="M730" s="130"/>
      <c r="N730" s="130"/>
      <c r="O730" s="130"/>
      <c r="P730" s="130"/>
      <c r="Q730" s="130"/>
      <c r="R730" s="130"/>
      <c r="S730" s="130"/>
      <c r="T730" s="130"/>
      <c r="U730" s="130"/>
      <c r="V730" s="130"/>
      <c r="W730" s="130"/>
      <c r="X730" s="130"/>
    </row>
    <row r="731" spans="2:24" ht="12.75" customHeight="1">
      <c r="B731" s="130"/>
      <c r="C731" s="130"/>
      <c r="D731" s="130"/>
      <c r="E731" s="130"/>
      <c r="F731" s="130"/>
      <c r="G731" s="130"/>
      <c r="H731" s="130"/>
      <c r="I731" s="130"/>
      <c r="J731" s="130"/>
      <c r="K731" s="130"/>
      <c r="L731" s="130"/>
      <c r="M731" s="130"/>
      <c r="N731" s="130"/>
      <c r="O731" s="130"/>
      <c r="P731" s="130"/>
      <c r="Q731" s="130"/>
      <c r="R731" s="130"/>
      <c r="S731" s="130"/>
      <c r="T731" s="130"/>
      <c r="U731" s="130"/>
      <c r="V731" s="130"/>
      <c r="W731" s="130"/>
      <c r="X731" s="130"/>
    </row>
    <row r="732" spans="2:24" ht="12.75" customHeight="1">
      <c r="B732" s="130"/>
      <c r="C732" s="130"/>
      <c r="D732" s="130"/>
      <c r="E732" s="130"/>
      <c r="F732" s="130"/>
      <c r="G732" s="130"/>
      <c r="H732" s="130"/>
      <c r="I732" s="130"/>
      <c r="J732" s="130"/>
      <c r="K732" s="130"/>
      <c r="L732" s="130"/>
      <c r="M732" s="130"/>
      <c r="N732" s="130"/>
      <c r="O732" s="130"/>
      <c r="P732" s="130"/>
      <c r="Q732" s="130"/>
      <c r="R732" s="130"/>
      <c r="S732" s="130"/>
      <c r="T732" s="130"/>
      <c r="U732" s="130"/>
      <c r="V732" s="130"/>
      <c r="W732" s="130"/>
      <c r="X732" s="130"/>
    </row>
    <row r="733" spans="2:24" ht="12.75" customHeight="1">
      <c r="B733" s="130"/>
      <c r="C733" s="130"/>
      <c r="D733" s="130"/>
      <c r="E733" s="130"/>
      <c r="F733" s="130"/>
      <c r="G733" s="130"/>
      <c r="H733" s="130"/>
      <c r="I733" s="130"/>
      <c r="J733" s="130"/>
      <c r="K733" s="130"/>
      <c r="L733" s="130"/>
      <c r="M733" s="130"/>
      <c r="N733" s="130"/>
      <c r="O733" s="130"/>
      <c r="P733" s="130"/>
      <c r="Q733" s="130"/>
      <c r="R733" s="130"/>
      <c r="S733" s="130"/>
      <c r="T733" s="130"/>
      <c r="U733" s="130"/>
      <c r="V733" s="130"/>
      <c r="W733" s="130"/>
      <c r="X733" s="130"/>
    </row>
    <row r="734" spans="2:24" ht="12.75" customHeight="1">
      <c r="B734" s="130"/>
      <c r="C734" s="130"/>
      <c r="D734" s="130"/>
      <c r="E734" s="130"/>
      <c r="F734" s="130"/>
      <c r="G734" s="130"/>
      <c r="H734" s="130"/>
      <c r="I734" s="130"/>
      <c r="J734" s="130"/>
      <c r="K734" s="130"/>
      <c r="L734" s="130"/>
      <c r="M734" s="130"/>
      <c r="N734" s="130"/>
      <c r="O734" s="130"/>
      <c r="P734" s="130"/>
      <c r="Q734" s="130"/>
      <c r="R734" s="130"/>
      <c r="S734" s="130"/>
      <c r="T734" s="130"/>
      <c r="U734" s="130"/>
      <c r="V734" s="130"/>
      <c r="W734" s="130"/>
      <c r="X734" s="130"/>
    </row>
    <row r="735" spans="2:24" ht="12.75" customHeight="1">
      <c r="B735" s="130"/>
      <c r="C735" s="130"/>
      <c r="D735" s="130"/>
      <c r="E735" s="130"/>
      <c r="F735" s="130"/>
      <c r="G735" s="130"/>
      <c r="H735" s="130"/>
      <c r="I735" s="130"/>
      <c r="J735" s="130"/>
      <c r="K735" s="130"/>
      <c r="L735" s="130"/>
      <c r="M735" s="130"/>
      <c r="N735" s="130"/>
      <c r="O735" s="130"/>
      <c r="P735" s="130"/>
      <c r="Q735" s="130"/>
      <c r="R735" s="130"/>
      <c r="S735" s="130"/>
      <c r="T735" s="130"/>
      <c r="U735" s="130"/>
      <c r="V735" s="130"/>
      <c r="W735" s="130"/>
      <c r="X735" s="130"/>
    </row>
    <row r="736" spans="2:24" ht="12.75" customHeight="1">
      <c r="B736" s="130"/>
      <c r="C736" s="130"/>
      <c r="D736" s="130"/>
      <c r="E736" s="130"/>
      <c r="F736" s="130"/>
      <c r="G736" s="130"/>
      <c r="H736" s="130"/>
      <c r="I736" s="130"/>
      <c r="J736" s="130"/>
      <c r="K736" s="130"/>
      <c r="L736" s="130"/>
      <c r="M736" s="130"/>
      <c r="N736" s="130"/>
      <c r="O736" s="130"/>
      <c r="P736" s="130"/>
      <c r="Q736" s="130"/>
      <c r="R736" s="130"/>
      <c r="S736" s="130"/>
      <c r="T736" s="130"/>
      <c r="U736" s="130"/>
      <c r="V736" s="130"/>
      <c r="W736" s="130"/>
      <c r="X736" s="130"/>
    </row>
    <row r="737" spans="2:24" ht="12.75" customHeight="1">
      <c r="B737" s="130"/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  <c r="P737" s="130"/>
      <c r="Q737" s="130"/>
      <c r="R737" s="130"/>
      <c r="S737" s="130"/>
      <c r="T737" s="130"/>
      <c r="U737" s="130"/>
      <c r="V737" s="130"/>
      <c r="W737" s="130"/>
      <c r="X737" s="130"/>
    </row>
    <row r="738" spans="2:24" ht="12.75" customHeight="1">
      <c r="B738" s="130"/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  <c r="P738" s="130"/>
      <c r="Q738" s="130"/>
      <c r="R738" s="130"/>
      <c r="S738" s="130"/>
      <c r="T738" s="130"/>
      <c r="U738" s="130"/>
      <c r="V738" s="130"/>
      <c r="W738" s="130"/>
      <c r="X738" s="130"/>
    </row>
    <row r="739" spans="2:24" ht="12.75" customHeight="1">
      <c r="B739" s="130"/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  <c r="P739" s="130"/>
      <c r="Q739" s="130"/>
      <c r="R739" s="130"/>
      <c r="S739" s="130"/>
      <c r="T739" s="130"/>
      <c r="U739" s="130"/>
      <c r="V739" s="130"/>
      <c r="W739" s="130"/>
      <c r="X739" s="130"/>
    </row>
    <row r="740" spans="2:24" ht="12.75" customHeight="1">
      <c r="B740" s="130"/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  <c r="P740" s="130"/>
      <c r="Q740" s="130"/>
      <c r="R740" s="130"/>
      <c r="S740" s="130"/>
      <c r="T740" s="130"/>
      <c r="U740" s="130"/>
      <c r="V740" s="130"/>
      <c r="W740" s="130"/>
      <c r="X740" s="130"/>
    </row>
    <row r="741" spans="2:24" ht="12.75" customHeight="1">
      <c r="B741" s="130"/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  <c r="P741" s="130"/>
      <c r="Q741" s="130"/>
      <c r="R741" s="130"/>
      <c r="S741" s="130"/>
      <c r="T741" s="130"/>
      <c r="U741" s="130"/>
      <c r="V741" s="130"/>
      <c r="W741" s="130"/>
      <c r="X741" s="130"/>
    </row>
    <row r="742" spans="2:24" ht="12.75" customHeight="1">
      <c r="B742" s="130"/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  <c r="P742" s="130"/>
      <c r="Q742" s="130"/>
      <c r="R742" s="130"/>
      <c r="S742" s="130"/>
      <c r="T742" s="130"/>
      <c r="U742" s="130"/>
      <c r="V742" s="130"/>
      <c r="W742" s="130"/>
      <c r="X742" s="130"/>
    </row>
    <row r="743" spans="2:24" ht="12.75" customHeight="1">
      <c r="B743" s="130"/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  <c r="P743" s="130"/>
      <c r="Q743" s="130"/>
      <c r="R743" s="130"/>
      <c r="S743" s="130"/>
      <c r="T743" s="130"/>
      <c r="U743" s="130"/>
      <c r="V743" s="130"/>
      <c r="W743" s="130"/>
      <c r="X743" s="130"/>
    </row>
    <row r="744" spans="2:24" ht="12.75" customHeight="1">
      <c r="B744" s="130"/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  <c r="P744" s="130"/>
      <c r="Q744" s="130"/>
      <c r="R744" s="130"/>
      <c r="S744" s="130"/>
      <c r="T744" s="130"/>
      <c r="U744" s="130"/>
      <c r="V744" s="130"/>
      <c r="W744" s="130"/>
      <c r="X744" s="130"/>
    </row>
    <row r="745" spans="2:24" ht="12.75" customHeight="1">
      <c r="B745" s="130"/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  <c r="P745" s="130"/>
      <c r="Q745" s="130"/>
      <c r="R745" s="130"/>
      <c r="S745" s="130"/>
      <c r="T745" s="130"/>
      <c r="U745" s="130"/>
      <c r="V745" s="130"/>
      <c r="W745" s="130"/>
      <c r="X745" s="130"/>
    </row>
    <row r="746" spans="2:24" ht="12.75" customHeight="1">
      <c r="B746" s="130"/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  <c r="P746" s="130"/>
      <c r="Q746" s="130"/>
      <c r="R746" s="130"/>
      <c r="S746" s="130"/>
      <c r="T746" s="130"/>
      <c r="U746" s="130"/>
      <c r="V746" s="130"/>
      <c r="W746" s="130"/>
      <c r="X746" s="130"/>
    </row>
    <row r="747" spans="2:24" ht="12.75" customHeight="1">
      <c r="B747" s="130"/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  <c r="P747" s="130"/>
      <c r="Q747" s="130"/>
      <c r="R747" s="130"/>
      <c r="S747" s="130"/>
      <c r="T747" s="130"/>
      <c r="U747" s="130"/>
      <c r="V747" s="130"/>
      <c r="W747" s="130"/>
      <c r="X747" s="130"/>
    </row>
    <row r="748" spans="2:24" ht="12.75" customHeight="1">
      <c r="B748" s="130"/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  <c r="P748" s="130"/>
      <c r="Q748" s="130"/>
      <c r="R748" s="130"/>
      <c r="S748" s="130"/>
      <c r="T748" s="130"/>
      <c r="U748" s="130"/>
      <c r="V748" s="130"/>
      <c r="W748" s="130"/>
      <c r="X748" s="130"/>
    </row>
    <row r="749" spans="2:24" ht="12.75" customHeight="1">
      <c r="B749" s="130"/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  <c r="P749" s="130"/>
      <c r="Q749" s="130"/>
      <c r="R749" s="130"/>
      <c r="S749" s="130"/>
      <c r="T749" s="130"/>
      <c r="U749" s="130"/>
      <c r="V749" s="130"/>
      <c r="W749" s="130"/>
      <c r="X749" s="130"/>
    </row>
    <row r="750" spans="2:24" ht="12.75" customHeight="1">
      <c r="B750" s="130"/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  <c r="P750" s="130"/>
      <c r="Q750" s="130"/>
      <c r="R750" s="130"/>
      <c r="S750" s="130"/>
      <c r="T750" s="130"/>
      <c r="U750" s="130"/>
      <c r="V750" s="130"/>
      <c r="W750" s="130"/>
      <c r="X750" s="130"/>
    </row>
    <row r="751" spans="2:24" ht="12.75" customHeight="1">
      <c r="B751" s="130"/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  <c r="P751" s="130"/>
      <c r="Q751" s="130"/>
      <c r="R751" s="130"/>
      <c r="S751" s="130"/>
      <c r="T751" s="130"/>
      <c r="U751" s="130"/>
      <c r="V751" s="130"/>
      <c r="W751" s="130"/>
      <c r="X751" s="130"/>
    </row>
    <row r="752" spans="2:24" ht="12.75" customHeight="1">
      <c r="B752" s="130"/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  <c r="P752" s="130"/>
      <c r="Q752" s="130"/>
      <c r="R752" s="130"/>
      <c r="S752" s="130"/>
      <c r="T752" s="130"/>
      <c r="U752" s="130"/>
      <c r="V752" s="130"/>
      <c r="W752" s="130"/>
      <c r="X752" s="130"/>
    </row>
    <row r="753" spans="2:24" ht="12.75" customHeight="1">
      <c r="B753" s="130"/>
      <c r="C753" s="130"/>
      <c r="D753" s="130"/>
      <c r="E753" s="130"/>
      <c r="F753" s="130"/>
      <c r="G753" s="130"/>
      <c r="H753" s="130"/>
      <c r="I753" s="130"/>
      <c r="J753" s="130"/>
      <c r="K753" s="130"/>
      <c r="L753" s="130"/>
      <c r="M753" s="130"/>
      <c r="N753" s="130"/>
      <c r="O753" s="130"/>
      <c r="P753" s="130"/>
      <c r="Q753" s="130"/>
      <c r="R753" s="130"/>
      <c r="S753" s="130"/>
      <c r="T753" s="130"/>
      <c r="U753" s="130"/>
      <c r="V753" s="130"/>
      <c r="W753" s="130"/>
      <c r="X753" s="130"/>
    </row>
    <row r="754" spans="2:24" ht="12.75" customHeight="1">
      <c r="B754" s="130"/>
      <c r="C754" s="130"/>
      <c r="D754" s="130"/>
      <c r="E754" s="130"/>
      <c r="F754" s="130"/>
      <c r="G754" s="130"/>
      <c r="H754" s="130"/>
      <c r="I754" s="130"/>
      <c r="J754" s="130"/>
      <c r="K754" s="130"/>
      <c r="L754" s="130"/>
      <c r="M754" s="130"/>
      <c r="N754" s="130"/>
      <c r="O754" s="130"/>
      <c r="P754" s="130"/>
      <c r="Q754" s="130"/>
      <c r="R754" s="130"/>
      <c r="S754" s="130"/>
      <c r="T754" s="130"/>
      <c r="U754" s="130"/>
      <c r="V754" s="130"/>
      <c r="W754" s="130"/>
      <c r="X754" s="130"/>
    </row>
    <row r="755" spans="2:24" ht="12.75" customHeight="1">
      <c r="B755" s="130"/>
      <c r="C755" s="130"/>
      <c r="D755" s="130"/>
      <c r="E755" s="130"/>
      <c r="F755" s="130"/>
      <c r="G755" s="130"/>
      <c r="H755" s="130"/>
      <c r="I755" s="130"/>
      <c r="J755" s="130"/>
      <c r="K755" s="130"/>
      <c r="L755" s="130"/>
      <c r="M755" s="130"/>
      <c r="N755" s="130"/>
      <c r="O755" s="130"/>
      <c r="P755" s="130"/>
      <c r="Q755" s="130"/>
      <c r="R755" s="130"/>
      <c r="S755" s="130"/>
      <c r="T755" s="130"/>
      <c r="U755" s="130"/>
      <c r="V755" s="130"/>
      <c r="W755" s="130"/>
      <c r="X755" s="130"/>
    </row>
    <row r="756" spans="2:24" ht="12.75" customHeight="1">
      <c r="B756" s="130"/>
      <c r="C756" s="130"/>
      <c r="D756" s="130"/>
      <c r="E756" s="130"/>
      <c r="F756" s="130"/>
      <c r="G756" s="130"/>
      <c r="H756" s="130"/>
      <c r="I756" s="130"/>
      <c r="J756" s="130"/>
      <c r="K756" s="130"/>
      <c r="L756" s="130"/>
      <c r="M756" s="130"/>
      <c r="N756" s="130"/>
      <c r="O756" s="130"/>
      <c r="P756" s="130"/>
      <c r="Q756" s="130"/>
      <c r="R756" s="130"/>
      <c r="S756" s="130"/>
      <c r="T756" s="130"/>
      <c r="U756" s="130"/>
      <c r="V756" s="130"/>
      <c r="W756" s="130"/>
      <c r="X756" s="130"/>
    </row>
    <row r="757" spans="2:24" ht="12.75" customHeight="1">
      <c r="B757" s="130"/>
      <c r="C757" s="130"/>
      <c r="D757" s="130"/>
      <c r="E757" s="130"/>
      <c r="F757" s="130"/>
      <c r="G757" s="130"/>
      <c r="H757" s="130"/>
      <c r="I757" s="130"/>
      <c r="J757" s="130"/>
      <c r="K757" s="130"/>
      <c r="L757" s="130"/>
      <c r="M757" s="130"/>
      <c r="N757" s="130"/>
      <c r="O757" s="130"/>
      <c r="P757" s="130"/>
      <c r="Q757" s="130"/>
      <c r="R757" s="130"/>
      <c r="S757" s="130"/>
      <c r="T757" s="130"/>
      <c r="U757" s="130"/>
      <c r="V757" s="130"/>
      <c r="W757" s="130"/>
      <c r="X757" s="130"/>
    </row>
    <row r="758" spans="2:24" ht="12.75" customHeight="1">
      <c r="B758" s="130"/>
      <c r="C758" s="130"/>
      <c r="D758" s="130"/>
      <c r="E758" s="130"/>
      <c r="F758" s="130"/>
      <c r="G758" s="130"/>
      <c r="H758" s="130"/>
      <c r="I758" s="130"/>
      <c r="J758" s="130"/>
      <c r="K758" s="130"/>
      <c r="L758" s="130"/>
      <c r="M758" s="130"/>
      <c r="N758" s="130"/>
      <c r="O758" s="130"/>
      <c r="P758" s="130"/>
      <c r="Q758" s="130"/>
      <c r="R758" s="130"/>
      <c r="S758" s="130"/>
      <c r="T758" s="130"/>
      <c r="U758" s="130"/>
      <c r="V758" s="130"/>
      <c r="W758" s="130"/>
      <c r="X758" s="130"/>
    </row>
    <row r="759" spans="2:24" ht="12.75" customHeight="1">
      <c r="B759" s="130"/>
      <c r="C759" s="130"/>
      <c r="D759" s="130"/>
      <c r="E759" s="130"/>
      <c r="F759" s="130"/>
      <c r="G759" s="130"/>
      <c r="H759" s="130"/>
      <c r="I759" s="130"/>
      <c r="J759" s="130"/>
      <c r="K759" s="130"/>
      <c r="L759" s="130"/>
      <c r="M759" s="130"/>
      <c r="N759" s="130"/>
      <c r="O759" s="130"/>
      <c r="P759" s="130"/>
      <c r="Q759" s="130"/>
      <c r="R759" s="130"/>
      <c r="S759" s="130"/>
      <c r="T759" s="130"/>
      <c r="U759" s="130"/>
      <c r="V759" s="130"/>
      <c r="W759" s="130"/>
      <c r="X759" s="130"/>
    </row>
    <row r="760" spans="2:24" ht="12.75" customHeight="1">
      <c r="B760" s="130"/>
      <c r="C760" s="130"/>
      <c r="D760" s="130"/>
      <c r="E760" s="130"/>
      <c r="F760" s="130"/>
      <c r="G760" s="130"/>
      <c r="H760" s="130"/>
      <c r="I760" s="130"/>
      <c r="J760" s="130"/>
      <c r="K760" s="130"/>
      <c r="L760" s="130"/>
      <c r="M760" s="130"/>
      <c r="N760" s="130"/>
      <c r="O760" s="130"/>
      <c r="P760" s="130"/>
      <c r="Q760" s="130"/>
      <c r="R760" s="130"/>
      <c r="S760" s="130"/>
      <c r="T760" s="130"/>
      <c r="U760" s="130"/>
      <c r="V760" s="130"/>
      <c r="W760" s="130"/>
      <c r="X760" s="130"/>
    </row>
    <row r="761" spans="2:24" ht="12.75" customHeight="1">
      <c r="B761" s="130"/>
      <c r="C761" s="130"/>
      <c r="D761" s="130"/>
      <c r="E761" s="130"/>
      <c r="F761" s="130"/>
      <c r="G761" s="130"/>
      <c r="H761" s="130"/>
      <c r="I761" s="130"/>
      <c r="J761" s="130"/>
      <c r="K761" s="130"/>
      <c r="L761" s="130"/>
      <c r="M761" s="130"/>
      <c r="N761" s="130"/>
      <c r="O761" s="130"/>
      <c r="P761" s="130"/>
      <c r="Q761" s="130"/>
      <c r="R761" s="130"/>
      <c r="S761" s="130"/>
      <c r="T761" s="130"/>
      <c r="U761" s="130"/>
      <c r="V761" s="130"/>
      <c r="W761" s="130"/>
      <c r="X761" s="130"/>
    </row>
    <row r="762" spans="2:24" ht="12.75" customHeight="1">
      <c r="B762" s="130"/>
      <c r="C762" s="130"/>
      <c r="D762" s="130"/>
      <c r="E762" s="130"/>
      <c r="F762" s="130"/>
      <c r="G762" s="130"/>
      <c r="H762" s="130"/>
      <c r="I762" s="130"/>
      <c r="J762" s="130"/>
      <c r="K762" s="130"/>
      <c r="L762" s="130"/>
      <c r="M762" s="130"/>
      <c r="N762" s="130"/>
      <c r="O762" s="130"/>
      <c r="P762" s="130"/>
      <c r="Q762" s="130"/>
      <c r="R762" s="130"/>
      <c r="S762" s="130"/>
      <c r="T762" s="130"/>
      <c r="U762" s="130"/>
      <c r="V762" s="130"/>
      <c r="W762" s="130"/>
      <c r="X762" s="130"/>
    </row>
    <row r="763" spans="2:24" ht="12.75" customHeight="1">
      <c r="B763" s="130"/>
      <c r="C763" s="130"/>
      <c r="D763" s="130"/>
      <c r="E763" s="130"/>
      <c r="F763" s="130"/>
      <c r="G763" s="130"/>
      <c r="H763" s="130"/>
      <c r="I763" s="130"/>
      <c r="J763" s="130"/>
      <c r="K763" s="130"/>
      <c r="L763" s="130"/>
      <c r="M763" s="130"/>
      <c r="N763" s="130"/>
      <c r="O763" s="130"/>
      <c r="P763" s="130"/>
      <c r="Q763" s="130"/>
      <c r="R763" s="130"/>
      <c r="S763" s="130"/>
      <c r="T763" s="130"/>
      <c r="U763" s="130"/>
      <c r="V763" s="130"/>
      <c r="W763" s="130"/>
      <c r="X763" s="130"/>
    </row>
    <row r="764" spans="2:24" ht="12.75" customHeight="1">
      <c r="B764" s="130"/>
      <c r="C764" s="130"/>
      <c r="D764" s="130"/>
      <c r="E764" s="130"/>
      <c r="F764" s="130"/>
      <c r="G764" s="130"/>
      <c r="H764" s="130"/>
      <c r="I764" s="130"/>
      <c r="J764" s="130"/>
      <c r="K764" s="130"/>
      <c r="L764" s="130"/>
      <c r="M764" s="130"/>
      <c r="N764" s="130"/>
      <c r="O764" s="130"/>
      <c r="P764" s="130"/>
      <c r="Q764" s="130"/>
      <c r="R764" s="130"/>
      <c r="S764" s="130"/>
      <c r="T764" s="130"/>
      <c r="U764" s="130"/>
      <c r="V764" s="130"/>
      <c r="W764" s="130"/>
      <c r="X764" s="130"/>
    </row>
    <row r="765" spans="2:24" ht="12.75" customHeight="1">
      <c r="B765" s="130"/>
      <c r="C765" s="130"/>
      <c r="D765" s="130"/>
      <c r="E765" s="130"/>
      <c r="F765" s="130"/>
      <c r="G765" s="130"/>
      <c r="H765" s="130"/>
      <c r="I765" s="130"/>
      <c r="J765" s="130"/>
      <c r="K765" s="130"/>
      <c r="L765" s="130"/>
      <c r="M765" s="130"/>
      <c r="N765" s="130"/>
      <c r="O765" s="130"/>
      <c r="P765" s="130"/>
      <c r="Q765" s="130"/>
      <c r="R765" s="130"/>
      <c r="S765" s="130"/>
      <c r="T765" s="130"/>
      <c r="U765" s="130"/>
      <c r="V765" s="130"/>
      <c r="W765" s="130"/>
      <c r="X765" s="130"/>
    </row>
    <row r="766" spans="2:24" ht="12.75" customHeight="1">
      <c r="B766" s="130"/>
      <c r="C766" s="130"/>
      <c r="D766" s="130"/>
      <c r="E766" s="130"/>
      <c r="F766" s="130"/>
      <c r="G766" s="130"/>
      <c r="H766" s="130"/>
      <c r="I766" s="130"/>
      <c r="J766" s="130"/>
      <c r="K766" s="130"/>
      <c r="L766" s="130"/>
      <c r="M766" s="130"/>
      <c r="N766" s="130"/>
      <c r="O766" s="130"/>
      <c r="P766" s="130"/>
      <c r="Q766" s="130"/>
      <c r="R766" s="130"/>
      <c r="S766" s="130"/>
      <c r="T766" s="130"/>
      <c r="U766" s="130"/>
      <c r="V766" s="130"/>
      <c r="W766" s="130"/>
      <c r="X766" s="130"/>
    </row>
    <row r="767" spans="2:24" ht="12.75" customHeight="1">
      <c r="B767" s="130"/>
      <c r="C767" s="130"/>
      <c r="D767" s="130"/>
      <c r="E767" s="130"/>
      <c r="F767" s="130"/>
      <c r="G767" s="130"/>
      <c r="H767" s="130"/>
      <c r="I767" s="130"/>
      <c r="J767" s="130"/>
      <c r="K767" s="130"/>
      <c r="L767" s="130"/>
      <c r="M767" s="130"/>
      <c r="N767" s="130"/>
      <c r="O767" s="130"/>
      <c r="P767" s="130"/>
      <c r="Q767" s="130"/>
      <c r="R767" s="130"/>
      <c r="S767" s="130"/>
      <c r="T767" s="130"/>
      <c r="U767" s="130"/>
      <c r="V767" s="130"/>
      <c r="W767" s="130"/>
      <c r="X767" s="130"/>
    </row>
    <row r="768" spans="2:24" ht="12.75" customHeight="1">
      <c r="B768" s="130"/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  <c r="P768" s="130"/>
      <c r="Q768" s="130"/>
      <c r="R768" s="130"/>
      <c r="S768" s="130"/>
      <c r="T768" s="130"/>
      <c r="U768" s="130"/>
      <c r="V768" s="130"/>
      <c r="W768" s="130"/>
      <c r="X768" s="130"/>
    </row>
    <row r="769" spans="2:24" ht="12.75" customHeight="1">
      <c r="B769" s="130"/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  <c r="P769" s="130"/>
      <c r="Q769" s="130"/>
      <c r="R769" s="130"/>
      <c r="S769" s="130"/>
      <c r="T769" s="130"/>
      <c r="U769" s="130"/>
      <c r="V769" s="130"/>
      <c r="W769" s="130"/>
      <c r="X769" s="130"/>
    </row>
    <row r="770" spans="2:24" ht="12.75" customHeight="1">
      <c r="B770" s="130"/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  <c r="P770" s="130"/>
      <c r="Q770" s="130"/>
      <c r="R770" s="130"/>
      <c r="S770" s="130"/>
      <c r="T770" s="130"/>
      <c r="U770" s="130"/>
      <c r="V770" s="130"/>
      <c r="W770" s="130"/>
      <c r="X770" s="130"/>
    </row>
    <row r="771" spans="2:24" ht="12.75" customHeight="1">
      <c r="B771" s="130"/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  <c r="P771" s="130"/>
      <c r="Q771" s="130"/>
      <c r="R771" s="130"/>
      <c r="S771" s="130"/>
      <c r="T771" s="130"/>
      <c r="U771" s="130"/>
      <c r="V771" s="130"/>
      <c r="W771" s="130"/>
      <c r="X771" s="130"/>
    </row>
    <row r="772" spans="2:24" ht="12.75" customHeight="1">
      <c r="B772" s="130"/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  <c r="P772" s="130"/>
      <c r="Q772" s="130"/>
      <c r="R772" s="130"/>
      <c r="S772" s="130"/>
      <c r="T772" s="130"/>
      <c r="U772" s="130"/>
      <c r="V772" s="130"/>
      <c r="W772" s="130"/>
      <c r="X772" s="130"/>
    </row>
    <row r="773" spans="2:24" ht="12.75" customHeight="1">
      <c r="B773" s="130"/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  <c r="P773" s="130"/>
      <c r="Q773" s="130"/>
      <c r="R773" s="130"/>
      <c r="S773" s="130"/>
      <c r="T773" s="130"/>
      <c r="U773" s="130"/>
      <c r="V773" s="130"/>
      <c r="W773" s="130"/>
      <c r="X773" s="130"/>
    </row>
    <row r="774" spans="2:24" ht="12.75" customHeight="1">
      <c r="B774" s="130"/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  <c r="P774" s="130"/>
      <c r="Q774" s="130"/>
      <c r="R774" s="130"/>
      <c r="S774" s="130"/>
      <c r="T774" s="130"/>
      <c r="U774" s="130"/>
      <c r="V774" s="130"/>
      <c r="W774" s="130"/>
      <c r="X774" s="130"/>
    </row>
    <row r="775" spans="2:24" ht="12.75" customHeight="1">
      <c r="B775" s="130"/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  <c r="P775" s="130"/>
      <c r="Q775" s="130"/>
      <c r="R775" s="130"/>
      <c r="S775" s="130"/>
      <c r="T775" s="130"/>
      <c r="U775" s="130"/>
      <c r="V775" s="130"/>
      <c r="W775" s="130"/>
      <c r="X775" s="130"/>
    </row>
    <row r="776" spans="2:24" ht="12.75" customHeight="1">
      <c r="B776" s="130"/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  <c r="P776" s="130"/>
      <c r="Q776" s="130"/>
      <c r="R776" s="130"/>
      <c r="S776" s="130"/>
      <c r="T776" s="130"/>
      <c r="U776" s="130"/>
      <c r="V776" s="130"/>
      <c r="W776" s="130"/>
      <c r="X776" s="130"/>
    </row>
    <row r="777" spans="2:24" ht="12.75" customHeight="1">
      <c r="B777" s="130"/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  <c r="P777" s="130"/>
      <c r="Q777" s="130"/>
      <c r="R777" s="130"/>
      <c r="S777" s="130"/>
      <c r="T777" s="130"/>
      <c r="U777" s="130"/>
      <c r="V777" s="130"/>
      <c r="W777" s="130"/>
      <c r="X777" s="130"/>
    </row>
    <row r="778" spans="2:24" ht="12.75" customHeight="1">
      <c r="B778" s="130"/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  <c r="P778" s="130"/>
      <c r="Q778" s="130"/>
      <c r="R778" s="130"/>
      <c r="S778" s="130"/>
      <c r="T778" s="130"/>
      <c r="U778" s="130"/>
      <c r="V778" s="130"/>
      <c r="W778" s="130"/>
      <c r="X778" s="130"/>
    </row>
    <row r="779" spans="2:24" ht="12.75" customHeight="1">
      <c r="B779" s="130"/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  <c r="P779" s="130"/>
      <c r="Q779" s="130"/>
      <c r="R779" s="130"/>
      <c r="S779" s="130"/>
      <c r="T779" s="130"/>
      <c r="U779" s="130"/>
      <c r="V779" s="130"/>
      <c r="W779" s="130"/>
      <c r="X779" s="130"/>
    </row>
    <row r="780" spans="2:24" ht="12.75" customHeight="1">
      <c r="B780" s="130"/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  <c r="P780" s="130"/>
      <c r="Q780" s="130"/>
      <c r="R780" s="130"/>
      <c r="S780" s="130"/>
      <c r="T780" s="130"/>
      <c r="U780" s="130"/>
      <c r="V780" s="130"/>
      <c r="W780" s="130"/>
      <c r="X780" s="130"/>
    </row>
    <row r="781" spans="2:24" ht="12.75" customHeight="1">
      <c r="B781" s="130"/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  <c r="P781" s="130"/>
      <c r="Q781" s="130"/>
      <c r="R781" s="130"/>
      <c r="S781" s="130"/>
      <c r="T781" s="130"/>
      <c r="U781" s="130"/>
      <c r="V781" s="130"/>
      <c r="W781" s="130"/>
      <c r="X781" s="130"/>
    </row>
    <row r="782" spans="2:24" ht="12.75" customHeight="1">
      <c r="B782" s="130"/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  <c r="P782" s="130"/>
      <c r="Q782" s="130"/>
      <c r="R782" s="130"/>
      <c r="S782" s="130"/>
      <c r="T782" s="130"/>
      <c r="U782" s="130"/>
      <c r="V782" s="130"/>
      <c r="W782" s="130"/>
      <c r="X782" s="130"/>
    </row>
    <row r="783" spans="2:24" ht="12.75" customHeight="1">
      <c r="B783" s="130"/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  <c r="P783" s="130"/>
      <c r="Q783" s="130"/>
      <c r="R783" s="130"/>
      <c r="S783" s="130"/>
      <c r="T783" s="130"/>
      <c r="U783" s="130"/>
      <c r="V783" s="130"/>
      <c r="W783" s="130"/>
      <c r="X783" s="130"/>
    </row>
    <row r="784" spans="2:24" ht="12.75" customHeight="1">
      <c r="B784" s="130"/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  <c r="P784" s="130"/>
      <c r="Q784" s="130"/>
      <c r="R784" s="130"/>
      <c r="S784" s="130"/>
      <c r="T784" s="130"/>
      <c r="U784" s="130"/>
      <c r="V784" s="130"/>
      <c r="W784" s="130"/>
      <c r="X784" s="130"/>
    </row>
    <row r="785" spans="2:24" ht="12.75" customHeight="1">
      <c r="B785" s="130"/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  <c r="P785" s="130"/>
      <c r="Q785" s="130"/>
      <c r="R785" s="130"/>
      <c r="S785" s="130"/>
      <c r="T785" s="130"/>
      <c r="U785" s="130"/>
      <c r="V785" s="130"/>
      <c r="W785" s="130"/>
      <c r="X785" s="130"/>
    </row>
    <row r="786" spans="2:24" ht="12.75" customHeight="1">
      <c r="B786" s="130"/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  <c r="P786" s="130"/>
      <c r="Q786" s="130"/>
      <c r="R786" s="130"/>
      <c r="S786" s="130"/>
      <c r="T786" s="130"/>
      <c r="U786" s="130"/>
      <c r="V786" s="130"/>
      <c r="W786" s="130"/>
      <c r="X786" s="130"/>
    </row>
    <row r="787" spans="2:24" ht="12.75" customHeight="1">
      <c r="B787" s="130"/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  <c r="P787" s="130"/>
      <c r="Q787" s="130"/>
      <c r="R787" s="130"/>
      <c r="S787" s="130"/>
      <c r="T787" s="130"/>
      <c r="U787" s="130"/>
      <c r="V787" s="130"/>
      <c r="W787" s="130"/>
      <c r="X787" s="130"/>
    </row>
    <row r="788" spans="2:24" ht="12.75" customHeight="1">
      <c r="B788" s="130"/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  <c r="P788" s="130"/>
      <c r="Q788" s="130"/>
      <c r="R788" s="130"/>
      <c r="S788" s="130"/>
      <c r="T788" s="130"/>
      <c r="U788" s="130"/>
      <c r="V788" s="130"/>
      <c r="W788" s="130"/>
      <c r="X788" s="130"/>
    </row>
    <row r="789" spans="2:24" ht="12.75" customHeight="1">
      <c r="B789" s="130"/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  <c r="P789" s="130"/>
      <c r="Q789" s="130"/>
      <c r="R789" s="130"/>
      <c r="S789" s="130"/>
      <c r="T789" s="130"/>
      <c r="U789" s="130"/>
      <c r="V789" s="130"/>
      <c r="W789" s="130"/>
      <c r="X789" s="130"/>
    </row>
    <row r="790" spans="2:24" ht="12.75" customHeight="1">
      <c r="B790" s="130"/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  <c r="P790" s="130"/>
      <c r="Q790" s="130"/>
      <c r="R790" s="130"/>
      <c r="S790" s="130"/>
      <c r="T790" s="130"/>
      <c r="U790" s="130"/>
      <c r="V790" s="130"/>
      <c r="W790" s="130"/>
      <c r="X790" s="130"/>
    </row>
    <row r="791" spans="2:24" ht="12.75" customHeight="1">
      <c r="B791" s="130"/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  <c r="P791" s="130"/>
      <c r="Q791" s="130"/>
      <c r="R791" s="130"/>
      <c r="S791" s="130"/>
      <c r="T791" s="130"/>
      <c r="U791" s="130"/>
      <c r="V791" s="130"/>
      <c r="W791" s="130"/>
      <c r="X791" s="130"/>
    </row>
    <row r="792" spans="2:24" ht="12.75" customHeight="1">
      <c r="B792" s="130"/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  <c r="P792" s="130"/>
      <c r="Q792" s="130"/>
      <c r="R792" s="130"/>
      <c r="S792" s="130"/>
      <c r="T792" s="130"/>
      <c r="U792" s="130"/>
      <c r="V792" s="130"/>
      <c r="W792" s="130"/>
      <c r="X792" s="130"/>
    </row>
    <row r="793" spans="2:24" ht="12.75" customHeight="1">
      <c r="B793" s="130"/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</row>
    <row r="794" spans="2:24" ht="12.75" customHeight="1">
      <c r="B794" s="130"/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  <c r="P794" s="130"/>
      <c r="Q794" s="130"/>
      <c r="R794" s="130"/>
      <c r="S794" s="130"/>
      <c r="T794" s="130"/>
      <c r="U794" s="130"/>
      <c r="V794" s="130"/>
      <c r="W794" s="130"/>
      <c r="X794" s="130"/>
    </row>
    <row r="795" spans="2:24" ht="12.75" customHeight="1">
      <c r="B795" s="130"/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  <c r="P795" s="130"/>
      <c r="Q795" s="130"/>
      <c r="R795" s="130"/>
      <c r="S795" s="130"/>
      <c r="T795" s="130"/>
      <c r="U795" s="130"/>
      <c r="V795" s="130"/>
      <c r="W795" s="130"/>
      <c r="X795" s="130"/>
    </row>
    <row r="796" spans="2:24" ht="12.75" customHeight="1">
      <c r="B796" s="130"/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  <c r="P796" s="130"/>
      <c r="Q796" s="130"/>
      <c r="R796" s="130"/>
      <c r="S796" s="130"/>
      <c r="T796" s="130"/>
      <c r="U796" s="130"/>
      <c r="V796" s="130"/>
      <c r="W796" s="130"/>
      <c r="X796" s="130"/>
    </row>
    <row r="797" spans="2:24" ht="12.75" customHeight="1">
      <c r="B797" s="130"/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  <c r="P797" s="130"/>
      <c r="Q797" s="130"/>
      <c r="R797" s="130"/>
      <c r="S797" s="130"/>
      <c r="T797" s="130"/>
      <c r="U797" s="130"/>
      <c r="V797" s="130"/>
      <c r="W797" s="130"/>
      <c r="X797" s="130"/>
    </row>
    <row r="798" spans="2:24" ht="12.75" customHeight="1">
      <c r="B798" s="130"/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  <c r="P798" s="130"/>
      <c r="Q798" s="130"/>
      <c r="R798" s="130"/>
      <c r="S798" s="130"/>
      <c r="T798" s="130"/>
      <c r="U798" s="130"/>
      <c r="V798" s="130"/>
      <c r="W798" s="130"/>
      <c r="X798" s="130"/>
    </row>
    <row r="799" spans="2:24" ht="12.75" customHeight="1">
      <c r="B799" s="130"/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  <c r="P799" s="130"/>
      <c r="Q799" s="130"/>
      <c r="R799" s="130"/>
      <c r="S799" s="130"/>
      <c r="T799" s="130"/>
      <c r="U799" s="130"/>
      <c r="V799" s="130"/>
      <c r="W799" s="130"/>
      <c r="X799" s="130"/>
    </row>
    <row r="800" spans="2:24" ht="12.75" customHeight="1">
      <c r="B800" s="130"/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  <c r="P800" s="130"/>
      <c r="Q800" s="130"/>
      <c r="R800" s="130"/>
      <c r="S800" s="130"/>
      <c r="T800" s="130"/>
      <c r="U800" s="130"/>
      <c r="V800" s="130"/>
      <c r="W800" s="130"/>
      <c r="X800" s="130"/>
    </row>
    <row r="801" spans="2:24" ht="12.75" customHeight="1">
      <c r="B801" s="130"/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  <c r="P801" s="130"/>
      <c r="Q801" s="130"/>
      <c r="R801" s="130"/>
      <c r="S801" s="130"/>
      <c r="T801" s="130"/>
      <c r="U801" s="130"/>
      <c r="V801" s="130"/>
      <c r="W801" s="130"/>
      <c r="X801" s="130"/>
    </row>
    <row r="802" spans="2:24" ht="12.75" customHeight="1">
      <c r="B802" s="130"/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  <c r="P802" s="130"/>
      <c r="Q802" s="130"/>
      <c r="R802" s="130"/>
      <c r="S802" s="130"/>
      <c r="T802" s="130"/>
      <c r="U802" s="130"/>
      <c r="V802" s="130"/>
      <c r="W802" s="130"/>
      <c r="X802" s="130"/>
    </row>
    <row r="803" spans="2:24" ht="12.75" customHeight="1">
      <c r="B803" s="130"/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  <c r="P803" s="130"/>
      <c r="Q803" s="130"/>
      <c r="R803" s="130"/>
      <c r="S803" s="130"/>
      <c r="T803" s="130"/>
      <c r="U803" s="130"/>
      <c r="V803" s="130"/>
      <c r="W803" s="130"/>
      <c r="X803" s="130"/>
    </row>
    <row r="804" spans="2:24" ht="12.75" customHeight="1">
      <c r="B804" s="130"/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  <c r="P804" s="130"/>
      <c r="Q804" s="130"/>
      <c r="R804" s="130"/>
      <c r="S804" s="130"/>
      <c r="T804" s="130"/>
      <c r="U804" s="130"/>
      <c r="V804" s="130"/>
      <c r="W804" s="130"/>
      <c r="X804" s="130"/>
    </row>
    <row r="805" spans="2:24" ht="12.75" customHeight="1">
      <c r="B805" s="130"/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  <c r="P805" s="130"/>
      <c r="Q805" s="130"/>
      <c r="R805" s="130"/>
      <c r="S805" s="130"/>
      <c r="T805" s="130"/>
      <c r="U805" s="130"/>
      <c r="V805" s="130"/>
      <c r="W805" s="130"/>
      <c r="X805" s="130"/>
    </row>
    <row r="806" spans="2:24" ht="12.75" customHeight="1">
      <c r="B806" s="130"/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  <c r="P806" s="130"/>
      <c r="Q806" s="130"/>
      <c r="R806" s="130"/>
      <c r="S806" s="130"/>
      <c r="T806" s="130"/>
      <c r="U806" s="130"/>
      <c r="V806" s="130"/>
      <c r="W806" s="130"/>
      <c r="X806" s="130"/>
    </row>
    <row r="807" spans="2:24" ht="12.75" customHeight="1">
      <c r="B807" s="130"/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  <c r="P807" s="130"/>
      <c r="Q807" s="130"/>
      <c r="R807" s="130"/>
      <c r="S807" s="130"/>
      <c r="T807" s="130"/>
      <c r="U807" s="130"/>
      <c r="V807" s="130"/>
      <c r="W807" s="130"/>
      <c r="X807" s="130"/>
    </row>
    <row r="808" spans="2:24" ht="12.75" customHeight="1">
      <c r="B808" s="130"/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  <c r="P808" s="130"/>
      <c r="Q808" s="130"/>
      <c r="R808" s="130"/>
      <c r="S808" s="130"/>
      <c r="T808" s="130"/>
      <c r="U808" s="130"/>
      <c r="V808" s="130"/>
      <c r="W808" s="130"/>
      <c r="X808" s="130"/>
    </row>
    <row r="809" spans="2:24" ht="12.75" customHeight="1">
      <c r="B809" s="130"/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  <c r="P809" s="130"/>
      <c r="Q809" s="130"/>
      <c r="R809" s="130"/>
      <c r="S809" s="130"/>
      <c r="T809" s="130"/>
      <c r="U809" s="130"/>
      <c r="V809" s="130"/>
      <c r="W809" s="130"/>
      <c r="X809" s="130"/>
    </row>
    <row r="810" spans="2:24" ht="12.75" customHeight="1">
      <c r="B810" s="130"/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  <c r="P810" s="130"/>
      <c r="Q810" s="130"/>
      <c r="R810" s="130"/>
      <c r="S810" s="130"/>
      <c r="T810" s="130"/>
      <c r="U810" s="130"/>
      <c r="V810" s="130"/>
      <c r="W810" s="130"/>
      <c r="X810" s="130"/>
    </row>
    <row r="811" spans="2:24" ht="12.75" customHeight="1">
      <c r="B811" s="130"/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  <c r="P811" s="130"/>
      <c r="Q811" s="130"/>
      <c r="R811" s="130"/>
      <c r="S811" s="130"/>
      <c r="T811" s="130"/>
      <c r="U811" s="130"/>
      <c r="V811" s="130"/>
      <c r="W811" s="130"/>
      <c r="X811" s="130"/>
    </row>
    <row r="812" spans="2:24" ht="12.75" customHeight="1">
      <c r="B812" s="130"/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  <c r="P812" s="130"/>
      <c r="Q812" s="130"/>
      <c r="R812" s="130"/>
      <c r="S812" s="130"/>
      <c r="T812" s="130"/>
      <c r="U812" s="130"/>
      <c r="V812" s="130"/>
      <c r="W812" s="130"/>
      <c r="X812" s="130"/>
    </row>
    <row r="813" spans="2:24" ht="12.75" customHeight="1">
      <c r="B813" s="130"/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  <c r="P813" s="130"/>
      <c r="Q813" s="130"/>
      <c r="R813" s="130"/>
      <c r="S813" s="130"/>
      <c r="T813" s="130"/>
      <c r="U813" s="130"/>
      <c r="V813" s="130"/>
      <c r="W813" s="130"/>
      <c r="X813" s="130"/>
    </row>
    <row r="814" spans="2:24" ht="12.75" customHeight="1">
      <c r="B814" s="130"/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  <c r="P814" s="130"/>
      <c r="Q814" s="130"/>
      <c r="R814" s="130"/>
      <c r="S814" s="130"/>
      <c r="T814" s="130"/>
      <c r="U814" s="130"/>
      <c r="V814" s="130"/>
      <c r="W814" s="130"/>
      <c r="X814" s="130"/>
    </row>
    <row r="815" spans="2:24" ht="12.75" customHeight="1">
      <c r="B815" s="130"/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  <c r="P815" s="130"/>
      <c r="Q815" s="130"/>
      <c r="R815" s="130"/>
      <c r="S815" s="130"/>
      <c r="T815" s="130"/>
      <c r="U815" s="130"/>
      <c r="V815" s="130"/>
      <c r="W815" s="130"/>
      <c r="X815" s="130"/>
    </row>
    <row r="816" spans="2:24" ht="12.75" customHeight="1">
      <c r="B816" s="130"/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  <c r="P816" s="130"/>
      <c r="Q816" s="130"/>
      <c r="R816" s="130"/>
      <c r="S816" s="130"/>
      <c r="T816" s="130"/>
      <c r="U816" s="130"/>
      <c r="V816" s="130"/>
      <c r="W816" s="130"/>
      <c r="X816" s="130"/>
    </row>
    <row r="817" spans="2:24" ht="12.75" customHeight="1">
      <c r="B817" s="130"/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  <c r="P817" s="130"/>
      <c r="Q817" s="130"/>
      <c r="R817" s="130"/>
      <c r="S817" s="130"/>
      <c r="T817" s="130"/>
      <c r="U817" s="130"/>
      <c r="V817" s="130"/>
      <c r="W817" s="130"/>
      <c r="X817" s="130"/>
    </row>
    <row r="818" spans="2:24" ht="12.75" customHeight="1">
      <c r="B818" s="130"/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  <c r="P818" s="130"/>
      <c r="Q818" s="130"/>
      <c r="R818" s="130"/>
      <c r="S818" s="130"/>
      <c r="T818" s="130"/>
      <c r="U818" s="130"/>
      <c r="V818" s="130"/>
      <c r="W818" s="130"/>
      <c r="X818" s="130"/>
    </row>
    <row r="819" spans="2:24" ht="12.75" customHeight="1">
      <c r="B819" s="130"/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  <c r="P819" s="130"/>
      <c r="Q819" s="130"/>
      <c r="R819" s="130"/>
      <c r="S819" s="130"/>
      <c r="T819" s="130"/>
      <c r="U819" s="130"/>
      <c r="V819" s="130"/>
      <c r="W819" s="130"/>
      <c r="X819" s="130"/>
    </row>
    <row r="820" spans="2:24" ht="12.75" customHeight="1">
      <c r="B820" s="130"/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  <c r="P820" s="130"/>
      <c r="Q820" s="130"/>
      <c r="R820" s="130"/>
      <c r="S820" s="130"/>
      <c r="T820" s="130"/>
      <c r="U820" s="130"/>
      <c r="V820" s="130"/>
      <c r="W820" s="130"/>
      <c r="X820" s="130"/>
    </row>
    <row r="821" spans="2:24" ht="12.75" customHeight="1">
      <c r="B821" s="130"/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  <c r="P821" s="130"/>
      <c r="Q821" s="130"/>
      <c r="R821" s="130"/>
      <c r="S821" s="130"/>
      <c r="T821" s="130"/>
      <c r="U821" s="130"/>
      <c r="V821" s="130"/>
      <c r="W821" s="130"/>
      <c r="X821" s="130"/>
    </row>
    <row r="822" spans="2:24" ht="12.75" customHeight="1">
      <c r="B822" s="130"/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  <c r="P822" s="130"/>
      <c r="Q822" s="130"/>
      <c r="R822" s="130"/>
      <c r="S822" s="130"/>
      <c r="T822" s="130"/>
      <c r="U822" s="130"/>
      <c r="V822" s="130"/>
      <c r="W822" s="130"/>
      <c r="X822" s="130"/>
    </row>
    <row r="823" spans="2:24" ht="12.75" customHeight="1">
      <c r="B823" s="130"/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  <c r="P823" s="130"/>
      <c r="Q823" s="130"/>
      <c r="R823" s="130"/>
      <c r="S823" s="130"/>
      <c r="T823" s="130"/>
      <c r="U823" s="130"/>
      <c r="V823" s="130"/>
      <c r="W823" s="130"/>
      <c r="X823" s="130"/>
    </row>
    <row r="824" spans="2:24" ht="12.75" customHeight="1">
      <c r="B824" s="130"/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  <c r="P824" s="130"/>
      <c r="Q824" s="130"/>
      <c r="R824" s="130"/>
      <c r="S824" s="130"/>
      <c r="T824" s="130"/>
      <c r="U824" s="130"/>
      <c r="V824" s="130"/>
      <c r="W824" s="130"/>
      <c r="X824" s="130"/>
    </row>
    <row r="825" spans="2:24" ht="12.75" customHeight="1">
      <c r="B825" s="130"/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  <c r="P825" s="130"/>
      <c r="Q825" s="130"/>
      <c r="R825" s="130"/>
      <c r="S825" s="130"/>
      <c r="T825" s="130"/>
      <c r="U825" s="130"/>
      <c r="V825" s="130"/>
      <c r="W825" s="130"/>
      <c r="X825" s="130"/>
    </row>
    <row r="826" spans="2:24" ht="12.75" customHeight="1">
      <c r="B826" s="130"/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  <c r="P826" s="130"/>
      <c r="Q826" s="130"/>
      <c r="R826" s="130"/>
      <c r="S826" s="130"/>
      <c r="T826" s="130"/>
      <c r="U826" s="130"/>
      <c r="V826" s="130"/>
      <c r="W826" s="130"/>
      <c r="X826" s="130"/>
    </row>
    <row r="827" spans="2:24" ht="12.75" customHeight="1">
      <c r="B827" s="130"/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  <c r="P827" s="130"/>
      <c r="Q827" s="130"/>
      <c r="R827" s="130"/>
      <c r="S827" s="130"/>
      <c r="T827" s="130"/>
      <c r="U827" s="130"/>
      <c r="V827" s="130"/>
      <c r="W827" s="130"/>
      <c r="X827" s="130"/>
    </row>
    <row r="828" spans="2:24" ht="12.75" customHeight="1">
      <c r="B828" s="130"/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  <c r="P828" s="130"/>
      <c r="Q828" s="130"/>
      <c r="R828" s="130"/>
      <c r="S828" s="130"/>
      <c r="T828" s="130"/>
      <c r="U828" s="130"/>
      <c r="V828" s="130"/>
      <c r="W828" s="130"/>
      <c r="X828" s="130"/>
    </row>
    <row r="829" spans="2:24" ht="12.75" customHeight="1">
      <c r="B829" s="130"/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  <c r="P829" s="130"/>
      <c r="Q829" s="130"/>
      <c r="R829" s="130"/>
      <c r="S829" s="130"/>
      <c r="T829" s="130"/>
      <c r="U829" s="130"/>
      <c r="V829" s="130"/>
      <c r="W829" s="130"/>
      <c r="X829" s="130"/>
    </row>
    <row r="830" spans="2:24" ht="12.75" customHeight="1">
      <c r="B830" s="130"/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  <c r="P830" s="130"/>
      <c r="Q830" s="130"/>
      <c r="R830" s="130"/>
      <c r="S830" s="130"/>
      <c r="T830" s="130"/>
      <c r="U830" s="130"/>
      <c r="V830" s="130"/>
      <c r="W830" s="130"/>
      <c r="X830" s="130"/>
    </row>
    <row r="831" spans="2:24" ht="12.75" customHeight="1">
      <c r="B831" s="130"/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  <c r="P831" s="130"/>
      <c r="Q831" s="130"/>
      <c r="R831" s="130"/>
      <c r="S831" s="130"/>
      <c r="T831" s="130"/>
      <c r="U831" s="130"/>
      <c r="V831" s="130"/>
      <c r="W831" s="130"/>
      <c r="X831" s="130"/>
    </row>
    <row r="832" spans="2:24" ht="12.75" customHeight="1">
      <c r="B832" s="130"/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  <c r="P832" s="130"/>
      <c r="Q832" s="130"/>
      <c r="R832" s="130"/>
      <c r="S832" s="130"/>
      <c r="T832" s="130"/>
      <c r="U832" s="130"/>
      <c r="V832" s="130"/>
      <c r="W832" s="130"/>
      <c r="X832" s="130"/>
    </row>
    <row r="833" spans="2:24" ht="12.75" customHeight="1">
      <c r="B833" s="130"/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  <c r="P833" s="130"/>
      <c r="Q833" s="130"/>
      <c r="R833" s="130"/>
      <c r="S833" s="130"/>
      <c r="T833" s="130"/>
      <c r="U833" s="130"/>
      <c r="V833" s="130"/>
      <c r="W833" s="130"/>
      <c r="X833" s="130"/>
    </row>
    <row r="834" spans="2:24" ht="12.75" customHeight="1">
      <c r="B834" s="130"/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  <c r="P834" s="130"/>
      <c r="Q834" s="130"/>
      <c r="R834" s="130"/>
      <c r="S834" s="130"/>
      <c r="T834" s="130"/>
      <c r="U834" s="130"/>
      <c r="V834" s="130"/>
      <c r="W834" s="130"/>
      <c r="X834" s="130"/>
    </row>
    <row r="835" spans="2:24" ht="12.75" customHeight="1">
      <c r="B835" s="130"/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  <c r="P835" s="130"/>
      <c r="Q835" s="130"/>
      <c r="R835" s="130"/>
      <c r="S835" s="130"/>
      <c r="T835" s="130"/>
      <c r="U835" s="130"/>
      <c r="V835" s="130"/>
      <c r="W835" s="130"/>
      <c r="X835" s="130"/>
    </row>
    <row r="836" spans="2:24" ht="12.75" customHeight="1">
      <c r="B836" s="130"/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  <c r="P836" s="130"/>
      <c r="Q836" s="130"/>
      <c r="R836" s="130"/>
      <c r="S836" s="130"/>
      <c r="T836" s="130"/>
      <c r="U836" s="130"/>
      <c r="V836" s="130"/>
      <c r="W836" s="130"/>
      <c r="X836" s="130"/>
    </row>
    <row r="837" spans="2:24" ht="12.75" customHeight="1">
      <c r="B837" s="130"/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  <c r="P837" s="130"/>
      <c r="Q837" s="130"/>
      <c r="R837" s="130"/>
      <c r="S837" s="130"/>
      <c r="T837" s="130"/>
      <c r="U837" s="130"/>
      <c r="V837" s="130"/>
      <c r="W837" s="130"/>
      <c r="X837" s="130"/>
    </row>
    <row r="838" spans="2:24" ht="12.75" customHeight="1">
      <c r="B838" s="130"/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  <c r="P838" s="130"/>
      <c r="Q838" s="130"/>
      <c r="R838" s="130"/>
      <c r="S838" s="130"/>
      <c r="T838" s="130"/>
      <c r="U838" s="130"/>
      <c r="V838" s="130"/>
      <c r="W838" s="130"/>
      <c r="X838" s="130"/>
    </row>
    <row r="839" spans="2:24" ht="12.75" customHeight="1">
      <c r="B839" s="130"/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  <c r="P839" s="130"/>
      <c r="Q839" s="130"/>
      <c r="R839" s="130"/>
      <c r="S839" s="130"/>
      <c r="T839" s="130"/>
      <c r="U839" s="130"/>
      <c r="V839" s="130"/>
      <c r="W839" s="130"/>
      <c r="X839" s="130"/>
    </row>
    <row r="840" spans="2:24" ht="12.75" customHeight="1">
      <c r="B840" s="130"/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  <c r="P840" s="130"/>
      <c r="Q840" s="130"/>
      <c r="R840" s="130"/>
      <c r="S840" s="130"/>
      <c r="T840" s="130"/>
      <c r="U840" s="130"/>
      <c r="V840" s="130"/>
      <c r="W840" s="130"/>
      <c r="X840" s="130"/>
    </row>
    <row r="841" spans="2:24" ht="12.75" customHeight="1">
      <c r="B841" s="130"/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  <c r="P841" s="130"/>
      <c r="Q841" s="130"/>
      <c r="R841" s="130"/>
      <c r="S841" s="130"/>
      <c r="T841" s="130"/>
      <c r="U841" s="130"/>
      <c r="V841" s="130"/>
      <c r="W841" s="130"/>
      <c r="X841" s="130"/>
    </row>
    <row r="842" spans="2:24" ht="12.75" customHeight="1">
      <c r="B842" s="130"/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  <c r="P842" s="130"/>
      <c r="Q842" s="130"/>
      <c r="R842" s="130"/>
      <c r="S842" s="130"/>
      <c r="T842" s="130"/>
      <c r="U842" s="130"/>
      <c r="V842" s="130"/>
      <c r="W842" s="130"/>
      <c r="X842" s="130"/>
    </row>
    <row r="843" spans="2:24" ht="12.75" customHeight="1">
      <c r="B843" s="130"/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  <c r="P843" s="130"/>
      <c r="Q843" s="130"/>
      <c r="R843" s="130"/>
      <c r="S843" s="130"/>
      <c r="T843" s="130"/>
      <c r="U843" s="130"/>
      <c r="V843" s="130"/>
      <c r="W843" s="130"/>
      <c r="X843" s="130"/>
    </row>
    <row r="844" spans="2:24" ht="12.75" customHeight="1">
      <c r="B844" s="130"/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  <c r="P844" s="130"/>
      <c r="Q844" s="130"/>
      <c r="R844" s="130"/>
      <c r="S844" s="130"/>
      <c r="T844" s="130"/>
      <c r="U844" s="130"/>
      <c r="V844" s="130"/>
      <c r="W844" s="130"/>
      <c r="X844" s="130"/>
    </row>
    <row r="845" spans="2:24" ht="12.75" customHeight="1">
      <c r="B845" s="130"/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  <c r="P845" s="130"/>
      <c r="Q845" s="130"/>
      <c r="R845" s="130"/>
      <c r="S845" s="130"/>
      <c r="T845" s="130"/>
      <c r="U845" s="130"/>
      <c r="V845" s="130"/>
      <c r="W845" s="130"/>
      <c r="X845" s="130"/>
    </row>
    <row r="846" spans="2:24" ht="12.75" customHeight="1">
      <c r="B846" s="130"/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  <c r="P846" s="130"/>
      <c r="Q846" s="130"/>
      <c r="R846" s="130"/>
      <c r="S846" s="130"/>
      <c r="T846" s="130"/>
      <c r="U846" s="130"/>
      <c r="V846" s="130"/>
      <c r="W846" s="130"/>
      <c r="X846" s="130"/>
    </row>
    <row r="847" spans="2:24" ht="12.75" customHeight="1">
      <c r="B847" s="130"/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  <c r="P847" s="130"/>
      <c r="Q847" s="130"/>
      <c r="R847" s="130"/>
      <c r="S847" s="130"/>
      <c r="T847" s="130"/>
      <c r="U847" s="130"/>
      <c r="V847" s="130"/>
      <c r="W847" s="130"/>
      <c r="X847" s="130"/>
    </row>
    <row r="848" spans="2:24" ht="12.75" customHeight="1">
      <c r="B848" s="130"/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  <c r="P848" s="130"/>
      <c r="Q848" s="130"/>
      <c r="R848" s="130"/>
      <c r="S848" s="130"/>
      <c r="T848" s="130"/>
      <c r="U848" s="130"/>
      <c r="V848" s="130"/>
      <c r="W848" s="130"/>
      <c r="X848" s="130"/>
    </row>
    <row r="849" spans="2:24" ht="12.75" customHeight="1">
      <c r="B849" s="130"/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  <c r="P849" s="130"/>
      <c r="Q849" s="130"/>
      <c r="R849" s="130"/>
      <c r="S849" s="130"/>
      <c r="T849" s="130"/>
      <c r="U849" s="130"/>
      <c r="V849" s="130"/>
      <c r="W849" s="130"/>
      <c r="X849" s="130"/>
    </row>
    <row r="850" spans="2:24" ht="12.75" customHeight="1">
      <c r="B850" s="130"/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  <c r="P850" s="130"/>
      <c r="Q850" s="130"/>
      <c r="R850" s="130"/>
      <c r="S850" s="130"/>
      <c r="T850" s="130"/>
      <c r="U850" s="130"/>
      <c r="V850" s="130"/>
      <c r="W850" s="130"/>
      <c r="X850" s="130"/>
    </row>
    <row r="851" spans="2:24" ht="12.75" customHeight="1">
      <c r="B851" s="130"/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  <c r="P851" s="130"/>
      <c r="Q851" s="130"/>
      <c r="R851" s="130"/>
      <c r="S851" s="130"/>
      <c r="T851" s="130"/>
      <c r="U851" s="130"/>
      <c r="V851" s="130"/>
      <c r="W851" s="130"/>
      <c r="X851" s="130"/>
    </row>
    <row r="852" spans="2:24" ht="12.75" customHeight="1">
      <c r="B852" s="130"/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  <c r="P852" s="130"/>
      <c r="Q852" s="130"/>
      <c r="R852" s="130"/>
      <c r="S852" s="130"/>
      <c r="T852" s="130"/>
      <c r="U852" s="130"/>
      <c r="V852" s="130"/>
      <c r="W852" s="130"/>
      <c r="X852" s="130"/>
    </row>
    <row r="853" spans="2:24" ht="12.75" customHeight="1">
      <c r="B853" s="130"/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  <c r="P853" s="130"/>
      <c r="Q853" s="130"/>
      <c r="R853" s="130"/>
      <c r="S853" s="130"/>
      <c r="T853" s="130"/>
      <c r="U853" s="130"/>
      <c r="V853" s="130"/>
      <c r="W853" s="130"/>
      <c r="X853" s="130"/>
    </row>
    <row r="854" spans="2:24" ht="12.75" customHeight="1">
      <c r="B854" s="130"/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  <c r="P854" s="130"/>
      <c r="Q854" s="130"/>
      <c r="R854" s="130"/>
      <c r="S854" s="130"/>
      <c r="T854" s="130"/>
      <c r="U854" s="130"/>
      <c r="V854" s="130"/>
      <c r="W854" s="130"/>
      <c r="X854" s="130"/>
    </row>
    <row r="855" spans="2:24" ht="12.75" customHeight="1">
      <c r="B855" s="130"/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  <c r="P855" s="130"/>
      <c r="Q855" s="130"/>
      <c r="R855" s="130"/>
      <c r="S855" s="130"/>
      <c r="T855" s="130"/>
      <c r="U855" s="130"/>
      <c r="V855" s="130"/>
      <c r="W855" s="130"/>
      <c r="X855" s="130"/>
    </row>
    <row r="856" spans="2:24" ht="12.75" customHeight="1">
      <c r="B856" s="130"/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  <c r="P856" s="130"/>
      <c r="Q856" s="130"/>
      <c r="R856" s="130"/>
      <c r="S856" s="130"/>
      <c r="T856" s="130"/>
      <c r="U856" s="130"/>
      <c r="V856" s="130"/>
      <c r="W856" s="130"/>
      <c r="X856" s="130"/>
    </row>
    <row r="857" spans="2:24" ht="12.75" customHeight="1">
      <c r="B857" s="130"/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  <c r="P857" s="130"/>
      <c r="Q857" s="130"/>
      <c r="R857" s="130"/>
      <c r="S857" s="130"/>
      <c r="T857" s="130"/>
      <c r="U857" s="130"/>
      <c r="V857" s="130"/>
      <c r="W857" s="130"/>
      <c r="X857" s="130"/>
    </row>
    <row r="858" spans="2:24" ht="12.75" customHeight="1">
      <c r="B858" s="130"/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  <c r="P858" s="130"/>
      <c r="Q858" s="130"/>
      <c r="R858" s="130"/>
      <c r="S858" s="130"/>
      <c r="T858" s="130"/>
      <c r="U858" s="130"/>
      <c r="V858" s="130"/>
      <c r="W858" s="130"/>
      <c r="X858" s="130"/>
    </row>
    <row r="859" spans="2:24" ht="12.75" customHeight="1">
      <c r="B859" s="130"/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  <c r="P859" s="130"/>
      <c r="Q859" s="130"/>
      <c r="R859" s="130"/>
      <c r="S859" s="130"/>
      <c r="T859" s="130"/>
      <c r="U859" s="130"/>
      <c r="V859" s="130"/>
      <c r="W859" s="130"/>
      <c r="X859" s="130"/>
    </row>
    <row r="860" spans="2:24" ht="12.75" customHeight="1">
      <c r="B860" s="130"/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  <c r="P860" s="130"/>
      <c r="Q860" s="130"/>
      <c r="R860" s="130"/>
      <c r="S860" s="130"/>
      <c r="T860" s="130"/>
      <c r="U860" s="130"/>
      <c r="V860" s="130"/>
      <c r="W860" s="130"/>
      <c r="X860" s="130"/>
    </row>
    <row r="861" spans="2:24" ht="12.75" customHeight="1">
      <c r="B861" s="130"/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  <c r="P861" s="130"/>
      <c r="Q861" s="130"/>
      <c r="R861" s="130"/>
      <c r="S861" s="130"/>
      <c r="T861" s="130"/>
      <c r="U861" s="130"/>
      <c r="V861" s="130"/>
      <c r="W861" s="130"/>
      <c r="X861" s="130"/>
    </row>
    <row r="862" spans="2:24" ht="12.75" customHeight="1">
      <c r="B862" s="130"/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  <c r="P862" s="130"/>
      <c r="Q862" s="130"/>
      <c r="R862" s="130"/>
      <c r="S862" s="130"/>
      <c r="T862" s="130"/>
      <c r="U862" s="130"/>
      <c r="V862" s="130"/>
      <c r="W862" s="130"/>
      <c r="X862" s="130"/>
    </row>
    <row r="863" spans="2:24" ht="12.75" customHeight="1">
      <c r="B863" s="130"/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  <c r="P863" s="130"/>
      <c r="Q863" s="130"/>
      <c r="R863" s="130"/>
      <c r="S863" s="130"/>
      <c r="T863" s="130"/>
      <c r="U863" s="130"/>
      <c r="V863" s="130"/>
      <c r="W863" s="130"/>
      <c r="X863" s="130"/>
    </row>
    <row r="864" spans="2:24" ht="12.75" customHeight="1">
      <c r="B864" s="130"/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  <c r="P864" s="130"/>
      <c r="Q864" s="130"/>
      <c r="R864" s="130"/>
      <c r="S864" s="130"/>
      <c r="T864" s="130"/>
      <c r="U864" s="130"/>
      <c r="V864" s="130"/>
      <c r="W864" s="130"/>
      <c r="X864" s="130"/>
    </row>
    <row r="865" spans="2:24" ht="12.75" customHeight="1">
      <c r="B865" s="130"/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  <c r="P865" s="130"/>
      <c r="Q865" s="130"/>
      <c r="R865" s="130"/>
      <c r="S865" s="130"/>
      <c r="T865" s="130"/>
      <c r="U865" s="130"/>
      <c r="V865" s="130"/>
      <c r="W865" s="130"/>
      <c r="X865" s="130"/>
    </row>
    <row r="866" spans="2:24" ht="12.75" customHeight="1">
      <c r="B866" s="130"/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  <c r="P866" s="130"/>
      <c r="Q866" s="130"/>
      <c r="R866" s="130"/>
      <c r="S866" s="130"/>
      <c r="T866" s="130"/>
      <c r="U866" s="130"/>
      <c r="V866" s="130"/>
      <c r="W866" s="130"/>
      <c r="X866" s="130"/>
    </row>
    <row r="867" spans="2:24" ht="12.75" customHeight="1">
      <c r="B867" s="130"/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  <c r="P867" s="130"/>
      <c r="Q867" s="130"/>
      <c r="R867" s="130"/>
      <c r="S867" s="130"/>
      <c r="T867" s="130"/>
      <c r="U867" s="130"/>
      <c r="V867" s="130"/>
      <c r="W867" s="130"/>
      <c r="X867" s="130"/>
    </row>
    <row r="868" spans="2:24" ht="12.75" customHeight="1">
      <c r="B868" s="130"/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  <c r="P868" s="130"/>
      <c r="Q868" s="130"/>
      <c r="R868" s="130"/>
      <c r="S868" s="130"/>
      <c r="T868" s="130"/>
      <c r="U868" s="130"/>
      <c r="V868" s="130"/>
      <c r="W868" s="130"/>
      <c r="X868" s="130"/>
    </row>
    <row r="869" spans="2:24" ht="12.75" customHeight="1">
      <c r="B869" s="130"/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  <c r="P869" s="130"/>
      <c r="Q869" s="130"/>
      <c r="R869" s="130"/>
      <c r="S869" s="130"/>
      <c r="T869" s="130"/>
      <c r="U869" s="130"/>
      <c r="V869" s="130"/>
      <c r="W869" s="130"/>
      <c r="X869" s="130"/>
    </row>
    <row r="870" spans="2:24" ht="12.75" customHeight="1">
      <c r="B870" s="130"/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  <c r="P870" s="130"/>
      <c r="Q870" s="130"/>
      <c r="R870" s="130"/>
      <c r="S870" s="130"/>
      <c r="T870" s="130"/>
      <c r="U870" s="130"/>
      <c r="V870" s="130"/>
      <c r="W870" s="130"/>
      <c r="X870" s="130"/>
    </row>
    <row r="871" spans="2:24" ht="12.75" customHeight="1">
      <c r="B871" s="130"/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  <c r="P871" s="130"/>
      <c r="Q871" s="130"/>
      <c r="R871" s="130"/>
      <c r="S871" s="130"/>
      <c r="T871" s="130"/>
      <c r="U871" s="130"/>
      <c r="V871" s="130"/>
      <c r="W871" s="130"/>
      <c r="X871" s="130"/>
    </row>
    <row r="872" spans="2:24" ht="12.75" customHeight="1">
      <c r="B872" s="130"/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  <c r="P872" s="130"/>
      <c r="Q872" s="130"/>
      <c r="R872" s="130"/>
      <c r="S872" s="130"/>
      <c r="T872" s="130"/>
      <c r="U872" s="130"/>
      <c r="V872" s="130"/>
      <c r="W872" s="130"/>
      <c r="X872" s="130"/>
    </row>
    <row r="873" spans="2:24" ht="12.75" customHeight="1">
      <c r="B873" s="130"/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  <c r="P873" s="130"/>
      <c r="Q873" s="130"/>
      <c r="R873" s="130"/>
      <c r="S873" s="130"/>
      <c r="T873" s="130"/>
      <c r="U873" s="130"/>
      <c r="V873" s="130"/>
      <c r="W873" s="130"/>
      <c r="X873" s="130"/>
    </row>
    <row r="874" spans="2:24" ht="12.75" customHeight="1">
      <c r="B874" s="130"/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  <c r="P874" s="130"/>
      <c r="Q874" s="130"/>
      <c r="R874" s="130"/>
      <c r="S874" s="130"/>
      <c r="T874" s="130"/>
      <c r="U874" s="130"/>
      <c r="V874" s="130"/>
      <c r="W874" s="130"/>
      <c r="X874" s="130"/>
    </row>
    <row r="875" spans="2:24" ht="12.75" customHeight="1">
      <c r="B875" s="130"/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  <c r="P875" s="130"/>
      <c r="Q875" s="130"/>
      <c r="R875" s="130"/>
      <c r="S875" s="130"/>
      <c r="T875" s="130"/>
      <c r="U875" s="130"/>
      <c r="V875" s="130"/>
      <c r="W875" s="130"/>
      <c r="X875" s="130"/>
    </row>
    <row r="876" spans="2:24" ht="12.75" customHeight="1">
      <c r="B876" s="130"/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  <c r="P876" s="130"/>
      <c r="Q876" s="130"/>
      <c r="R876" s="130"/>
      <c r="S876" s="130"/>
      <c r="T876" s="130"/>
      <c r="U876" s="130"/>
      <c r="V876" s="130"/>
      <c r="W876" s="130"/>
      <c r="X876" s="130"/>
    </row>
    <row r="877" spans="2:24" ht="12.75" customHeight="1">
      <c r="B877" s="130"/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  <c r="P877" s="130"/>
      <c r="Q877" s="130"/>
      <c r="R877" s="130"/>
      <c r="S877" s="130"/>
      <c r="T877" s="130"/>
      <c r="U877" s="130"/>
      <c r="V877" s="130"/>
      <c r="W877" s="130"/>
      <c r="X877" s="130"/>
    </row>
    <row r="878" spans="2:24" ht="12.75" customHeight="1">
      <c r="B878" s="130"/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  <c r="P878" s="130"/>
      <c r="Q878" s="130"/>
      <c r="R878" s="130"/>
      <c r="S878" s="130"/>
      <c r="T878" s="130"/>
      <c r="U878" s="130"/>
      <c r="V878" s="130"/>
      <c r="W878" s="130"/>
      <c r="X878" s="130"/>
    </row>
    <row r="879" spans="2:24" ht="12.75" customHeight="1">
      <c r="B879" s="130"/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  <c r="P879" s="130"/>
      <c r="Q879" s="130"/>
      <c r="R879" s="130"/>
      <c r="S879" s="130"/>
      <c r="T879" s="130"/>
      <c r="U879" s="130"/>
      <c r="V879" s="130"/>
      <c r="W879" s="130"/>
      <c r="X879" s="130"/>
    </row>
    <row r="880" spans="2:24" ht="12.75" customHeight="1">
      <c r="B880" s="130"/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  <c r="P880" s="130"/>
      <c r="Q880" s="130"/>
      <c r="R880" s="130"/>
      <c r="S880" s="130"/>
      <c r="T880" s="130"/>
      <c r="U880" s="130"/>
      <c r="V880" s="130"/>
      <c r="W880" s="130"/>
      <c r="X880" s="130"/>
    </row>
    <row r="881" spans="2:24" ht="12.75" customHeight="1">
      <c r="B881" s="130"/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  <c r="P881" s="130"/>
      <c r="Q881" s="130"/>
      <c r="R881" s="130"/>
      <c r="S881" s="130"/>
      <c r="T881" s="130"/>
      <c r="U881" s="130"/>
      <c r="V881" s="130"/>
      <c r="W881" s="130"/>
      <c r="X881" s="130"/>
    </row>
    <row r="882" spans="2:24" ht="12.75" customHeight="1">
      <c r="B882" s="130"/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  <c r="P882" s="130"/>
      <c r="Q882" s="130"/>
      <c r="R882" s="130"/>
      <c r="S882" s="130"/>
      <c r="T882" s="130"/>
      <c r="U882" s="130"/>
      <c r="V882" s="130"/>
      <c r="W882" s="130"/>
      <c r="X882" s="130"/>
    </row>
    <row r="883" spans="2:24" ht="12.75" customHeight="1">
      <c r="B883" s="130"/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  <c r="P883" s="130"/>
      <c r="Q883" s="130"/>
      <c r="R883" s="130"/>
      <c r="S883" s="130"/>
      <c r="T883" s="130"/>
      <c r="U883" s="130"/>
      <c r="V883" s="130"/>
      <c r="W883" s="130"/>
      <c r="X883" s="130"/>
    </row>
    <row r="884" spans="2:24" ht="12.75" customHeight="1">
      <c r="B884" s="130"/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  <c r="P884" s="130"/>
      <c r="Q884" s="130"/>
      <c r="R884" s="130"/>
      <c r="S884" s="130"/>
      <c r="T884" s="130"/>
      <c r="U884" s="130"/>
      <c r="V884" s="130"/>
      <c r="W884" s="130"/>
      <c r="X884" s="130"/>
    </row>
    <row r="885" spans="2:24" ht="12.75" customHeight="1">
      <c r="B885" s="130"/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  <c r="P885" s="130"/>
      <c r="Q885" s="130"/>
      <c r="R885" s="130"/>
      <c r="S885" s="130"/>
      <c r="T885" s="130"/>
      <c r="U885" s="130"/>
      <c r="V885" s="130"/>
      <c r="W885" s="130"/>
      <c r="X885" s="130"/>
    </row>
    <row r="886" spans="2:24" ht="12.75" customHeight="1">
      <c r="B886" s="130"/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  <c r="P886" s="130"/>
      <c r="Q886" s="130"/>
      <c r="R886" s="130"/>
      <c r="S886" s="130"/>
      <c r="T886" s="130"/>
      <c r="U886" s="130"/>
      <c r="V886" s="130"/>
      <c r="W886" s="130"/>
      <c r="X886" s="130"/>
    </row>
    <row r="887" spans="2:24" ht="12.75" customHeight="1">
      <c r="B887" s="130"/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  <c r="P887" s="130"/>
      <c r="Q887" s="130"/>
      <c r="R887" s="130"/>
      <c r="S887" s="130"/>
      <c r="T887" s="130"/>
      <c r="U887" s="130"/>
      <c r="V887" s="130"/>
      <c r="W887" s="130"/>
      <c r="X887" s="130"/>
    </row>
    <row r="888" spans="2:24" ht="12.75" customHeight="1">
      <c r="B888" s="130"/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  <c r="P888" s="130"/>
      <c r="Q888" s="130"/>
      <c r="R888" s="130"/>
      <c r="S888" s="130"/>
      <c r="T888" s="130"/>
      <c r="U888" s="130"/>
      <c r="V888" s="130"/>
      <c r="W888" s="130"/>
      <c r="X888" s="130"/>
    </row>
    <row r="889" spans="2:24" ht="12.75" customHeight="1">
      <c r="B889" s="130"/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  <c r="P889" s="130"/>
      <c r="Q889" s="130"/>
      <c r="R889" s="130"/>
      <c r="S889" s="130"/>
      <c r="T889" s="130"/>
      <c r="U889" s="130"/>
      <c r="V889" s="130"/>
      <c r="W889" s="130"/>
      <c r="X889" s="130"/>
    </row>
    <row r="890" spans="2:24" ht="12.75" customHeight="1">
      <c r="B890" s="130"/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  <c r="P890" s="130"/>
      <c r="Q890" s="130"/>
      <c r="R890" s="130"/>
      <c r="S890" s="130"/>
      <c r="T890" s="130"/>
      <c r="U890" s="130"/>
      <c r="V890" s="130"/>
      <c r="W890" s="130"/>
      <c r="X890" s="130"/>
    </row>
    <row r="891" spans="2:24" ht="12.75" customHeight="1">
      <c r="B891" s="130"/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  <c r="P891" s="130"/>
      <c r="Q891" s="130"/>
      <c r="R891" s="130"/>
      <c r="S891" s="130"/>
      <c r="T891" s="130"/>
      <c r="U891" s="130"/>
      <c r="V891" s="130"/>
      <c r="W891" s="130"/>
      <c r="X891" s="130"/>
    </row>
    <row r="892" spans="2:24" ht="12.75" customHeight="1">
      <c r="B892" s="130"/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  <c r="P892" s="130"/>
      <c r="Q892" s="130"/>
      <c r="R892" s="130"/>
      <c r="S892" s="130"/>
      <c r="T892" s="130"/>
      <c r="U892" s="130"/>
      <c r="V892" s="130"/>
      <c r="W892" s="130"/>
      <c r="X892" s="130"/>
    </row>
    <row r="893" spans="2:24" ht="12.75" customHeight="1">
      <c r="B893" s="130"/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  <c r="P893" s="130"/>
      <c r="Q893" s="130"/>
      <c r="R893" s="130"/>
      <c r="S893" s="130"/>
      <c r="T893" s="130"/>
      <c r="U893" s="130"/>
      <c r="V893" s="130"/>
      <c r="W893" s="130"/>
      <c r="X893" s="130"/>
    </row>
    <row r="894" spans="2:24" ht="12.75" customHeight="1">
      <c r="B894" s="130"/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  <c r="P894" s="130"/>
      <c r="Q894" s="130"/>
      <c r="R894" s="130"/>
      <c r="S894" s="130"/>
      <c r="T894" s="130"/>
      <c r="U894" s="130"/>
      <c r="V894" s="130"/>
      <c r="W894" s="130"/>
      <c r="X894" s="130"/>
    </row>
    <row r="895" spans="2:24" ht="12.75" customHeight="1">
      <c r="B895" s="130"/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  <c r="P895" s="130"/>
      <c r="Q895" s="130"/>
      <c r="R895" s="130"/>
      <c r="S895" s="130"/>
      <c r="T895" s="130"/>
      <c r="U895" s="130"/>
      <c r="V895" s="130"/>
      <c r="W895" s="130"/>
      <c r="X895" s="130"/>
    </row>
    <row r="896" spans="2:24" ht="12.75" customHeight="1">
      <c r="B896" s="130"/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  <c r="P896" s="130"/>
      <c r="Q896" s="130"/>
      <c r="R896" s="130"/>
      <c r="S896" s="130"/>
      <c r="T896" s="130"/>
      <c r="U896" s="130"/>
      <c r="V896" s="130"/>
      <c r="W896" s="130"/>
      <c r="X896" s="130"/>
    </row>
    <row r="897" spans="2:24" ht="12.75" customHeight="1">
      <c r="B897" s="130"/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  <c r="P897" s="130"/>
      <c r="Q897" s="130"/>
      <c r="R897" s="130"/>
      <c r="S897" s="130"/>
      <c r="T897" s="130"/>
      <c r="U897" s="130"/>
      <c r="V897" s="130"/>
      <c r="W897" s="130"/>
      <c r="X897" s="130"/>
    </row>
    <row r="898" spans="2:24" ht="12.75" customHeight="1">
      <c r="B898" s="130"/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  <c r="P898" s="130"/>
      <c r="Q898" s="130"/>
      <c r="R898" s="130"/>
      <c r="S898" s="130"/>
      <c r="T898" s="130"/>
      <c r="U898" s="130"/>
      <c r="V898" s="130"/>
      <c r="W898" s="130"/>
      <c r="X898" s="130"/>
    </row>
    <row r="899" spans="2:24" ht="12.75" customHeight="1">
      <c r="B899" s="130"/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  <c r="P899" s="130"/>
      <c r="Q899" s="130"/>
      <c r="R899" s="130"/>
      <c r="S899" s="130"/>
      <c r="T899" s="130"/>
      <c r="U899" s="130"/>
      <c r="V899" s="130"/>
      <c r="W899" s="130"/>
      <c r="X899" s="130"/>
    </row>
    <row r="900" spans="2:24" ht="12.75" customHeight="1">
      <c r="B900" s="130"/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  <c r="P900" s="130"/>
      <c r="Q900" s="130"/>
      <c r="R900" s="130"/>
      <c r="S900" s="130"/>
      <c r="T900" s="130"/>
      <c r="U900" s="130"/>
      <c r="V900" s="130"/>
      <c r="W900" s="130"/>
      <c r="X900" s="130"/>
    </row>
    <row r="901" spans="2:24" ht="12.75" customHeight="1">
      <c r="B901" s="130"/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  <c r="P901" s="130"/>
      <c r="Q901" s="130"/>
      <c r="R901" s="130"/>
      <c r="S901" s="130"/>
      <c r="T901" s="130"/>
      <c r="U901" s="130"/>
      <c r="V901" s="130"/>
      <c r="W901" s="130"/>
      <c r="X901" s="130"/>
    </row>
    <row r="902" spans="2:24" ht="12.75" customHeight="1">
      <c r="B902" s="130"/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  <c r="P902" s="130"/>
      <c r="Q902" s="130"/>
      <c r="R902" s="130"/>
      <c r="S902" s="130"/>
      <c r="T902" s="130"/>
      <c r="U902" s="130"/>
      <c r="V902" s="130"/>
      <c r="W902" s="130"/>
      <c r="X902" s="130"/>
    </row>
    <row r="903" spans="2:24" ht="12.75" customHeight="1">
      <c r="B903" s="130"/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  <c r="P903" s="130"/>
      <c r="Q903" s="130"/>
      <c r="R903" s="130"/>
      <c r="S903" s="130"/>
      <c r="T903" s="130"/>
      <c r="U903" s="130"/>
      <c r="V903" s="130"/>
      <c r="W903" s="130"/>
      <c r="X903" s="130"/>
    </row>
    <row r="904" spans="2:24" ht="12.75" customHeight="1">
      <c r="B904" s="130"/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  <c r="P904" s="130"/>
      <c r="Q904" s="130"/>
      <c r="R904" s="130"/>
      <c r="S904" s="130"/>
      <c r="T904" s="130"/>
      <c r="U904" s="130"/>
      <c r="V904" s="130"/>
      <c r="W904" s="130"/>
      <c r="X904" s="130"/>
    </row>
    <row r="905" spans="2:24" ht="12.75" customHeight="1">
      <c r="B905" s="130"/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  <c r="P905" s="130"/>
      <c r="Q905" s="130"/>
      <c r="R905" s="130"/>
      <c r="S905" s="130"/>
      <c r="T905" s="130"/>
      <c r="U905" s="130"/>
      <c r="V905" s="130"/>
      <c r="W905" s="130"/>
      <c r="X905" s="130"/>
    </row>
    <row r="906" spans="2:24" ht="12.75" customHeight="1">
      <c r="B906" s="130"/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  <c r="P906" s="130"/>
      <c r="Q906" s="130"/>
      <c r="R906" s="130"/>
      <c r="S906" s="130"/>
      <c r="T906" s="130"/>
      <c r="U906" s="130"/>
      <c r="V906" s="130"/>
      <c r="W906" s="130"/>
      <c r="X906" s="130"/>
    </row>
    <row r="907" spans="2:24" ht="12.75" customHeight="1">
      <c r="B907" s="130"/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  <c r="P907" s="130"/>
      <c r="Q907" s="130"/>
      <c r="R907" s="130"/>
      <c r="S907" s="130"/>
      <c r="T907" s="130"/>
      <c r="U907" s="130"/>
      <c r="V907" s="130"/>
      <c r="W907" s="130"/>
      <c r="X907" s="130"/>
    </row>
    <row r="908" spans="2:24" ht="12.75" customHeight="1">
      <c r="B908" s="130"/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  <c r="P908" s="130"/>
      <c r="Q908" s="130"/>
      <c r="R908" s="130"/>
      <c r="S908" s="130"/>
      <c r="T908" s="130"/>
      <c r="U908" s="130"/>
      <c r="V908" s="130"/>
      <c r="W908" s="130"/>
      <c r="X908" s="130"/>
    </row>
    <row r="909" spans="2:24" ht="12.75" customHeight="1">
      <c r="B909" s="130"/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  <c r="P909" s="130"/>
      <c r="Q909" s="130"/>
      <c r="R909" s="130"/>
      <c r="S909" s="130"/>
      <c r="T909" s="130"/>
      <c r="U909" s="130"/>
      <c r="V909" s="130"/>
      <c r="W909" s="130"/>
      <c r="X909" s="130"/>
    </row>
    <row r="910" spans="2:24" ht="12.75" customHeight="1">
      <c r="B910" s="130"/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  <c r="P910" s="130"/>
      <c r="Q910" s="130"/>
      <c r="R910" s="130"/>
      <c r="S910" s="130"/>
      <c r="T910" s="130"/>
      <c r="U910" s="130"/>
      <c r="V910" s="130"/>
      <c r="W910" s="130"/>
      <c r="X910" s="130"/>
    </row>
    <row r="911" spans="2:24" ht="12.75" customHeight="1">
      <c r="B911" s="130"/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  <c r="P911" s="130"/>
      <c r="Q911" s="130"/>
      <c r="R911" s="130"/>
      <c r="S911" s="130"/>
      <c r="T911" s="130"/>
      <c r="U911" s="130"/>
      <c r="V911" s="130"/>
      <c r="W911" s="130"/>
      <c r="X911" s="130"/>
    </row>
    <row r="912" spans="2:24" ht="12.75" customHeight="1">
      <c r="B912" s="130"/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  <c r="P912" s="130"/>
      <c r="Q912" s="130"/>
      <c r="R912" s="130"/>
      <c r="S912" s="130"/>
      <c r="T912" s="130"/>
      <c r="U912" s="130"/>
      <c r="V912" s="130"/>
      <c r="W912" s="130"/>
      <c r="X912" s="130"/>
    </row>
    <row r="913" spans="2:24" ht="12.75" customHeight="1">
      <c r="B913" s="130"/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  <c r="P913" s="130"/>
      <c r="Q913" s="130"/>
      <c r="R913" s="130"/>
      <c r="S913" s="130"/>
      <c r="T913" s="130"/>
      <c r="U913" s="130"/>
      <c r="V913" s="130"/>
      <c r="W913" s="130"/>
      <c r="X913" s="130"/>
    </row>
    <row r="914" spans="2:24" ht="12.75" customHeight="1">
      <c r="B914" s="130"/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  <c r="P914" s="130"/>
      <c r="Q914" s="130"/>
      <c r="R914" s="130"/>
      <c r="S914" s="130"/>
      <c r="T914" s="130"/>
      <c r="U914" s="130"/>
      <c r="V914" s="130"/>
      <c r="W914" s="130"/>
      <c r="X914" s="130"/>
    </row>
    <row r="915" spans="2:24" ht="12.75" customHeight="1">
      <c r="B915" s="130"/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  <c r="P915" s="130"/>
      <c r="Q915" s="130"/>
      <c r="R915" s="130"/>
      <c r="S915" s="130"/>
      <c r="T915" s="130"/>
      <c r="U915" s="130"/>
      <c r="V915" s="130"/>
      <c r="W915" s="130"/>
      <c r="X915" s="130"/>
    </row>
    <row r="916" spans="2:24" ht="12.75" customHeight="1">
      <c r="B916" s="130"/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  <c r="P916" s="130"/>
      <c r="Q916" s="130"/>
      <c r="R916" s="130"/>
      <c r="S916" s="130"/>
      <c r="T916" s="130"/>
      <c r="U916" s="130"/>
      <c r="V916" s="130"/>
      <c r="W916" s="130"/>
      <c r="X916" s="130"/>
    </row>
    <row r="917" spans="2:24" ht="12.75" customHeight="1">
      <c r="B917" s="130"/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  <c r="P917" s="130"/>
      <c r="Q917" s="130"/>
      <c r="R917" s="130"/>
      <c r="S917" s="130"/>
      <c r="T917" s="130"/>
      <c r="U917" s="130"/>
      <c r="V917" s="130"/>
      <c r="W917" s="130"/>
      <c r="X917" s="130"/>
    </row>
    <row r="918" spans="2:24" ht="12.75" customHeight="1">
      <c r="B918" s="130"/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  <c r="P918" s="130"/>
      <c r="Q918" s="130"/>
      <c r="R918" s="130"/>
      <c r="S918" s="130"/>
      <c r="T918" s="130"/>
      <c r="U918" s="130"/>
      <c r="V918" s="130"/>
      <c r="W918" s="130"/>
      <c r="X918" s="130"/>
    </row>
    <row r="919" spans="2:24" ht="12.75" customHeight="1">
      <c r="B919" s="130"/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  <c r="P919" s="130"/>
      <c r="Q919" s="130"/>
      <c r="R919" s="130"/>
      <c r="S919" s="130"/>
      <c r="T919" s="130"/>
      <c r="U919" s="130"/>
      <c r="V919" s="130"/>
      <c r="W919" s="130"/>
      <c r="X919" s="130"/>
    </row>
    <row r="920" spans="2:24" ht="12.75" customHeight="1">
      <c r="B920" s="130"/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  <c r="P920" s="130"/>
      <c r="Q920" s="130"/>
      <c r="R920" s="130"/>
      <c r="S920" s="130"/>
      <c r="T920" s="130"/>
      <c r="U920" s="130"/>
      <c r="V920" s="130"/>
      <c r="W920" s="130"/>
      <c r="X920" s="130"/>
    </row>
    <row r="921" spans="2:24" ht="12.75" customHeight="1">
      <c r="B921" s="130"/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  <c r="P921" s="130"/>
      <c r="Q921" s="130"/>
      <c r="R921" s="130"/>
      <c r="S921" s="130"/>
      <c r="T921" s="130"/>
      <c r="U921" s="130"/>
      <c r="V921" s="130"/>
      <c r="W921" s="130"/>
      <c r="X921" s="130"/>
    </row>
    <row r="922" spans="2:24" ht="12.75" customHeight="1">
      <c r="B922" s="130"/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  <c r="P922" s="130"/>
      <c r="Q922" s="130"/>
      <c r="R922" s="130"/>
      <c r="S922" s="130"/>
      <c r="T922" s="130"/>
      <c r="U922" s="130"/>
      <c r="V922" s="130"/>
      <c r="W922" s="130"/>
      <c r="X922" s="130"/>
    </row>
    <row r="923" spans="2:24" ht="12.75" customHeight="1">
      <c r="B923" s="130"/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  <c r="P923" s="130"/>
      <c r="Q923" s="130"/>
      <c r="R923" s="130"/>
      <c r="S923" s="130"/>
      <c r="T923" s="130"/>
      <c r="U923" s="130"/>
      <c r="V923" s="130"/>
      <c r="W923" s="130"/>
      <c r="X923" s="130"/>
    </row>
    <row r="924" spans="2:24" ht="12.75" customHeight="1">
      <c r="B924" s="130"/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  <c r="P924" s="130"/>
      <c r="Q924" s="130"/>
      <c r="R924" s="130"/>
      <c r="S924" s="130"/>
      <c r="T924" s="130"/>
      <c r="U924" s="130"/>
      <c r="V924" s="130"/>
      <c r="W924" s="130"/>
      <c r="X924" s="130"/>
    </row>
    <row r="925" spans="2:24" ht="12.75" customHeight="1">
      <c r="B925" s="130"/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  <c r="P925" s="130"/>
      <c r="Q925" s="130"/>
      <c r="R925" s="130"/>
      <c r="S925" s="130"/>
      <c r="T925" s="130"/>
      <c r="U925" s="130"/>
      <c r="V925" s="130"/>
      <c r="W925" s="130"/>
      <c r="X925" s="130"/>
    </row>
    <row r="926" spans="2:24" ht="12.75" customHeight="1">
      <c r="B926" s="130"/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  <c r="P926" s="130"/>
      <c r="Q926" s="130"/>
      <c r="R926" s="130"/>
      <c r="S926" s="130"/>
      <c r="T926" s="130"/>
      <c r="U926" s="130"/>
      <c r="V926" s="130"/>
      <c r="W926" s="130"/>
      <c r="X926" s="130"/>
    </row>
    <row r="927" spans="2:24" ht="12.75" customHeight="1">
      <c r="B927" s="130"/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  <c r="P927" s="130"/>
      <c r="Q927" s="130"/>
      <c r="R927" s="130"/>
      <c r="S927" s="130"/>
      <c r="T927" s="130"/>
      <c r="U927" s="130"/>
      <c r="V927" s="130"/>
      <c r="W927" s="130"/>
      <c r="X927" s="130"/>
    </row>
    <row r="928" spans="2:24" ht="12.75" customHeight="1">
      <c r="B928" s="130"/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  <c r="P928" s="130"/>
      <c r="Q928" s="130"/>
      <c r="R928" s="130"/>
      <c r="S928" s="130"/>
      <c r="T928" s="130"/>
      <c r="U928" s="130"/>
      <c r="V928" s="130"/>
      <c r="W928" s="130"/>
      <c r="X928" s="130"/>
    </row>
    <row r="929" spans="2:24" ht="12.75" customHeight="1">
      <c r="B929" s="130"/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  <c r="P929" s="130"/>
      <c r="Q929" s="130"/>
      <c r="R929" s="130"/>
      <c r="S929" s="130"/>
      <c r="T929" s="130"/>
      <c r="U929" s="130"/>
      <c r="V929" s="130"/>
      <c r="W929" s="130"/>
      <c r="X929" s="130"/>
    </row>
    <row r="930" spans="2:24" ht="12.75" customHeight="1">
      <c r="B930" s="130"/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  <c r="P930" s="130"/>
      <c r="Q930" s="130"/>
      <c r="R930" s="130"/>
      <c r="S930" s="130"/>
      <c r="T930" s="130"/>
      <c r="U930" s="130"/>
      <c r="V930" s="130"/>
      <c r="W930" s="130"/>
      <c r="X930" s="130"/>
    </row>
    <row r="931" spans="2:24" ht="12.75" customHeight="1">
      <c r="B931" s="130"/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  <c r="P931" s="130"/>
      <c r="Q931" s="130"/>
      <c r="R931" s="130"/>
      <c r="S931" s="130"/>
      <c r="T931" s="130"/>
      <c r="U931" s="130"/>
      <c r="V931" s="130"/>
      <c r="W931" s="130"/>
      <c r="X931" s="130"/>
    </row>
    <row r="932" spans="2:24" ht="12.75" customHeight="1">
      <c r="B932" s="130"/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  <c r="P932" s="130"/>
      <c r="Q932" s="130"/>
      <c r="R932" s="130"/>
      <c r="S932" s="130"/>
      <c r="T932" s="130"/>
      <c r="U932" s="130"/>
      <c r="V932" s="130"/>
      <c r="W932" s="130"/>
      <c r="X932" s="130"/>
    </row>
    <row r="933" spans="2:24" ht="12.75" customHeight="1">
      <c r="B933" s="130"/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  <c r="P933" s="130"/>
      <c r="Q933" s="130"/>
      <c r="R933" s="130"/>
      <c r="S933" s="130"/>
      <c r="T933" s="130"/>
      <c r="U933" s="130"/>
      <c r="V933" s="130"/>
      <c r="W933" s="130"/>
      <c r="X933" s="130"/>
    </row>
    <row r="934" spans="2:24" ht="12.75" customHeight="1">
      <c r="B934" s="130"/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  <c r="P934" s="130"/>
      <c r="Q934" s="130"/>
      <c r="R934" s="130"/>
      <c r="S934" s="130"/>
      <c r="T934" s="130"/>
      <c r="U934" s="130"/>
      <c r="V934" s="130"/>
      <c r="W934" s="130"/>
      <c r="X934" s="130"/>
    </row>
    <row r="935" spans="2:24" ht="12.75" customHeight="1">
      <c r="B935" s="130"/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  <c r="P935" s="130"/>
      <c r="Q935" s="130"/>
      <c r="R935" s="130"/>
      <c r="S935" s="130"/>
      <c r="T935" s="130"/>
      <c r="U935" s="130"/>
      <c r="V935" s="130"/>
      <c r="W935" s="130"/>
      <c r="X935" s="130"/>
    </row>
    <row r="936" spans="2:24" ht="12.75" customHeight="1">
      <c r="B936" s="130"/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  <c r="P936" s="130"/>
      <c r="Q936" s="130"/>
      <c r="R936" s="130"/>
      <c r="S936" s="130"/>
      <c r="T936" s="130"/>
      <c r="U936" s="130"/>
      <c r="V936" s="130"/>
      <c r="W936" s="130"/>
      <c r="X936" s="130"/>
    </row>
    <row r="937" spans="2:24" ht="12.75" customHeight="1">
      <c r="B937" s="130"/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  <c r="P937" s="130"/>
      <c r="Q937" s="130"/>
      <c r="R937" s="130"/>
      <c r="S937" s="130"/>
      <c r="T937" s="130"/>
      <c r="U937" s="130"/>
      <c r="V937" s="130"/>
      <c r="W937" s="130"/>
      <c r="X937" s="130"/>
    </row>
    <row r="938" spans="2:24" ht="12.75" customHeight="1">
      <c r="B938" s="130"/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  <c r="P938" s="130"/>
      <c r="Q938" s="130"/>
      <c r="R938" s="130"/>
      <c r="S938" s="130"/>
      <c r="T938" s="130"/>
      <c r="U938" s="130"/>
      <c r="V938" s="130"/>
      <c r="W938" s="130"/>
      <c r="X938" s="130"/>
    </row>
    <row r="939" spans="2:24" ht="12.75" customHeight="1">
      <c r="B939" s="130"/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  <c r="P939" s="130"/>
      <c r="Q939" s="130"/>
      <c r="R939" s="130"/>
      <c r="S939" s="130"/>
      <c r="T939" s="130"/>
      <c r="U939" s="130"/>
      <c r="V939" s="130"/>
      <c r="W939" s="130"/>
      <c r="X939" s="130"/>
    </row>
    <row r="940" spans="2:24" ht="12.75" customHeight="1">
      <c r="B940" s="130"/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  <c r="P940" s="130"/>
      <c r="Q940" s="130"/>
      <c r="R940" s="130"/>
      <c r="S940" s="130"/>
      <c r="T940" s="130"/>
      <c r="U940" s="130"/>
      <c r="V940" s="130"/>
      <c r="W940" s="130"/>
      <c r="X940" s="130"/>
    </row>
    <row r="941" spans="2:24" ht="12.75" customHeight="1">
      <c r="B941" s="130"/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  <c r="P941" s="130"/>
      <c r="Q941" s="130"/>
      <c r="R941" s="130"/>
      <c r="S941" s="130"/>
      <c r="T941" s="130"/>
      <c r="U941" s="130"/>
      <c r="V941" s="130"/>
      <c r="W941" s="130"/>
      <c r="X941" s="130"/>
    </row>
    <row r="942" spans="2:24" ht="12.75" customHeight="1">
      <c r="B942" s="130"/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  <c r="P942" s="130"/>
      <c r="Q942" s="130"/>
      <c r="R942" s="130"/>
      <c r="S942" s="130"/>
      <c r="T942" s="130"/>
      <c r="U942" s="130"/>
      <c r="V942" s="130"/>
      <c r="W942" s="130"/>
      <c r="X942" s="130"/>
    </row>
    <row r="943" spans="2:24" ht="12.75" customHeight="1">
      <c r="B943" s="130"/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  <c r="P943" s="130"/>
      <c r="Q943" s="130"/>
      <c r="R943" s="130"/>
      <c r="S943" s="130"/>
      <c r="T943" s="130"/>
      <c r="U943" s="130"/>
      <c r="V943" s="130"/>
      <c r="W943" s="130"/>
      <c r="X943" s="130"/>
    </row>
    <row r="944" spans="2:24" ht="12.75" customHeight="1">
      <c r="B944" s="130"/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  <c r="P944" s="130"/>
      <c r="Q944" s="130"/>
      <c r="R944" s="130"/>
      <c r="S944" s="130"/>
      <c r="T944" s="130"/>
      <c r="U944" s="130"/>
      <c r="V944" s="130"/>
      <c r="W944" s="130"/>
      <c r="X944" s="130"/>
    </row>
    <row r="945" spans="2:24" ht="12.75" customHeight="1">
      <c r="B945" s="130"/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  <c r="P945" s="130"/>
      <c r="Q945" s="130"/>
      <c r="R945" s="130"/>
      <c r="S945" s="130"/>
      <c r="T945" s="130"/>
      <c r="U945" s="130"/>
      <c r="V945" s="130"/>
      <c r="W945" s="130"/>
      <c r="X945" s="130"/>
    </row>
    <row r="946" spans="2:24" ht="12.75" customHeight="1">
      <c r="B946" s="130"/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  <c r="P946" s="130"/>
      <c r="Q946" s="130"/>
      <c r="R946" s="130"/>
      <c r="S946" s="130"/>
      <c r="T946" s="130"/>
      <c r="U946" s="130"/>
      <c r="V946" s="130"/>
      <c r="W946" s="130"/>
      <c r="X946" s="130"/>
    </row>
    <row r="947" spans="2:24" ht="12.75" customHeight="1">
      <c r="B947" s="130"/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</row>
    <row r="948" spans="2:24" ht="12.75" customHeight="1">
      <c r="B948" s="130"/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  <c r="P948" s="130"/>
      <c r="Q948" s="130"/>
      <c r="R948" s="130"/>
      <c r="S948" s="130"/>
      <c r="T948" s="130"/>
      <c r="U948" s="130"/>
      <c r="V948" s="130"/>
      <c r="W948" s="130"/>
      <c r="X948" s="130"/>
    </row>
    <row r="949" spans="2:24" ht="12.75" customHeight="1">
      <c r="B949" s="130"/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  <c r="P949" s="130"/>
      <c r="Q949" s="130"/>
      <c r="R949" s="130"/>
      <c r="S949" s="130"/>
      <c r="T949" s="130"/>
      <c r="U949" s="130"/>
      <c r="V949" s="130"/>
      <c r="W949" s="130"/>
      <c r="X949" s="130"/>
    </row>
    <row r="950" spans="2:24" ht="12.75" customHeight="1">
      <c r="B950" s="130"/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  <c r="P950" s="130"/>
      <c r="Q950" s="130"/>
      <c r="R950" s="130"/>
      <c r="S950" s="130"/>
      <c r="T950" s="130"/>
      <c r="U950" s="130"/>
      <c r="V950" s="130"/>
      <c r="W950" s="130"/>
      <c r="X950" s="130"/>
    </row>
    <row r="951" spans="2:24" ht="12.75" customHeight="1">
      <c r="B951" s="130"/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  <c r="P951" s="130"/>
      <c r="Q951" s="130"/>
      <c r="R951" s="130"/>
      <c r="S951" s="130"/>
      <c r="T951" s="130"/>
      <c r="U951" s="130"/>
      <c r="V951" s="130"/>
      <c r="W951" s="130"/>
      <c r="X951" s="130"/>
    </row>
    <row r="952" spans="2:24" ht="12.75" customHeight="1">
      <c r="B952" s="130"/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  <c r="P952" s="130"/>
      <c r="Q952" s="130"/>
      <c r="R952" s="130"/>
      <c r="S952" s="130"/>
      <c r="T952" s="130"/>
      <c r="U952" s="130"/>
      <c r="V952" s="130"/>
      <c r="W952" s="130"/>
      <c r="X952" s="130"/>
    </row>
    <row r="953" spans="2:24" ht="12.75" customHeight="1">
      <c r="B953" s="130"/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  <c r="P953" s="130"/>
      <c r="Q953" s="130"/>
      <c r="R953" s="130"/>
      <c r="S953" s="130"/>
      <c r="T953" s="130"/>
      <c r="U953" s="130"/>
      <c r="V953" s="130"/>
      <c r="W953" s="130"/>
      <c r="X953" s="130"/>
    </row>
    <row r="954" spans="2:24" ht="12.75" customHeight="1">
      <c r="B954" s="130"/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  <c r="P954" s="130"/>
      <c r="Q954" s="130"/>
      <c r="R954" s="130"/>
      <c r="S954" s="130"/>
      <c r="T954" s="130"/>
      <c r="U954" s="130"/>
      <c r="V954" s="130"/>
      <c r="W954" s="130"/>
      <c r="X954" s="130"/>
    </row>
    <row r="955" spans="2:24" ht="12.75" customHeight="1">
      <c r="B955" s="130"/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  <c r="P955" s="130"/>
      <c r="Q955" s="130"/>
      <c r="R955" s="130"/>
      <c r="S955" s="130"/>
      <c r="T955" s="130"/>
      <c r="U955" s="130"/>
      <c r="V955" s="130"/>
      <c r="W955" s="130"/>
      <c r="X955" s="130"/>
    </row>
    <row r="956" spans="2:24" ht="12.75" customHeight="1">
      <c r="B956" s="130"/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  <c r="P956" s="130"/>
      <c r="Q956" s="130"/>
      <c r="R956" s="130"/>
      <c r="S956" s="130"/>
      <c r="T956" s="130"/>
      <c r="U956" s="130"/>
      <c r="V956" s="130"/>
      <c r="W956" s="130"/>
      <c r="X956" s="130"/>
    </row>
    <row r="957" spans="2:24" ht="12.75" customHeight="1">
      <c r="B957" s="130"/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  <c r="P957" s="130"/>
      <c r="Q957" s="130"/>
      <c r="R957" s="130"/>
      <c r="S957" s="130"/>
      <c r="T957" s="130"/>
      <c r="U957" s="130"/>
      <c r="V957" s="130"/>
      <c r="W957" s="130"/>
      <c r="X957" s="130"/>
    </row>
    <row r="958" spans="2:24" ht="12.75" customHeight="1">
      <c r="B958" s="130"/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  <c r="P958" s="130"/>
      <c r="Q958" s="130"/>
      <c r="R958" s="130"/>
      <c r="S958" s="130"/>
      <c r="T958" s="130"/>
      <c r="U958" s="130"/>
      <c r="V958" s="130"/>
      <c r="W958" s="130"/>
      <c r="X958" s="130"/>
    </row>
    <row r="959" spans="2:24" ht="12.75" customHeight="1">
      <c r="B959" s="130"/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  <c r="P959" s="130"/>
      <c r="Q959" s="130"/>
      <c r="R959" s="130"/>
      <c r="S959" s="130"/>
      <c r="T959" s="130"/>
      <c r="U959" s="130"/>
      <c r="V959" s="130"/>
      <c r="W959" s="130"/>
      <c r="X959" s="130"/>
    </row>
    <row r="960" spans="2:24" ht="12.75" customHeight="1">
      <c r="B960" s="130"/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  <c r="P960" s="130"/>
      <c r="Q960" s="130"/>
      <c r="R960" s="130"/>
      <c r="S960" s="130"/>
      <c r="T960" s="130"/>
      <c r="U960" s="130"/>
      <c r="V960" s="130"/>
      <c r="W960" s="130"/>
      <c r="X960" s="130"/>
    </row>
    <row r="961" spans="2:24" ht="12.75" customHeight="1">
      <c r="B961" s="130"/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  <c r="P961" s="130"/>
      <c r="Q961" s="130"/>
      <c r="R961" s="130"/>
      <c r="S961" s="130"/>
      <c r="T961" s="130"/>
      <c r="U961" s="130"/>
      <c r="V961" s="130"/>
      <c r="W961" s="130"/>
      <c r="X961" s="130"/>
    </row>
    <row r="962" spans="2:24" ht="12.75" customHeight="1">
      <c r="B962" s="130"/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  <c r="P962" s="130"/>
      <c r="Q962" s="130"/>
      <c r="R962" s="130"/>
      <c r="S962" s="130"/>
      <c r="T962" s="130"/>
      <c r="U962" s="130"/>
      <c r="V962" s="130"/>
      <c r="W962" s="130"/>
      <c r="X962" s="130"/>
    </row>
    <row r="963" spans="2:24" ht="12.75" customHeight="1">
      <c r="B963" s="130"/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  <c r="P963" s="130"/>
      <c r="Q963" s="130"/>
      <c r="R963" s="130"/>
      <c r="S963" s="130"/>
      <c r="T963" s="130"/>
      <c r="U963" s="130"/>
      <c r="V963" s="130"/>
      <c r="W963" s="130"/>
      <c r="X963" s="130"/>
    </row>
    <row r="964" spans="2:24" ht="12.75" customHeight="1">
      <c r="B964" s="130"/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  <c r="P964" s="130"/>
      <c r="Q964" s="130"/>
      <c r="R964" s="130"/>
      <c r="S964" s="130"/>
      <c r="T964" s="130"/>
      <c r="U964" s="130"/>
      <c r="V964" s="130"/>
      <c r="W964" s="130"/>
      <c r="X964" s="130"/>
    </row>
    <row r="965" spans="2:24" ht="12.75" customHeight="1">
      <c r="B965" s="130"/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  <c r="P965" s="130"/>
      <c r="Q965" s="130"/>
      <c r="R965" s="130"/>
      <c r="S965" s="130"/>
      <c r="T965" s="130"/>
      <c r="U965" s="130"/>
      <c r="V965" s="130"/>
      <c r="W965" s="130"/>
      <c r="X965" s="130"/>
    </row>
    <row r="966" spans="2:24" ht="12.75" customHeight="1">
      <c r="B966" s="130"/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  <c r="P966" s="130"/>
      <c r="Q966" s="130"/>
      <c r="R966" s="130"/>
      <c r="S966" s="130"/>
      <c r="T966" s="130"/>
      <c r="U966" s="130"/>
      <c r="V966" s="130"/>
      <c r="W966" s="130"/>
      <c r="X966" s="130"/>
    </row>
    <row r="967" spans="2:24" ht="12.75" customHeight="1">
      <c r="B967" s="130"/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  <c r="P967" s="130"/>
      <c r="Q967" s="130"/>
      <c r="R967" s="130"/>
      <c r="S967" s="130"/>
      <c r="T967" s="130"/>
      <c r="U967" s="130"/>
      <c r="V967" s="130"/>
      <c r="W967" s="130"/>
      <c r="X967" s="130"/>
    </row>
    <row r="968" spans="2:24" ht="12.75" customHeight="1">
      <c r="B968" s="130"/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  <c r="P968" s="130"/>
      <c r="Q968" s="130"/>
      <c r="R968" s="130"/>
      <c r="S968" s="130"/>
      <c r="T968" s="130"/>
      <c r="U968" s="130"/>
      <c r="V968" s="130"/>
      <c r="W968" s="130"/>
      <c r="X968" s="130"/>
    </row>
    <row r="969" spans="2:24" ht="12.75" customHeight="1">
      <c r="B969" s="130"/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  <c r="P969" s="130"/>
      <c r="Q969" s="130"/>
      <c r="R969" s="130"/>
      <c r="S969" s="130"/>
      <c r="T969" s="130"/>
      <c r="U969" s="130"/>
      <c r="V969" s="130"/>
      <c r="W969" s="130"/>
      <c r="X969" s="130"/>
    </row>
    <row r="970" spans="2:24" ht="12.75" customHeight="1">
      <c r="B970" s="130"/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  <c r="P970" s="130"/>
      <c r="Q970" s="130"/>
      <c r="R970" s="130"/>
      <c r="S970" s="130"/>
      <c r="T970" s="130"/>
      <c r="U970" s="130"/>
      <c r="V970" s="130"/>
      <c r="W970" s="130"/>
      <c r="X970" s="130"/>
    </row>
    <row r="971" spans="2:24" ht="12.75" customHeight="1">
      <c r="B971" s="130"/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  <c r="P971" s="130"/>
      <c r="Q971" s="130"/>
      <c r="R971" s="130"/>
      <c r="S971" s="130"/>
      <c r="T971" s="130"/>
      <c r="U971" s="130"/>
      <c r="V971" s="130"/>
      <c r="W971" s="130"/>
      <c r="X971" s="130"/>
    </row>
    <row r="972" spans="2:24" ht="12.75" customHeight="1">
      <c r="B972" s="130"/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  <c r="P972" s="130"/>
      <c r="Q972" s="130"/>
      <c r="R972" s="130"/>
      <c r="S972" s="130"/>
      <c r="T972" s="130"/>
      <c r="U972" s="130"/>
      <c r="V972" s="130"/>
      <c r="W972" s="130"/>
      <c r="X972" s="130"/>
    </row>
    <row r="973" spans="2:24" ht="12.75" customHeight="1">
      <c r="B973" s="130"/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  <c r="P973" s="130"/>
      <c r="Q973" s="130"/>
      <c r="R973" s="130"/>
      <c r="S973" s="130"/>
      <c r="T973" s="130"/>
      <c r="U973" s="130"/>
      <c r="V973" s="130"/>
      <c r="W973" s="130"/>
      <c r="X973" s="130"/>
    </row>
    <row r="974" spans="2:24" ht="12.75" customHeight="1">
      <c r="B974" s="130"/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  <c r="P974" s="130"/>
      <c r="Q974" s="130"/>
      <c r="R974" s="130"/>
      <c r="S974" s="130"/>
      <c r="T974" s="130"/>
      <c r="U974" s="130"/>
      <c r="V974" s="130"/>
      <c r="W974" s="130"/>
      <c r="X974" s="130"/>
    </row>
    <row r="975" spans="2:24" ht="12.75" customHeight="1">
      <c r="B975" s="130"/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  <c r="P975" s="130"/>
      <c r="Q975" s="130"/>
      <c r="R975" s="130"/>
      <c r="S975" s="130"/>
      <c r="T975" s="130"/>
      <c r="U975" s="130"/>
      <c r="V975" s="130"/>
      <c r="W975" s="130"/>
      <c r="X975" s="130"/>
    </row>
    <row r="976" spans="2:24" ht="12.75" customHeight="1">
      <c r="B976" s="130"/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  <c r="P976" s="130"/>
      <c r="Q976" s="130"/>
      <c r="R976" s="130"/>
      <c r="S976" s="130"/>
      <c r="T976" s="130"/>
      <c r="U976" s="130"/>
      <c r="V976" s="130"/>
      <c r="W976" s="130"/>
      <c r="X976" s="130"/>
    </row>
    <row r="977" spans="2:24" ht="12.75" customHeight="1">
      <c r="B977" s="130"/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  <c r="P977" s="130"/>
      <c r="Q977" s="130"/>
      <c r="R977" s="130"/>
      <c r="S977" s="130"/>
      <c r="T977" s="130"/>
      <c r="U977" s="130"/>
      <c r="V977" s="130"/>
      <c r="W977" s="130"/>
      <c r="X977" s="130"/>
    </row>
    <row r="978" spans="2:24" ht="12.75" customHeight="1">
      <c r="B978" s="130"/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  <c r="P978" s="130"/>
      <c r="Q978" s="130"/>
      <c r="R978" s="130"/>
      <c r="S978" s="130"/>
      <c r="T978" s="130"/>
      <c r="U978" s="130"/>
      <c r="V978" s="130"/>
      <c r="W978" s="130"/>
      <c r="X978" s="130"/>
    </row>
    <row r="979" spans="2:24" ht="12.75" customHeight="1">
      <c r="B979" s="130"/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  <c r="P979" s="130"/>
      <c r="Q979" s="130"/>
      <c r="R979" s="130"/>
      <c r="S979" s="130"/>
      <c r="T979" s="130"/>
      <c r="U979" s="130"/>
      <c r="V979" s="130"/>
      <c r="W979" s="130"/>
      <c r="X979" s="130"/>
    </row>
    <row r="980" spans="2:24" ht="12.75" customHeight="1">
      <c r="B980" s="130"/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  <c r="P980" s="130"/>
      <c r="Q980" s="130"/>
      <c r="R980" s="130"/>
      <c r="S980" s="130"/>
      <c r="T980" s="130"/>
      <c r="U980" s="130"/>
      <c r="V980" s="130"/>
      <c r="W980" s="130"/>
      <c r="X980" s="130"/>
    </row>
    <row r="981" spans="2:24" ht="12.75" customHeight="1">
      <c r="B981" s="130"/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  <c r="P981" s="130"/>
      <c r="Q981" s="130"/>
      <c r="R981" s="130"/>
      <c r="S981" s="130"/>
      <c r="T981" s="130"/>
      <c r="U981" s="130"/>
      <c r="V981" s="130"/>
      <c r="W981" s="130"/>
      <c r="X981" s="130"/>
    </row>
    <row r="982" spans="2:24" ht="12.75" customHeight="1">
      <c r="B982" s="130"/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  <c r="P982" s="130"/>
      <c r="Q982" s="130"/>
      <c r="R982" s="130"/>
      <c r="S982" s="130"/>
      <c r="T982" s="130"/>
      <c r="U982" s="130"/>
      <c r="V982" s="130"/>
      <c r="W982" s="130"/>
      <c r="X982" s="130"/>
    </row>
    <row r="983" spans="2:24" ht="12.75" customHeight="1">
      <c r="B983" s="130"/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  <c r="P983" s="130"/>
      <c r="Q983" s="130"/>
      <c r="R983" s="130"/>
      <c r="S983" s="130"/>
      <c r="T983" s="130"/>
      <c r="U983" s="130"/>
      <c r="V983" s="130"/>
      <c r="W983" s="130"/>
      <c r="X983" s="130"/>
    </row>
    <row r="984" spans="2:24" ht="12.75" customHeight="1">
      <c r="B984" s="130"/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</row>
    <row r="985" spans="2:24" ht="12.75" customHeight="1">
      <c r="B985" s="130"/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  <c r="P985" s="130"/>
      <c r="Q985" s="130"/>
      <c r="R985" s="130"/>
      <c r="S985" s="130"/>
      <c r="T985" s="130"/>
      <c r="U985" s="130"/>
      <c r="V985" s="130"/>
      <c r="W985" s="130"/>
      <c r="X985" s="130"/>
    </row>
    <row r="986" spans="2:24" ht="12.75" customHeight="1">
      <c r="B986" s="130"/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  <c r="P986" s="130"/>
      <c r="Q986" s="130"/>
      <c r="R986" s="130"/>
      <c r="S986" s="130"/>
      <c r="T986" s="130"/>
      <c r="U986" s="130"/>
      <c r="V986" s="130"/>
      <c r="W986" s="130"/>
      <c r="X986" s="130"/>
    </row>
    <row r="987" spans="2:24" ht="12.75" customHeight="1">
      <c r="B987" s="130"/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  <c r="P987" s="130"/>
      <c r="Q987" s="130"/>
      <c r="R987" s="130"/>
      <c r="S987" s="130"/>
      <c r="T987" s="130"/>
      <c r="U987" s="130"/>
      <c r="V987" s="130"/>
      <c r="W987" s="130"/>
      <c r="X987" s="130"/>
    </row>
    <row r="988" spans="2:24" ht="12.75" customHeight="1">
      <c r="B988" s="130"/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  <c r="P988" s="130"/>
      <c r="Q988" s="130"/>
      <c r="R988" s="130"/>
      <c r="S988" s="130"/>
      <c r="T988" s="130"/>
      <c r="U988" s="130"/>
      <c r="V988" s="130"/>
      <c r="W988" s="130"/>
      <c r="X988" s="130"/>
    </row>
    <row r="989" spans="2:24" ht="12.75" customHeight="1">
      <c r="B989" s="130"/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  <c r="P989" s="130"/>
      <c r="Q989" s="130"/>
      <c r="R989" s="130"/>
      <c r="S989" s="130"/>
      <c r="T989" s="130"/>
      <c r="U989" s="130"/>
      <c r="V989" s="130"/>
      <c r="W989" s="130"/>
      <c r="X989" s="130"/>
    </row>
    <row r="990" spans="2:24" ht="12.75" customHeight="1">
      <c r="B990" s="130"/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  <c r="P990" s="130"/>
      <c r="Q990" s="130"/>
      <c r="R990" s="130"/>
      <c r="S990" s="130"/>
      <c r="T990" s="130"/>
      <c r="U990" s="130"/>
      <c r="V990" s="130"/>
      <c r="W990" s="130"/>
      <c r="X990" s="130"/>
    </row>
    <row r="991" spans="2:24" ht="12.75" customHeight="1">
      <c r="B991" s="130"/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  <c r="P991" s="130"/>
      <c r="Q991" s="130"/>
      <c r="R991" s="130"/>
      <c r="S991" s="130"/>
      <c r="T991" s="130"/>
      <c r="U991" s="130"/>
      <c r="V991" s="130"/>
      <c r="W991" s="130"/>
      <c r="X991" s="130"/>
    </row>
    <row r="992" spans="2:24" ht="12.75" customHeight="1">
      <c r="B992" s="130"/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  <c r="P992" s="130"/>
      <c r="Q992" s="130"/>
      <c r="R992" s="130"/>
      <c r="S992" s="130"/>
      <c r="T992" s="130"/>
      <c r="U992" s="130"/>
      <c r="V992" s="130"/>
      <c r="W992" s="130"/>
      <c r="X992" s="130"/>
    </row>
    <row r="993" spans="2:24" ht="12.75" customHeight="1">
      <c r="B993" s="130"/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  <c r="P993" s="130"/>
      <c r="Q993" s="130"/>
      <c r="R993" s="130"/>
      <c r="S993" s="130"/>
      <c r="T993" s="130"/>
      <c r="U993" s="130"/>
      <c r="V993" s="130"/>
      <c r="W993" s="130"/>
      <c r="X993" s="130"/>
    </row>
    <row r="994" spans="2:24" ht="12.75" customHeight="1">
      <c r="B994" s="130"/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  <c r="P994" s="130"/>
      <c r="Q994" s="130"/>
      <c r="R994" s="130"/>
      <c r="S994" s="130"/>
      <c r="T994" s="130"/>
      <c r="U994" s="130"/>
      <c r="V994" s="130"/>
      <c r="W994" s="130"/>
      <c r="X994" s="130"/>
    </row>
    <row r="995" spans="2:24" ht="12.75" customHeight="1">
      <c r="B995" s="130"/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  <c r="P995" s="130"/>
      <c r="Q995" s="130"/>
      <c r="R995" s="130"/>
      <c r="S995" s="130"/>
      <c r="T995" s="130"/>
      <c r="U995" s="130"/>
      <c r="V995" s="130"/>
      <c r="W995" s="130"/>
      <c r="X995" s="130"/>
    </row>
    <row r="996" spans="2:24" ht="12.75" customHeight="1">
      <c r="B996" s="130"/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  <c r="P996" s="130"/>
      <c r="Q996" s="130"/>
      <c r="R996" s="130"/>
      <c r="S996" s="130"/>
      <c r="T996" s="130"/>
      <c r="U996" s="130"/>
      <c r="V996" s="130"/>
      <c r="W996" s="130"/>
      <c r="X996" s="130"/>
    </row>
    <row r="997" spans="2:24" ht="12.75" customHeight="1">
      <c r="B997" s="130"/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  <c r="P997" s="130"/>
      <c r="Q997" s="130"/>
      <c r="R997" s="130"/>
      <c r="S997" s="130"/>
      <c r="T997" s="130"/>
      <c r="U997" s="130"/>
      <c r="V997" s="130"/>
      <c r="W997" s="130"/>
      <c r="X997" s="130"/>
    </row>
    <row r="998" spans="2:24" ht="12.75" customHeight="1">
      <c r="B998" s="130"/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  <c r="P998" s="130"/>
      <c r="Q998" s="130"/>
      <c r="R998" s="130"/>
      <c r="S998" s="130"/>
      <c r="T998" s="130"/>
      <c r="U998" s="130"/>
      <c r="V998" s="130"/>
      <c r="W998" s="130"/>
      <c r="X998" s="130"/>
    </row>
  </sheetData>
  <conditionalFormatting sqref="C2">
    <cfRule type="expression" dxfId="1" priority="25">
      <formula>OR(LEN($B$2)=5,LEN($B$2)=6,LEN($B$2)&gt;10)</formula>
    </cfRule>
  </conditionalFormatting>
  <conditionalFormatting sqref="A2:D2">
    <cfRule type="expression" dxfId="0" priority="24">
      <formula>OR(LEN($B$2)=5,LEN($B$2)=6,LEN($B$2)&gt;10)</formula>
    </cfRule>
  </conditionalFormatting>
  <dataValidations count="1">
    <dataValidation type="list" allowBlank="1" showInputMessage="1" showErrorMessage="1" sqref="B5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P2"/>
  <sheetViews>
    <sheetView tabSelected="1"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1" width="3.42578125" style="104" customWidth="1"/>
    <col min="2" max="6" width="3.42578125" style="104"/>
    <col min="7" max="16" width="3.42578125" style="104" customWidth="1"/>
    <col min="17" max="22" width="3.42578125" style="104"/>
    <col min="23" max="30" width="3.42578125" style="104" customWidth="1"/>
    <col min="31" max="34" width="3.42578125" style="104"/>
    <col min="35" max="42" width="3.42578125" style="104" customWidth="1"/>
    <col min="43" max="52" width="3.42578125" style="104"/>
    <col min="53" max="55" width="3.42578125" style="104" customWidth="1"/>
    <col min="56" max="77" width="3.42578125" style="104"/>
    <col min="78" max="85" width="3.42578125" style="104" customWidth="1"/>
    <col min="86" max="93" width="3.42578125" style="104"/>
    <col min="94" max="94" width="3.42578125" style="104" customWidth="1"/>
    <col min="95" max="95" width="3.42578125" style="104"/>
    <col min="96" max="98" width="3.42578125" style="104" customWidth="1"/>
    <col min="99" max="16384" width="3.42578125" style="104"/>
  </cols>
  <sheetData>
    <row r="1" spans="1:120" customFormat="1" ht="49.5" customHeight="1">
      <c r="A1" s="104"/>
      <c r="C1" s="104"/>
    </row>
    <row r="2" spans="1:120" customFormat="1" ht="94.5" customHeight="1">
      <c r="A2" s="37" t="s">
        <v>0</v>
      </c>
      <c r="B2" s="37" t="s">
        <v>2</v>
      </c>
      <c r="C2" s="1" t="s">
        <v>3</v>
      </c>
      <c r="D2" s="38" t="s">
        <v>1</v>
      </c>
      <c r="E2" s="39" t="s">
        <v>5</v>
      </c>
      <c r="F2" s="39" t="s">
        <v>6</v>
      </c>
      <c r="G2" s="37" t="s">
        <v>7</v>
      </c>
      <c r="H2" s="37" t="s">
        <v>8</v>
      </c>
      <c r="I2" s="1" t="s">
        <v>9</v>
      </c>
      <c r="J2" s="1" t="s">
        <v>10</v>
      </c>
      <c r="K2" s="40" t="s">
        <v>11</v>
      </c>
      <c r="L2" s="102" t="s">
        <v>12</v>
      </c>
      <c r="M2" s="102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40" t="s">
        <v>19</v>
      </c>
      <c r="T2" s="40" t="s">
        <v>20</v>
      </c>
      <c r="U2" s="40" t="s">
        <v>21</v>
      </c>
      <c r="V2" s="2" t="s">
        <v>22</v>
      </c>
      <c r="W2" s="3" t="s">
        <v>1030</v>
      </c>
      <c r="X2" s="41" t="s">
        <v>1029</v>
      </c>
      <c r="Y2" s="41" t="s">
        <v>1139</v>
      </c>
      <c r="Z2" s="4" t="s">
        <v>23</v>
      </c>
      <c r="AA2" s="4" t="s">
        <v>24</v>
      </c>
      <c r="AB2" s="4" t="s">
        <v>4</v>
      </c>
      <c r="AC2" s="41" t="s">
        <v>25</v>
      </c>
      <c r="AD2" s="4" t="s">
        <v>26</v>
      </c>
      <c r="AE2" s="42" t="s">
        <v>27</v>
      </c>
      <c r="AF2" s="4" t="s">
        <v>1166</v>
      </c>
      <c r="AG2" s="4" t="s">
        <v>28</v>
      </c>
      <c r="AH2" s="42" t="s">
        <v>29</v>
      </c>
      <c r="AI2" s="4" t="s">
        <v>30</v>
      </c>
      <c r="AJ2" s="4" t="s">
        <v>31</v>
      </c>
      <c r="AK2" s="4" t="s">
        <v>32</v>
      </c>
      <c r="AL2" s="4" t="s">
        <v>33</v>
      </c>
      <c r="AM2" s="42" t="s">
        <v>34</v>
      </c>
      <c r="AN2" s="5" t="s">
        <v>35</v>
      </c>
      <c r="AO2" s="42" t="s">
        <v>36</v>
      </c>
      <c r="AP2" s="5" t="s">
        <v>37</v>
      </c>
      <c r="AQ2" s="42" t="s">
        <v>38</v>
      </c>
      <c r="AR2" s="5" t="s">
        <v>39</v>
      </c>
      <c r="AS2" s="42" t="s">
        <v>40</v>
      </c>
      <c r="AT2" s="4" t="s">
        <v>41</v>
      </c>
      <c r="AU2" s="4" t="s">
        <v>42</v>
      </c>
      <c r="AV2" s="4" t="s">
        <v>43</v>
      </c>
      <c r="AW2" s="4" t="s">
        <v>44</v>
      </c>
      <c r="AX2" s="4" t="s">
        <v>45</v>
      </c>
      <c r="AY2" s="4" t="s">
        <v>46</v>
      </c>
      <c r="AZ2" s="4" t="s">
        <v>47</v>
      </c>
      <c r="BA2" s="4" t="s">
        <v>48</v>
      </c>
      <c r="BB2" s="4" t="s">
        <v>49</v>
      </c>
      <c r="BC2" s="4" t="s">
        <v>1165</v>
      </c>
      <c r="BD2" s="43" t="s">
        <v>50</v>
      </c>
      <c r="BE2" s="44" t="s">
        <v>1118</v>
      </c>
      <c r="BF2" s="9" t="s">
        <v>1119</v>
      </c>
      <c r="BG2" s="45" t="s">
        <v>51</v>
      </c>
      <c r="BH2" s="45" t="s">
        <v>52</v>
      </c>
      <c r="BI2" s="9" t="s">
        <v>53</v>
      </c>
      <c r="BJ2" s="45" t="s">
        <v>54</v>
      </c>
      <c r="BK2" s="9" t="s">
        <v>55</v>
      </c>
      <c r="BL2" s="45" t="s">
        <v>56</v>
      </c>
      <c r="BM2" s="9" t="s">
        <v>57</v>
      </c>
      <c r="BN2" s="45" t="s">
        <v>58</v>
      </c>
      <c r="BO2" s="9" t="s">
        <v>59</v>
      </c>
      <c r="BP2" s="45" t="s">
        <v>60</v>
      </c>
      <c r="BQ2" s="9" t="s">
        <v>61</v>
      </c>
      <c r="BR2" s="45" t="s">
        <v>62</v>
      </c>
      <c r="BS2" s="9" t="s">
        <v>63</v>
      </c>
      <c r="BT2" s="45" t="s">
        <v>64</v>
      </c>
      <c r="BU2" s="9" t="s">
        <v>65</v>
      </c>
      <c r="BV2" s="45" t="s">
        <v>66</v>
      </c>
      <c r="BW2" s="9" t="s">
        <v>67</v>
      </c>
      <c r="BX2" s="9" t="s">
        <v>68</v>
      </c>
      <c r="BY2" s="9" t="s">
        <v>69</v>
      </c>
      <c r="BZ2" s="9" t="s">
        <v>70</v>
      </c>
      <c r="CA2" s="9" t="s">
        <v>71</v>
      </c>
      <c r="CB2" s="9" t="s">
        <v>72</v>
      </c>
      <c r="CC2" s="9" t="s">
        <v>73</v>
      </c>
      <c r="CD2" s="44" t="s">
        <v>74</v>
      </c>
      <c r="CE2" s="9" t="s">
        <v>75</v>
      </c>
      <c r="CF2" s="9" t="s">
        <v>76</v>
      </c>
      <c r="CG2" s="9" t="s">
        <v>77</v>
      </c>
      <c r="CH2" s="45" t="s">
        <v>78</v>
      </c>
      <c r="CI2" s="45" t="s">
        <v>79</v>
      </c>
      <c r="CJ2" s="45" t="s">
        <v>80</v>
      </c>
      <c r="CK2" s="9" t="s">
        <v>81</v>
      </c>
      <c r="CL2" s="9" t="s">
        <v>82</v>
      </c>
      <c r="CM2" s="9" t="s">
        <v>83</v>
      </c>
      <c r="CN2" s="9" t="s">
        <v>84</v>
      </c>
      <c r="CO2" s="9" t="s">
        <v>85</v>
      </c>
      <c r="CP2" s="9" t="s">
        <v>86</v>
      </c>
      <c r="CQ2" s="9" t="s">
        <v>87</v>
      </c>
      <c r="CR2" s="9" t="s">
        <v>88</v>
      </c>
      <c r="CS2" s="9" t="s">
        <v>89</v>
      </c>
      <c r="CT2" s="9" t="s">
        <v>90</v>
      </c>
      <c r="CU2" s="9" t="s">
        <v>91</v>
      </c>
      <c r="CV2" s="9" t="s">
        <v>1156</v>
      </c>
      <c r="CW2" s="9" t="s">
        <v>1157</v>
      </c>
      <c r="CX2" s="9" t="s">
        <v>92</v>
      </c>
      <c r="CY2" s="46" t="s">
        <v>93</v>
      </c>
      <c r="CZ2" s="47" t="s">
        <v>94</v>
      </c>
      <c r="DA2" s="6" t="s">
        <v>95</v>
      </c>
      <c r="DB2" s="48" t="s">
        <v>96</v>
      </c>
      <c r="DC2" s="48" t="s">
        <v>97</v>
      </c>
      <c r="DD2" s="6" t="s">
        <v>98</v>
      </c>
      <c r="DE2" s="49" t="s">
        <v>99</v>
      </c>
      <c r="DF2" s="7" t="s">
        <v>100</v>
      </c>
      <c r="DG2" s="49" t="s">
        <v>101</v>
      </c>
      <c r="DH2" s="7" t="s">
        <v>102</v>
      </c>
      <c r="DI2" s="49" t="s">
        <v>103</v>
      </c>
      <c r="DJ2" s="7" t="s">
        <v>104</v>
      </c>
      <c r="DK2" s="7" t="s">
        <v>1124</v>
      </c>
      <c r="DL2" s="50" t="s">
        <v>105</v>
      </c>
      <c r="DM2" s="8" t="s">
        <v>106</v>
      </c>
      <c r="DN2" s="97" t="s">
        <v>107</v>
      </c>
      <c r="DO2" s="98" t="s">
        <v>108</v>
      </c>
      <c r="DP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W1000"/>
  <sheetViews>
    <sheetView topLeftCell="D1" zoomScaleNormal="100" workbookViewId="0">
      <selection activeCell="AF1" sqref="AF1"/>
    </sheetView>
  </sheetViews>
  <sheetFormatPr defaultColWidth="14.42578125" defaultRowHeight="15" customHeight="1"/>
  <cols>
    <col min="1" max="13" width="3.140625" customWidth="1"/>
    <col min="14" max="127" width="3.28515625" customWidth="1"/>
  </cols>
  <sheetData>
    <row r="1" spans="1:127" ht="109.5" customHeight="1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102" t="s">
        <v>12</v>
      </c>
      <c r="M1" s="102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40" t="s">
        <v>19</v>
      </c>
      <c r="T1" s="40" t="s">
        <v>20</v>
      </c>
      <c r="U1" s="40" t="s">
        <v>21</v>
      </c>
      <c r="V1" s="2" t="s">
        <v>22</v>
      </c>
      <c r="W1" s="3" t="s">
        <v>1030</v>
      </c>
      <c r="X1" s="41" t="s">
        <v>1029</v>
      </c>
      <c r="Y1" s="41" t="s">
        <v>1139</v>
      </c>
      <c r="Z1" s="4" t="s">
        <v>23</v>
      </c>
      <c r="AA1" s="4" t="s">
        <v>24</v>
      </c>
      <c r="AB1" s="4" t="s">
        <v>4</v>
      </c>
      <c r="AC1" s="41" t="s">
        <v>25</v>
      </c>
      <c r="AD1" s="4" t="s">
        <v>26</v>
      </c>
      <c r="AE1" s="42" t="s">
        <v>27</v>
      </c>
      <c r="AF1" s="4" t="s">
        <v>1166</v>
      </c>
      <c r="AG1" s="4" t="s">
        <v>28</v>
      </c>
      <c r="AH1" s="42" t="s">
        <v>29</v>
      </c>
      <c r="AI1" s="4" t="s">
        <v>30</v>
      </c>
      <c r="AJ1" s="4" t="s">
        <v>31</v>
      </c>
      <c r="AK1" s="4" t="s">
        <v>32</v>
      </c>
      <c r="AL1" s="4" t="s">
        <v>33</v>
      </c>
      <c r="AM1" s="42" t="s">
        <v>34</v>
      </c>
      <c r="AN1" s="5" t="s">
        <v>35</v>
      </c>
      <c r="AO1" s="42" t="s">
        <v>36</v>
      </c>
      <c r="AP1" s="5" t="s">
        <v>37</v>
      </c>
      <c r="AQ1" s="42" t="s">
        <v>38</v>
      </c>
      <c r="AR1" s="5" t="s">
        <v>39</v>
      </c>
      <c r="AS1" s="42" t="s">
        <v>40</v>
      </c>
      <c r="AT1" s="4" t="s">
        <v>41</v>
      </c>
      <c r="AU1" s="4" t="s">
        <v>42</v>
      </c>
      <c r="AV1" s="4" t="s">
        <v>43</v>
      </c>
      <c r="AW1" s="4" t="s">
        <v>44</v>
      </c>
      <c r="AX1" s="4" t="s">
        <v>45</v>
      </c>
      <c r="AY1" s="4" t="s">
        <v>46</v>
      </c>
      <c r="AZ1" s="4" t="s">
        <v>47</v>
      </c>
      <c r="BA1" s="4" t="s">
        <v>48</v>
      </c>
      <c r="BB1" s="4" t="s">
        <v>49</v>
      </c>
      <c r="BC1" s="4" t="s">
        <v>1165</v>
      </c>
      <c r="BD1" s="43" t="s">
        <v>50</v>
      </c>
      <c r="BE1" s="44" t="s">
        <v>1118</v>
      </c>
      <c r="BF1" s="9" t="s">
        <v>1119</v>
      </c>
      <c r="BG1" s="45" t="s">
        <v>51</v>
      </c>
      <c r="BH1" s="45" t="s">
        <v>52</v>
      </c>
      <c r="BI1" s="9" t="s">
        <v>53</v>
      </c>
      <c r="BJ1" s="45" t="s">
        <v>54</v>
      </c>
      <c r="BK1" s="9" t="s">
        <v>55</v>
      </c>
      <c r="BL1" s="45" t="s">
        <v>56</v>
      </c>
      <c r="BM1" s="9" t="s">
        <v>57</v>
      </c>
      <c r="BN1" s="45" t="s">
        <v>58</v>
      </c>
      <c r="BO1" s="9" t="s">
        <v>59</v>
      </c>
      <c r="BP1" s="45" t="s">
        <v>60</v>
      </c>
      <c r="BQ1" s="9" t="s">
        <v>61</v>
      </c>
      <c r="BR1" s="45" t="s">
        <v>62</v>
      </c>
      <c r="BS1" s="9" t="s">
        <v>63</v>
      </c>
      <c r="BT1" s="45" t="s">
        <v>64</v>
      </c>
      <c r="BU1" s="9" t="s">
        <v>65</v>
      </c>
      <c r="BV1" s="45" t="s">
        <v>66</v>
      </c>
      <c r="BW1" s="9" t="s">
        <v>67</v>
      </c>
      <c r="BX1" s="9" t="s">
        <v>68</v>
      </c>
      <c r="BY1" s="9" t="s">
        <v>69</v>
      </c>
      <c r="BZ1" s="9" t="s">
        <v>70</v>
      </c>
      <c r="CA1" s="9" t="s">
        <v>71</v>
      </c>
      <c r="CB1" s="9" t="s">
        <v>72</v>
      </c>
      <c r="CC1" s="9" t="s">
        <v>73</v>
      </c>
      <c r="CD1" s="44" t="s">
        <v>74</v>
      </c>
      <c r="CE1" s="9" t="s">
        <v>75</v>
      </c>
      <c r="CF1" s="9" t="s">
        <v>76</v>
      </c>
      <c r="CG1" s="9" t="s">
        <v>77</v>
      </c>
      <c r="CH1" s="45" t="s">
        <v>78</v>
      </c>
      <c r="CI1" s="45" t="s">
        <v>79</v>
      </c>
      <c r="CJ1" s="45" t="s">
        <v>80</v>
      </c>
      <c r="CK1" s="9" t="s">
        <v>81</v>
      </c>
      <c r="CL1" s="9" t="s">
        <v>82</v>
      </c>
      <c r="CM1" s="9" t="s">
        <v>83</v>
      </c>
      <c r="CN1" s="9" t="s">
        <v>84</v>
      </c>
      <c r="CO1" s="9" t="s">
        <v>85</v>
      </c>
      <c r="CP1" s="9" t="s">
        <v>86</v>
      </c>
      <c r="CQ1" s="9" t="s">
        <v>87</v>
      </c>
      <c r="CR1" s="9" t="s">
        <v>88</v>
      </c>
      <c r="CS1" s="9" t="s">
        <v>89</v>
      </c>
      <c r="CT1" s="9" t="s">
        <v>90</v>
      </c>
      <c r="CU1" s="9" t="s">
        <v>91</v>
      </c>
      <c r="CV1" s="9" t="s">
        <v>1156</v>
      </c>
      <c r="CW1" s="9" t="s">
        <v>1157</v>
      </c>
      <c r="CX1" s="9" t="s">
        <v>92</v>
      </c>
      <c r="CY1" s="46" t="s">
        <v>93</v>
      </c>
      <c r="CZ1" s="47" t="s">
        <v>94</v>
      </c>
      <c r="DA1" s="6" t="s">
        <v>95</v>
      </c>
      <c r="DB1" s="48" t="s">
        <v>96</v>
      </c>
      <c r="DC1" s="48" t="s">
        <v>97</v>
      </c>
      <c r="DD1" s="6" t="s">
        <v>98</v>
      </c>
      <c r="DE1" s="49" t="s">
        <v>99</v>
      </c>
      <c r="DF1" s="7" t="s">
        <v>100</v>
      </c>
      <c r="DG1" s="49" t="s">
        <v>101</v>
      </c>
      <c r="DH1" s="7" t="s">
        <v>102</v>
      </c>
      <c r="DI1" s="49" t="s">
        <v>103</v>
      </c>
      <c r="DJ1" s="7" t="s">
        <v>104</v>
      </c>
      <c r="DK1" s="7" t="s">
        <v>1124</v>
      </c>
      <c r="DL1" s="50" t="s">
        <v>105</v>
      </c>
      <c r="DM1" s="8" t="s">
        <v>106</v>
      </c>
      <c r="DN1" s="97" t="s">
        <v>107</v>
      </c>
      <c r="DO1" s="98" t="s">
        <v>108</v>
      </c>
      <c r="DP1" s="8" t="s">
        <v>109</v>
      </c>
    </row>
    <row r="2" spans="1:127" ht="120.75" customHeight="1">
      <c r="A2" s="37" t="s">
        <v>1004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102" t="s">
        <v>122</v>
      </c>
      <c r="M2" s="102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40" t="s">
        <v>129</v>
      </c>
      <c r="T2" s="40" t="s">
        <v>130</v>
      </c>
      <c r="U2" s="40" t="s">
        <v>131</v>
      </c>
      <c r="V2" s="2" t="s">
        <v>132</v>
      </c>
      <c r="W2" s="3" t="s">
        <v>133</v>
      </c>
      <c r="X2" s="41" t="s">
        <v>1140</v>
      </c>
      <c r="Y2" s="41" t="s">
        <v>1141</v>
      </c>
      <c r="Z2" s="4" t="s">
        <v>134</v>
      </c>
      <c r="AA2" s="4" t="s">
        <v>135</v>
      </c>
      <c r="AB2" s="4" t="s">
        <v>113</v>
      </c>
      <c r="AC2" s="41" t="s">
        <v>136</v>
      </c>
      <c r="AD2" s="4" t="s">
        <v>137</v>
      </c>
      <c r="AE2" s="42" t="s">
        <v>138</v>
      </c>
      <c r="AF2" s="4" t="s">
        <v>1167</v>
      </c>
      <c r="AG2" s="4" t="s">
        <v>1168</v>
      </c>
      <c r="AH2" s="42" t="s">
        <v>139</v>
      </c>
      <c r="AI2" s="4" t="s">
        <v>140</v>
      </c>
      <c r="AJ2" s="4" t="s">
        <v>141</v>
      </c>
      <c r="AK2" s="4" t="s">
        <v>142</v>
      </c>
      <c r="AL2" s="4" t="s">
        <v>143</v>
      </c>
      <c r="AM2" s="42" t="s">
        <v>144</v>
      </c>
      <c r="AN2" s="5" t="s">
        <v>145</v>
      </c>
      <c r="AO2" s="42" t="s">
        <v>146</v>
      </c>
      <c r="AP2" s="5" t="s">
        <v>147</v>
      </c>
      <c r="AQ2" s="42" t="s">
        <v>148</v>
      </c>
      <c r="AR2" s="5" t="s">
        <v>149</v>
      </c>
      <c r="AS2" s="42" t="s">
        <v>150</v>
      </c>
      <c r="AT2" s="4" t="s">
        <v>151</v>
      </c>
      <c r="AU2" s="4" t="s">
        <v>152</v>
      </c>
      <c r="AV2" s="4" t="s">
        <v>153</v>
      </c>
      <c r="AW2" s="4" t="s">
        <v>154</v>
      </c>
      <c r="AX2" s="4" t="s">
        <v>155</v>
      </c>
      <c r="AY2" s="4" t="s">
        <v>156</v>
      </c>
      <c r="AZ2" s="4" t="s">
        <v>157</v>
      </c>
      <c r="BA2" s="4" t="s">
        <v>158</v>
      </c>
      <c r="BB2" s="4" t="s">
        <v>159</v>
      </c>
      <c r="BC2" s="4" t="s">
        <v>160</v>
      </c>
      <c r="BD2" s="43" t="s">
        <v>161</v>
      </c>
      <c r="BE2" s="44" t="s">
        <v>162</v>
      </c>
      <c r="BF2" s="9" t="s">
        <v>164</v>
      </c>
      <c r="BG2" s="45" t="s">
        <v>163</v>
      </c>
      <c r="BH2" s="45" t="s">
        <v>165</v>
      </c>
      <c r="BI2" s="9" t="s">
        <v>166</v>
      </c>
      <c r="BJ2" s="45" t="s">
        <v>167</v>
      </c>
      <c r="BK2" s="9" t="s">
        <v>168</v>
      </c>
      <c r="BL2" s="45" t="s">
        <v>169</v>
      </c>
      <c r="BM2" s="9" t="s">
        <v>170</v>
      </c>
      <c r="BN2" s="45" t="s">
        <v>171</v>
      </c>
      <c r="BO2" s="9" t="s">
        <v>172</v>
      </c>
      <c r="BP2" s="45" t="s">
        <v>173</v>
      </c>
      <c r="BQ2" s="9" t="s">
        <v>174</v>
      </c>
      <c r="BR2" s="45" t="s">
        <v>175</v>
      </c>
      <c r="BS2" s="9" t="s">
        <v>176</v>
      </c>
      <c r="BT2" s="45" t="s">
        <v>177</v>
      </c>
      <c r="BU2" s="9" t="s">
        <v>178</v>
      </c>
      <c r="BV2" s="45" t="s">
        <v>179</v>
      </c>
      <c r="BW2" s="9" t="s">
        <v>180</v>
      </c>
      <c r="BX2" s="9" t="s">
        <v>181</v>
      </c>
      <c r="BY2" s="9" t="s">
        <v>182</v>
      </c>
      <c r="BZ2" s="9" t="s">
        <v>183</v>
      </c>
      <c r="CA2" s="9" t="s">
        <v>184</v>
      </c>
      <c r="CB2" s="9" t="s">
        <v>185</v>
      </c>
      <c r="CC2" s="9" t="s">
        <v>186</v>
      </c>
      <c r="CD2" s="44" t="s">
        <v>187</v>
      </c>
      <c r="CE2" s="9" t="s">
        <v>188</v>
      </c>
      <c r="CF2" s="9" t="s">
        <v>189</v>
      </c>
      <c r="CG2" s="9" t="s">
        <v>190</v>
      </c>
      <c r="CH2" s="45" t="s">
        <v>191</v>
      </c>
      <c r="CI2" s="45" t="s">
        <v>192</v>
      </c>
      <c r="CJ2" s="45" t="s">
        <v>193</v>
      </c>
      <c r="CK2" s="9" t="s">
        <v>194</v>
      </c>
      <c r="CL2" s="9" t="s">
        <v>195</v>
      </c>
      <c r="CM2" s="9" t="s">
        <v>196</v>
      </c>
      <c r="CN2" s="9" t="s">
        <v>197</v>
      </c>
      <c r="CO2" s="9" t="s">
        <v>198</v>
      </c>
      <c r="CP2" s="9" t="s">
        <v>199</v>
      </c>
      <c r="CQ2" s="9" t="s">
        <v>200</v>
      </c>
      <c r="CR2" s="9" t="s">
        <v>201</v>
      </c>
      <c r="CS2" s="9" t="s">
        <v>202</v>
      </c>
      <c r="CT2" s="9" t="s">
        <v>155</v>
      </c>
      <c r="CU2" s="9" t="s">
        <v>203</v>
      </c>
      <c r="CV2" s="9" t="s">
        <v>1158</v>
      </c>
      <c r="CW2" s="9" t="s">
        <v>1159</v>
      </c>
      <c r="CX2" s="9" t="s">
        <v>204</v>
      </c>
      <c r="CY2" s="46" t="s">
        <v>205</v>
      </c>
      <c r="CZ2" s="47" t="s">
        <v>206</v>
      </c>
      <c r="DA2" s="6" t="s">
        <v>207</v>
      </c>
      <c r="DB2" s="48" t="s">
        <v>208</v>
      </c>
      <c r="DC2" s="48" t="s">
        <v>209</v>
      </c>
      <c r="DD2" s="6" t="s">
        <v>210</v>
      </c>
      <c r="DE2" s="49" t="s">
        <v>211</v>
      </c>
      <c r="DF2" s="7" t="s">
        <v>212</v>
      </c>
      <c r="DG2" s="49" t="s">
        <v>213</v>
      </c>
      <c r="DH2" s="7" t="s">
        <v>214</v>
      </c>
      <c r="DI2" s="49" t="s">
        <v>215</v>
      </c>
      <c r="DJ2" s="7" t="s">
        <v>216</v>
      </c>
      <c r="DK2" s="7" t="s">
        <v>1125</v>
      </c>
      <c r="DL2" s="50" t="s">
        <v>217</v>
      </c>
      <c r="DM2" s="8" t="s">
        <v>218</v>
      </c>
      <c r="DN2" s="97" t="s">
        <v>219</v>
      </c>
      <c r="DO2" s="98" t="s">
        <v>220</v>
      </c>
      <c r="DP2" s="8" t="s">
        <v>221</v>
      </c>
    </row>
    <row r="3" spans="1:127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2"/>
      <c r="AH3" s="11"/>
      <c r="AI3" s="12"/>
      <c r="AJ3" s="11"/>
      <c r="AK3" s="12"/>
      <c r="AL3" s="11"/>
      <c r="AM3" s="12"/>
      <c r="AN3" s="11"/>
      <c r="AO3" s="12"/>
      <c r="AP3" s="11"/>
      <c r="AQ3" s="12"/>
      <c r="AR3" s="11"/>
      <c r="AS3" s="12"/>
      <c r="AT3" s="11"/>
      <c r="AU3" s="12"/>
      <c r="AV3" s="11"/>
      <c r="AW3" s="12"/>
      <c r="AX3" s="11"/>
      <c r="AY3" s="12"/>
      <c r="AZ3" s="11"/>
      <c r="BA3" s="12"/>
      <c r="BB3" s="11"/>
      <c r="BC3" s="12"/>
      <c r="BD3" s="11"/>
      <c r="BE3" s="12"/>
      <c r="BF3" s="12"/>
      <c r="BG3" s="11"/>
      <c r="BH3" s="11"/>
      <c r="BI3" s="12"/>
      <c r="BJ3" s="11"/>
      <c r="BK3" s="12"/>
      <c r="BL3" s="11"/>
      <c r="BM3" s="12"/>
      <c r="BN3" s="11"/>
      <c r="BO3" s="12"/>
      <c r="BP3" s="11"/>
      <c r="BQ3" s="12"/>
      <c r="BR3" s="11"/>
      <c r="BS3" s="12"/>
      <c r="BT3" s="11"/>
      <c r="BU3" s="12"/>
      <c r="BV3" s="11"/>
      <c r="BW3" s="12"/>
      <c r="BX3" s="11"/>
      <c r="BY3" s="12"/>
      <c r="BZ3" s="11"/>
      <c r="CA3" s="12"/>
      <c r="CB3" s="11"/>
      <c r="CC3" s="12"/>
      <c r="CD3" s="11"/>
      <c r="CE3" s="12"/>
      <c r="CF3" s="11"/>
      <c r="CG3" s="12"/>
      <c r="CH3" s="11"/>
      <c r="CI3" s="12"/>
      <c r="CJ3" s="11"/>
      <c r="CK3" s="12"/>
      <c r="CL3" s="11"/>
      <c r="CM3" s="12"/>
      <c r="CN3" s="11"/>
      <c r="CO3" s="12"/>
      <c r="CP3" s="11"/>
      <c r="CQ3" s="12"/>
      <c r="CR3" s="11"/>
      <c r="CS3" s="12"/>
      <c r="CT3" s="11"/>
      <c r="CU3" s="12"/>
      <c r="CV3" s="11"/>
      <c r="CW3" s="11"/>
      <c r="CX3" s="11"/>
      <c r="CY3" s="12"/>
      <c r="CZ3" s="11"/>
      <c r="DA3" s="12"/>
      <c r="DB3" s="11"/>
      <c r="DC3" s="12"/>
      <c r="DD3" s="11"/>
      <c r="DE3" s="12"/>
      <c r="DF3" s="11"/>
      <c r="DG3" s="12"/>
      <c r="DH3" s="11"/>
      <c r="DI3" s="12"/>
      <c r="DJ3" s="11"/>
      <c r="DK3" s="12"/>
      <c r="DL3" s="11"/>
      <c r="DM3" s="12"/>
      <c r="DN3" s="11"/>
      <c r="DO3" s="12"/>
      <c r="DP3" s="11"/>
      <c r="DQ3" s="13"/>
      <c r="DR3" s="12"/>
    </row>
    <row r="4" spans="1:127" ht="12.75" customHeight="1">
      <c r="A4" s="14"/>
      <c r="B4" s="14" t="s">
        <v>222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7"/>
      <c r="AZ4" s="16"/>
      <c r="BA4" s="15"/>
      <c r="BB4" s="17"/>
      <c r="BC4" s="16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6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6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8"/>
      <c r="DR4" s="15"/>
      <c r="DS4" s="15"/>
      <c r="DT4" s="15"/>
      <c r="DU4" s="15"/>
      <c r="DV4" s="15"/>
      <c r="DW4" s="15"/>
    </row>
    <row r="5" spans="1:127" ht="12.75" customHeight="1">
      <c r="A5" s="19"/>
      <c r="B5" s="51" t="s">
        <v>223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Y5" s="21"/>
      <c r="AZ5" s="20"/>
      <c r="BB5" s="21"/>
      <c r="BC5" s="20"/>
      <c r="CA5" s="20"/>
      <c r="DA5" s="20"/>
      <c r="DQ5" s="23"/>
    </row>
    <row r="6" spans="1:127" ht="12.75" customHeight="1">
      <c r="A6" s="19"/>
      <c r="B6" s="51" t="s">
        <v>224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Y6" s="21"/>
      <c r="AZ6" s="20"/>
      <c r="BB6" s="21"/>
      <c r="BC6" s="20"/>
      <c r="CA6" s="20"/>
      <c r="CT6" s="24"/>
      <c r="DA6" s="20"/>
      <c r="DQ6" s="23"/>
    </row>
    <row r="7" spans="1:127" ht="12.75" customHeight="1">
      <c r="A7" s="19"/>
      <c r="B7" s="51" t="s">
        <v>225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Y7" s="21"/>
      <c r="AZ7" s="20"/>
      <c r="BB7" s="21"/>
      <c r="BC7" s="20"/>
      <c r="CA7" s="20"/>
      <c r="CT7" s="24"/>
      <c r="DA7" s="20"/>
      <c r="DQ7" s="23"/>
    </row>
    <row r="8" spans="1:127" ht="12.75" customHeight="1">
      <c r="A8" s="19"/>
      <c r="B8" s="51" t="s">
        <v>226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Y8" s="21"/>
      <c r="AZ8" s="20"/>
      <c r="BB8" s="21"/>
      <c r="BC8" s="20"/>
      <c r="CA8" s="20"/>
      <c r="CT8" s="24"/>
      <c r="DA8" s="20"/>
      <c r="DQ8" s="23"/>
    </row>
    <row r="9" spans="1:127" ht="12.75" customHeight="1">
      <c r="A9" s="19"/>
      <c r="B9" s="51" t="s">
        <v>227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Y9" s="21"/>
      <c r="AZ9" s="20"/>
      <c r="BB9" s="21"/>
      <c r="BC9" s="20"/>
      <c r="CA9" s="20"/>
      <c r="CT9" s="24"/>
      <c r="DA9" s="20"/>
      <c r="DQ9" s="23"/>
    </row>
    <row r="10" spans="1:127" ht="12.75" customHeight="1">
      <c r="A10" s="19"/>
      <c r="B10" s="51" t="s">
        <v>228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Y10" s="21"/>
      <c r="AZ10" s="20"/>
      <c r="BB10" s="21"/>
      <c r="BC10" s="20"/>
      <c r="CA10" s="20"/>
      <c r="CT10" s="24"/>
      <c r="DA10" s="20"/>
      <c r="DQ10" s="23"/>
    </row>
    <row r="11" spans="1:127" ht="12.75" customHeight="1">
      <c r="A11" s="19"/>
      <c r="B11" s="51" t="s">
        <v>229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Y11" s="21"/>
      <c r="AZ11" s="20"/>
      <c r="BB11" s="21"/>
      <c r="BC11" s="20"/>
      <c r="CA11" s="20"/>
      <c r="CT11" s="24"/>
      <c r="DA11" s="20"/>
      <c r="DQ11" s="23"/>
    </row>
    <row r="12" spans="1:127" ht="12.75" customHeight="1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Y12" s="21"/>
      <c r="AZ12" s="20"/>
      <c r="BB12" s="21"/>
      <c r="BC12" s="20"/>
      <c r="CA12" s="20"/>
      <c r="CT12" s="24"/>
      <c r="DA12" s="20"/>
      <c r="DQ12" s="23"/>
    </row>
    <row r="13" spans="1:127" ht="12.75" customHeight="1">
      <c r="I13" s="20"/>
      <c r="J13" s="20"/>
      <c r="K13" s="20"/>
      <c r="O13" s="20"/>
      <c r="V13" s="21"/>
      <c r="W13" s="20"/>
      <c r="Z13" s="21"/>
      <c r="AA13" s="22"/>
      <c r="AB13" s="20"/>
      <c r="AE13" s="22"/>
      <c r="AY13" s="21"/>
      <c r="AZ13" s="20"/>
      <c r="BB13" s="21"/>
      <c r="BC13" s="20"/>
      <c r="CA13" s="20"/>
      <c r="CT13" s="24"/>
      <c r="DA13" s="20"/>
      <c r="DQ13" s="23"/>
    </row>
    <row r="14" spans="1:127" ht="12.75" customHeight="1">
      <c r="A14" s="25"/>
      <c r="B14" s="25" t="s">
        <v>230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Y14" s="21"/>
      <c r="AZ14" s="20"/>
      <c r="BB14" s="21"/>
      <c r="BC14" s="20"/>
      <c r="CA14" s="20"/>
      <c r="CT14" s="24"/>
      <c r="DA14" s="20"/>
      <c r="DQ14" s="23"/>
    </row>
    <row r="15" spans="1:127" ht="12.75" customHeight="1">
      <c r="A15" s="26"/>
      <c r="B15" s="52" t="s">
        <v>1009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Y15" s="21"/>
      <c r="AZ15" s="20"/>
      <c r="BB15" s="21"/>
      <c r="BC15" s="20"/>
      <c r="CA15" s="20"/>
      <c r="CT15" s="24"/>
      <c r="DA15" s="20"/>
      <c r="DQ15" s="23"/>
    </row>
    <row r="16" spans="1:127" ht="12.75" customHeight="1">
      <c r="A16" s="27"/>
      <c r="B16" s="53" t="s">
        <v>1010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Y16" s="21"/>
      <c r="AZ16" s="20"/>
      <c r="BB16" s="21"/>
      <c r="BC16" s="20"/>
      <c r="CA16" s="20"/>
      <c r="CT16" s="24"/>
      <c r="DA16" s="20"/>
      <c r="DQ16" s="23"/>
    </row>
    <row r="17" spans="1:121" ht="12.75" customHeight="1">
      <c r="A17" s="28"/>
      <c r="B17" s="54" t="s">
        <v>1011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Y17" s="21"/>
      <c r="AZ17" s="20"/>
      <c r="BB17" s="21"/>
      <c r="BC17" s="20"/>
      <c r="CA17" s="20"/>
      <c r="CT17" s="24"/>
      <c r="DA17" s="20"/>
      <c r="DQ17" s="23"/>
    </row>
    <row r="18" spans="1:121" ht="12.75" customHeight="1">
      <c r="A18" s="20"/>
      <c r="B18" s="29" t="s">
        <v>231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Y18" s="21"/>
      <c r="AZ18" s="20"/>
      <c r="BB18" s="21"/>
      <c r="BC18" s="20"/>
      <c r="CA18" s="20"/>
      <c r="CT18" s="24"/>
      <c r="DA18" s="20"/>
      <c r="DQ18" s="23"/>
    </row>
    <row r="19" spans="1:121" ht="12.75" customHeight="1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Y19" s="21"/>
      <c r="AZ19" s="20"/>
      <c r="BB19" s="21"/>
      <c r="BC19" s="20"/>
      <c r="CA19" s="20"/>
      <c r="CT19" s="24"/>
      <c r="DA19" s="20"/>
      <c r="DQ19" s="23"/>
    </row>
    <row r="20" spans="1:121" ht="12.75" customHeight="1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Y20" s="21"/>
      <c r="AZ20" s="20"/>
      <c r="BB20" s="21"/>
      <c r="BC20" s="20"/>
      <c r="CA20" s="20"/>
      <c r="CT20" s="24"/>
      <c r="DA20" s="20"/>
      <c r="DQ20" s="23"/>
    </row>
    <row r="21" spans="1:121" ht="12.75" customHeight="1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Y21" s="21"/>
      <c r="AZ21" s="20"/>
      <c r="BB21" s="21"/>
      <c r="BC21" s="20"/>
      <c r="CA21" s="20"/>
      <c r="CT21" s="24"/>
      <c r="DA21" s="20"/>
      <c r="DQ21" s="23"/>
    </row>
    <row r="22" spans="1:121" ht="12.75" customHeight="1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Y22" s="21"/>
      <c r="AZ22" s="20"/>
      <c r="BB22" s="21"/>
      <c r="BC22" s="20"/>
      <c r="CA22" s="20"/>
      <c r="CT22" s="24"/>
      <c r="DA22" s="20"/>
      <c r="DQ22" s="23"/>
    </row>
    <row r="23" spans="1:121" ht="12.75" customHeight="1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Y23" s="21"/>
      <c r="AZ23" s="20"/>
      <c r="BB23" s="21"/>
      <c r="BC23" s="20"/>
      <c r="CA23" s="20"/>
      <c r="CT23" s="24"/>
      <c r="DA23" s="20"/>
      <c r="DQ23" s="23"/>
    </row>
    <row r="24" spans="1:121" ht="12.75" customHeight="1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Y24" s="21"/>
      <c r="AZ24" s="20"/>
      <c r="BB24" s="21"/>
      <c r="BC24" s="20"/>
      <c r="CA24" s="20"/>
      <c r="CT24" s="24"/>
      <c r="DA24" s="20"/>
      <c r="DQ24" s="23"/>
    </row>
    <row r="25" spans="1:121" ht="12.75" customHeight="1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Y25" s="21"/>
      <c r="AZ25" s="20"/>
      <c r="BB25" s="21"/>
      <c r="BC25" s="20"/>
      <c r="CA25" s="20"/>
      <c r="CT25" s="24"/>
      <c r="DA25" s="20"/>
      <c r="DQ25" s="23"/>
    </row>
    <row r="26" spans="1:121" ht="12.75" customHeight="1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Y26" s="21"/>
      <c r="AZ26" s="20"/>
      <c r="BB26" s="21"/>
      <c r="BC26" s="20"/>
      <c r="CA26" s="20"/>
      <c r="CT26" s="24"/>
      <c r="DA26" s="20"/>
      <c r="DQ26" s="23"/>
    </row>
    <row r="27" spans="1:121" ht="12.75" customHeight="1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Y27" s="21"/>
      <c r="AZ27" s="20"/>
      <c r="BB27" s="21"/>
      <c r="BC27" s="20"/>
      <c r="CA27" s="20"/>
      <c r="CT27" s="24"/>
      <c r="DA27" s="20"/>
      <c r="DQ27" s="23"/>
    </row>
    <row r="28" spans="1:121" ht="12.75" customHeight="1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Y28" s="21"/>
      <c r="AZ28" s="20"/>
      <c r="BB28" s="21"/>
      <c r="BC28" s="20"/>
      <c r="CA28" s="20"/>
      <c r="CT28" s="24"/>
      <c r="DA28" s="20"/>
      <c r="DQ28" s="23"/>
    </row>
    <row r="29" spans="1:121" ht="12.75" customHeight="1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Y29" s="21"/>
      <c r="AZ29" s="20"/>
      <c r="BB29" s="21"/>
      <c r="BC29" s="20"/>
      <c r="CA29" s="20"/>
      <c r="CT29" s="24"/>
      <c r="DA29" s="20"/>
      <c r="DQ29" s="23"/>
    </row>
    <row r="30" spans="1:121" ht="12.75" customHeight="1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Y30" s="21"/>
      <c r="AZ30" s="20"/>
      <c r="BB30" s="21"/>
      <c r="BC30" s="20"/>
      <c r="CA30" s="20"/>
      <c r="CT30" s="24"/>
      <c r="DA30" s="20"/>
      <c r="DQ30" s="23"/>
    </row>
    <row r="31" spans="1:121" ht="12.75" customHeight="1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Y31" s="21"/>
      <c r="AZ31" s="20"/>
      <c r="BB31" s="21"/>
      <c r="BC31" s="20"/>
      <c r="CA31" s="20"/>
      <c r="CT31" s="24"/>
      <c r="DA31" s="20"/>
      <c r="DQ31" s="23"/>
    </row>
    <row r="32" spans="1:121" ht="12.75" customHeight="1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Y32" s="21"/>
      <c r="AZ32" s="20"/>
      <c r="BB32" s="21"/>
      <c r="BC32" s="20"/>
      <c r="CA32" s="20"/>
      <c r="CT32" s="24"/>
      <c r="DA32" s="20"/>
      <c r="DQ32" s="23"/>
    </row>
    <row r="33" spans="1:121" ht="12.75" customHeight="1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Y33" s="21"/>
      <c r="AZ33" s="20"/>
      <c r="BB33" s="21"/>
      <c r="BC33" s="20"/>
      <c r="CA33" s="20"/>
      <c r="CT33" s="24"/>
      <c r="DA33" s="20"/>
      <c r="DQ33" s="23"/>
    </row>
    <row r="34" spans="1:121" ht="12.75" customHeight="1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Y34" s="21"/>
      <c r="AZ34" s="20"/>
      <c r="BB34" s="21"/>
      <c r="BC34" s="20"/>
      <c r="CA34" s="20"/>
      <c r="CT34" s="24"/>
      <c r="DA34" s="20"/>
      <c r="DQ34" s="23"/>
    </row>
    <row r="35" spans="1:121" ht="12.75" customHeight="1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Y35" s="21"/>
      <c r="AZ35" s="20"/>
      <c r="BB35" s="21"/>
      <c r="BC35" s="20"/>
      <c r="CA35" s="20"/>
      <c r="CT35" s="24"/>
      <c r="DA35" s="20"/>
      <c r="DQ35" s="23"/>
    </row>
    <row r="36" spans="1:121" ht="12.75" customHeight="1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Y36" s="21"/>
      <c r="AZ36" s="20"/>
      <c r="BB36" s="21"/>
      <c r="BC36" s="20"/>
      <c r="CA36" s="20"/>
      <c r="CT36" s="24"/>
      <c r="DA36" s="20"/>
      <c r="DQ36" s="23"/>
    </row>
    <row r="37" spans="1:121" ht="12.75" customHeight="1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Y37" s="21"/>
      <c r="AZ37" s="20"/>
      <c r="BB37" s="21"/>
      <c r="BC37" s="20"/>
      <c r="CA37" s="20"/>
      <c r="CT37" s="24"/>
      <c r="DA37" s="20"/>
      <c r="DQ37" s="23"/>
    </row>
    <row r="38" spans="1:121" ht="12.75" customHeight="1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Y38" s="21"/>
      <c r="AZ38" s="20"/>
      <c r="BB38" s="21"/>
      <c r="BC38" s="20"/>
      <c r="CA38" s="20"/>
      <c r="CT38" s="24"/>
      <c r="DA38" s="20"/>
      <c r="DQ38" s="23"/>
    </row>
    <row r="39" spans="1:121" ht="12.75" customHeight="1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Y39" s="21"/>
      <c r="AZ39" s="20"/>
      <c r="BB39" s="21"/>
      <c r="BC39" s="20"/>
      <c r="CA39" s="20"/>
      <c r="CT39" s="24"/>
      <c r="DA39" s="20"/>
      <c r="DQ39" s="23"/>
    </row>
    <row r="40" spans="1:121" ht="12.75" customHeight="1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Y40" s="21"/>
      <c r="AZ40" s="20"/>
      <c r="BB40" s="21"/>
      <c r="BC40" s="20"/>
      <c r="CA40" s="20"/>
      <c r="CT40" s="24"/>
      <c r="DA40" s="20"/>
      <c r="DQ40" s="23"/>
    </row>
    <row r="41" spans="1:121" ht="12.75" customHeight="1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Y41" s="21"/>
      <c r="AZ41" s="20"/>
      <c r="BB41" s="21"/>
      <c r="BC41" s="20"/>
      <c r="CA41" s="20"/>
      <c r="CT41" s="24"/>
      <c r="DA41" s="20"/>
      <c r="DQ41" s="23"/>
    </row>
    <row r="42" spans="1:121" ht="12.75" customHeight="1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Y42" s="21"/>
      <c r="AZ42" s="20"/>
      <c r="BB42" s="21"/>
      <c r="BC42" s="20"/>
      <c r="CA42" s="20"/>
      <c r="CT42" s="24"/>
      <c r="DA42" s="20"/>
      <c r="DQ42" s="23"/>
    </row>
    <row r="43" spans="1:121" ht="12.75" customHeight="1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Y43" s="21"/>
      <c r="AZ43" s="20"/>
      <c r="BB43" s="21"/>
      <c r="BC43" s="20"/>
      <c r="CA43" s="20"/>
      <c r="CT43" s="24"/>
      <c r="DA43" s="20"/>
      <c r="DQ43" s="23"/>
    </row>
    <row r="44" spans="1:121" ht="12.75" customHeight="1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Y44" s="21"/>
      <c r="AZ44" s="20"/>
      <c r="BB44" s="21"/>
      <c r="BC44" s="20"/>
      <c r="CA44" s="20"/>
      <c r="CT44" s="24"/>
      <c r="DA44" s="20"/>
      <c r="DQ44" s="23"/>
    </row>
    <row r="45" spans="1:121" ht="12.75" customHeight="1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Y45" s="21"/>
      <c r="AZ45" s="20"/>
      <c r="BB45" s="21"/>
      <c r="BC45" s="20"/>
      <c r="CA45" s="20"/>
      <c r="CT45" s="24"/>
      <c r="DA45" s="20"/>
      <c r="DQ45" s="23"/>
    </row>
    <row r="46" spans="1:121" ht="12.75" customHeight="1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Y46" s="21"/>
      <c r="AZ46" s="20"/>
      <c r="BB46" s="21"/>
      <c r="BC46" s="20"/>
      <c r="CA46" s="20"/>
      <c r="CT46" s="24"/>
      <c r="DA46" s="20"/>
      <c r="DQ46" s="23"/>
    </row>
    <row r="47" spans="1:121" ht="12.75" customHeight="1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Y47" s="21"/>
      <c r="AZ47" s="20"/>
      <c r="BB47" s="21"/>
      <c r="BC47" s="20"/>
      <c r="CA47" s="20"/>
      <c r="CT47" s="24"/>
      <c r="DA47" s="20"/>
      <c r="DQ47" s="23"/>
    </row>
    <row r="48" spans="1:121" ht="12.75" customHeight="1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Y48" s="21"/>
      <c r="AZ48" s="20"/>
      <c r="BB48" s="21"/>
      <c r="BC48" s="20"/>
      <c r="CA48" s="20"/>
      <c r="CT48" s="24"/>
      <c r="DA48" s="20"/>
      <c r="DQ48" s="23"/>
    </row>
    <row r="49" spans="1:121" ht="12.75" customHeight="1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Y49" s="21"/>
      <c r="AZ49" s="20"/>
      <c r="BB49" s="21"/>
      <c r="BC49" s="20"/>
      <c r="CA49" s="20"/>
      <c r="CT49" s="24"/>
      <c r="DA49" s="20"/>
      <c r="DQ49" s="23"/>
    </row>
    <row r="50" spans="1:121" ht="12.75" customHeight="1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Y50" s="21"/>
      <c r="AZ50" s="20"/>
      <c r="BB50" s="21"/>
      <c r="BC50" s="20"/>
      <c r="CA50" s="20"/>
      <c r="CT50" s="24"/>
      <c r="DA50" s="20"/>
      <c r="DQ50" s="23"/>
    </row>
    <row r="51" spans="1:121" ht="12.75" customHeight="1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Y51" s="21"/>
      <c r="AZ51" s="20"/>
      <c r="BB51" s="21"/>
      <c r="BC51" s="20"/>
      <c r="CA51" s="20"/>
      <c r="CT51" s="24"/>
      <c r="DA51" s="20"/>
      <c r="DQ51" s="23"/>
    </row>
    <row r="52" spans="1:121" ht="12.75" customHeight="1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Y52" s="21"/>
      <c r="AZ52" s="20"/>
      <c r="BB52" s="21"/>
      <c r="BC52" s="20"/>
      <c r="CA52" s="20"/>
      <c r="CT52" s="24"/>
      <c r="DA52" s="20"/>
      <c r="DQ52" s="23"/>
    </row>
    <row r="53" spans="1:121" ht="12.75" customHeight="1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Y53" s="21"/>
      <c r="AZ53" s="20"/>
      <c r="BB53" s="21"/>
      <c r="BC53" s="20"/>
      <c r="CA53" s="20"/>
      <c r="CT53" s="24"/>
      <c r="DA53" s="20"/>
      <c r="DQ53" s="23"/>
    </row>
    <row r="54" spans="1:121" ht="12.75" customHeight="1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Y54" s="21"/>
      <c r="AZ54" s="20"/>
      <c r="BB54" s="21"/>
      <c r="BC54" s="20"/>
      <c r="CA54" s="20"/>
      <c r="CT54" s="24"/>
      <c r="DA54" s="20"/>
      <c r="DQ54" s="23"/>
    </row>
    <row r="55" spans="1:121" ht="12.75" customHeight="1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Y55" s="21"/>
      <c r="AZ55" s="20"/>
      <c r="BB55" s="21"/>
      <c r="BC55" s="20"/>
      <c r="CA55" s="20"/>
      <c r="CT55" s="24"/>
      <c r="DA55" s="20"/>
      <c r="DQ55" s="23"/>
    </row>
    <row r="56" spans="1:121" ht="12.75" customHeight="1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Y56" s="21"/>
      <c r="AZ56" s="20"/>
      <c r="BB56" s="21"/>
      <c r="BC56" s="20"/>
      <c r="CA56" s="20"/>
      <c r="CT56" s="24"/>
      <c r="DA56" s="20"/>
      <c r="DQ56" s="23"/>
    </row>
    <row r="57" spans="1:121" ht="12.75" customHeight="1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Y57" s="21"/>
      <c r="AZ57" s="20"/>
      <c r="BB57" s="21"/>
      <c r="BC57" s="20"/>
      <c r="CA57" s="20"/>
      <c r="CT57" s="24"/>
      <c r="DA57" s="20"/>
      <c r="DQ57" s="23"/>
    </row>
    <row r="58" spans="1:121" ht="12.75" customHeight="1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Y58" s="21"/>
      <c r="AZ58" s="20"/>
      <c r="BB58" s="21"/>
      <c r="BC58" s="20"/>
      <c r="CA58" s="20"/>
      <c r="CT58" s="24"/>
      <c r="DA58" s="20"/>
      <c r="DQ58" s="23"/>
    </row>
    <row r="59" spans="1:121" ht="12.75" customHeight="1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Y59" s="21"/>
      <c r="AZ59" s="20"/>
      <c r="BB59" s="21"/>
      <c r="BC59" s="20"/>
      <c r="CA59" s="20"/>
      <c r="CT59" s="24"/>
      <c r="DA59" s="20"/>
      <c r="DQ59" s="23"/>
    </row>
    <row r="60" spans="1:121" ht="12.75" customHeight="1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Y60" s="21"/>
      <c r="AZ60" s="20"/>
      <c r="BB60" s="21"/>
      <c r="BC60" s="20"/>
      <c r="CA60" s="20"/>
      <c r="CT60" s="24"/>
      <c r="DA60" s="20"/>
      <c r="DQ60" s="23"/>
    </row>
    <row r="61" spans="1:121" ht="12.75" customHeight="1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Y61" s="21"/>
      <c r="AZ61" s="20"/>
      <c r="BB61" s="21"/>
      <c r="BC61" s="20"/>
      <c r="CA61" s="20"/>
      <c r="CT61" s="24"/>
      <c r="DA61" s="20"/>
      <c r="DQ61" s="23"/>
    </row>
    <row r="62" spans="1:121" ht="12.75" customHeight="1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Y62" s="21"/>
      <c r="AZ62" s="20"/>
      <c r="BB62" s="21"/>
      <c r="BC62" s="20"/>
      <c r="CA62" s="20"/>
      <c r="CT62" s="24"/>
      <c r="DA62" s="20"/>
      <c r="DQ62" s="23"/>
    </row>
    <row r="63" spans="1:121" ht="12.75" customHeight="1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Y63" s="21"/>
      <c r="AZ63" s="20"/>
      <c r="BB63" s="21"/>
      <c r="BC63" s="20"/>
      <c r="CA63" s="20"/>
      <c r="CT63" s="24"/>
      <c r="DA63" s="20"/>
      <c r="DQ63" s="23"/>
    </row>
    <row r="64" spans="1:121" ht="12.75" customHeight="1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Y64" s="21"/>
      <c r="AZ64" s="20"/>
      <c r="BB64" s="21"/>
      <c r="BC64" s="20"/>
      <c r="CA64" s="20"/>
      <c r="CT64" s="24"/>
      <c r="DA64" s="20"/>
      <c r="DQ64" s="23"/>
    </row>
    <row r="65" spans="1:121" ht="12.75" customHeight="1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Y65" s="21"/>
      <c r="AZ65" s="20"/>
      <c r="BB65" s="21"/>
      <c r="BC65" s="20"/>
      <c r="CA65" s="20"/>
      <c r="CT65" s="24"/>
      <c r="DA65" s="20"/>
      <c r="DQ65" s="23"/>
    </row>
    <row r="66" spans="1:121" ht="12.75" customHeight="1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Y66" s="21"/>
      <c r="AZ66" s="20"/>
      <c r="BB66" s="21"/>
      <c r="BC66" s="20"/>
      <c r="CA66" s="20"/>
      <c r="CT66" s="24"/>
      <c r="DA66" s="20"/>
      <c r="DQ66" s="23"/>
    </row>
    <row r="67" spans="1:121" ht="12.75" customHeight="1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Y67" s="21"/>
      <c r="AZ67" s="20"/>
      <c r="BB67" s="21"/>
      <c r="BC67" s="20"/>
      <c r="CA67" s="20"/>
      <c r="CT67" s="24"/>
      <c r="DA67" s="20"/>
      <c r="DQ67" s="23"/>
    </row>
    <row r="68" spans="1:121" ht="12.75" customHeight="1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Y68" s="21"/>
      <c r="AZ68" s="20"/>
      <c r="BB68" s="21"/>
      <c r="BC68" s="20"/>
      <c r="CA68" s="20"/>
      <c r="CT68" s="24"/>
      <c r="DA68" s="20"/>
      <c r="DQ68" s="23"/>
    </row>
    <row r="69" spans="1:121" ht="12.75" customHeight="1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Y69" s="21"/>
      <c r="AZ69" s="20"/>
      <c r="BB69" s="21"/>
      <c r="BC69" s="20"/>
      <c r="CA69" s="20"/>
      <c r="CT69" s="24"/>
      <c r="DA69" s="20"/>
      <c r="DQ69" s="23"/>
    </row>
    <row r="70" spans="1:121" ht="12.75" customHeight="1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Y70" s="21"/>
      <c r="AZ70" s="20"/>
      <c r="BB70" s="21"/>
      <c r="BC70" s="20"/>
      <c r="CA70" s="20"/>
      <c r="CT70" s="24"/>
      <c r="DA70" s="20"/>
      <c r="DQ70" s="23"/>
    </row>
    <row r="71" spans="1:121" ht="12.75" customHeight="1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Y71" s="21"/>
      <c r="AZ71" s="20"/>
      <c r="BB71" s="21"/>
      <c r="BC71" s="20"/>
      <c r="CA71" s="20"/>
      <c r="CT71" s="24"/>
      <c r="DA71" s="20"/>
      <c r="DQ71" s="23"/>
    </row>
    <row r="72" spans="1:121" ht="12.75" customHeight="1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Y72" s="21"/>
      <c r="AZ72" s="20"/>
      <c r="BB72" s="21"/>
      <c r="BC72" s="20"/>
      <c r="CA72" s="20"/>
      <c r="CT72" s="24"/>
      <c r="DA72" s="20"/>
      <c r="DQ72" s="23"/>
    </row>
    <row r="73" spans="1:121" ht="12.75" customHeight="1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Y73" s="21"/>
      <c r="AZ73" s="20"/>
      <c r="BB73" s="21"/>
      <c r="BC73" s="20"/>
      <c r="CA73" s="20"/>
      <c r="CT73" s="24"/>
      <c r="DA73" s="20"/>
      <c r="DQ73" s="23"/>
    </row>
    <row r="74" spans="1:121" ht="12.75" customHeight="1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Y74" s="21"/>
      <c r="AZ74" s="20"/>
      <c r="BB74" s="21"/>
      <c r="BC74" s="20"/>
      <c r="CA74" s="20"/>
      <c r="CT74" s="24"/>
      <c r="DA74" s="20"/>
      <c r="DQ74" s="23"/>
    </row>
    <row r="75" spans="1:121" ht="12.75" customHeight="1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Y75" s="21"/>
      <c r="AZ75" s="20"/>
      <c r="BB75" s="21"/>
      <c r="BC75" s="20"/>
      <c r="CA75" s="20"/>
      <c r="CT75" s="24"/>
      <c r="DA75" s="20"/>
      <c r="DQ75" s="23"/>
    </row>
    <row r="76" spans="1:121" ht="12.75" customHeight="1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Y76" s="21"/>
      <c r="AZ76" s="20"/>
      <c r="BB76" s="21"/>
      <c r="BC76" s="20"/>
      <c r="CA76" s="20"/>
      <c r="CT76" s="24"/>
      <c r="DA76" s="20"/>
      <c r="DQ76" s="23"/>
    </row>
    <row r="77" spans="1:121" ht="12.75" customHeight="1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Y77" s="21"/>
      <c r="AZ77" s="20"/>
      <c r="BB77" s="21"/>
      <c r="BC77" s="20"/>
      <c r="CA77" s="20"/>
      <c r="CT77" s="24"/>
      <c r="DA77" s="20"/>
      <c r="DQ77" s="23"/>
    </row>
    <row r="78" spans="1:121" ht="12.75" customHeight="1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Y78" s="21"/>
      <c r="AZ78" s="20"/>
      <c r="BB78" s="21"/>
      <c r="BC78" s="20"/>
      <c r="CA78" s="20"/>
      <c r="CT78" s="24"/>
      <c r="DA78" s="20"/>
      <c r="DQ78" s="23"/>
    </row>
    <row r="79" spans="1:121" ht="12.75" customHeight="1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Y79" s="21"/>
      <c r="AZ79" s="20"/>
      <c r="BB79" s="21"/>
      <c r="BC79" s="20"/>
      <c r="CA79" s="20"/>
      <c r="CT79" s="24"/>
      <c r="DA79" s="20"/>
      <c r="DQ79" s="23"/>
    </row>
    <row r="80" spans="1:121" ht="12.75" customHeight="1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Y80" s="21"/>
      <c r="AZ80" s="20"/>
      <c r="BB80" s="21"/>
      <c r="BC80" s="20"/>
      <c r="CA80" s="20"/>
      <c r="CT80" s="24"/>
      <c r="DA80" s="20"/>
      <c r="DQ80" s="23"/>
    </row>
    <row r="81" spans="1:121" ht="12.75" customHeight="1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Y81" s="21"/>
      <c r="AZ81" s="20"/>
      <c r="BB81" s="21"/>
      <c r="BC81" s="20"/>
      <c r="CA81" s="20"/>
      <c r="CT81" s="24"/>
      <c r="DA81" s="20"/>
      <c r="DQ81" s="23"/>
    </row>
    <row r="82" spans="1:121" ht="12.75" customHeight="1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Y82" s="21"/>
      <c r="AZ82" s="20"/>
      <c r="BB82" s="21"/>
      <c r="BC82" s="20"/>
      <c r="CA82" s="20"/>
      <c r="CT82" s="24"/>
      <c r="DA82" s="20"/>
      <c r="DQ82" s="23"/>
    </row>
    <row r="83" spans="1:121" ht="12.75" customHeight="1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Y83" s="21"/>
      <c r="AZ83" s="20"/>
      <c r="BB83" s="21"/>
      <c r="BC83" s="20"/>
      <c r="CA83" s="20"/>
      <c r="CT83" s="24"/>
      <c r="DA83" s="20"/>
      <c r="DQ83" s="23"/>
    </row>
    <row r="84" spans="1:121" ht="12.75" customHeight="1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Y84" s="21"/>
      <c r="AZ84" s="20"/>
      <c r="BB84" s="21"/>
      <c r="BC84" s="20"/>
      <c r="CA84" s="20"/>
      <c r="CT84" s="24"/>
      <c r="DA84" s="20"/>
      <c r="DQ84" s="23"/>
    </row>
    <row r="85" spans="1:121" ht="12.75" customHeight="1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Y85" s="21"/>
      <c r="AZ85" s="20"/>
      <c r="BB85" s="21"/>
      <c r="BC85" s="20"/>
      <c r="CA85" s="20"/>
      <c r="CT85" s="24"/>
      <c r="DA85" s="20"/>
      <c r="DQ85" s="23"/>
    </row>
    <row r="86" spans="1:121" ht="12.75" customHeight="1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Y86" s="21"/>
      <c r="AZ86" s="20"/>
      <c r="BB86" s="21"/>
      <c r="BC86" s="20"/>
      <c r="CA86" s="20"/>
      <c r="CT86" s="24"/>
      <c r="DA86" s="20"/>
      <c r="DQ86" s="23"/>
    </row>
    <row r="87" spans="1:121" ht="12.75" customHeight="1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Y87" s="21"/>
      <c r="AZ87" s="20"/>
      <c r="BB87" s="21"/>
      <c r="BC87" s="20"/>
      <c r="CA87" s="20"/>
      <c r="CT87" s="24"/>
      <c r="DA87" s="20"/>
      <c r="DQ87" s="23"/>
    </row>
    <row r="88" spans="1:121" ht="12.75" customHeight="1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Y88" s="21"/>
      <c r="AZ88" s="20"/>
      <c r="BB88" s="21"/>
      <c r="BC88" s="20"/>
      <c r="CA88" s="20"/>
      <c r="CT88" s="24"/>
      <c r="DA88" s="20"/>
      <c r="DQ88" s="23"/>
    </row>
    <row r="89" spans="1:121" ht="12.75" customHeight="1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Y89" s="21"/>
      <c r="AZ89" s="20"/>
      <c r="BB89" s="21"/>
      <c r="BC89" s="20"/>
      <c r="CA89" s="20"/>
      <c r="CT89" s="24"/>
      <c r="DA89" s="20"/>
      <c r="DQ89" s="23"/>
    </row>
    <row r="90" spans="1:121" ht="12.75" customHeight="1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Y90" s="21"/>
      <c r="AZ90" s="20"/>
      <c r="BB90" s="21"/>
      <c r="BC90" s="20"/>
      <c r="CA90" s="20"/>
      <c r="CT90" s="24"/>
      <c r="DA90" s="20"/>
      <c r="DQ90" s="23"/>
    </row>
    <row r="91" spans="1:121" ht="12.75" customHeight="1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Y91" s="21"/>
      <c r="AZ91" s="20"/>
      <c r="BB91" s="21"/>
      <c r="BC91" s="20"/>
      <c r="CA91" s="20"/>
      <c r="CT91" s="24"/>
      <c r="DA91" s="20"/>
      <c r="DQ91" s="23"/>
    </row>
    <row r="92" spans="1:121" ht="12.75" customHeight="1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Y92" s="21"/>
      <c r="AZ92" s="20"/>
      <c r="BB92" s="21"/>
      <c r="BC92" s="20"/>
      <c r="CA92" s="20"/>
      <c r="CT92" s="24"/>
      <c r="DA92" s="20"/>
      <c r="DQ92" s="23"/>
    </row>
    <row r="93" spans="1:121" ht="12.75" customHeight="1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Y93" s="21"/>
      <c r="AZ93" s="20"/>
      <c r="BB93" s="21"/>
      <c r="BC93" s="20"/>
      <c r="CA93" s="20"/>
      <c r="CT93" s="24"/>
      <c r="DA93" s="20"/>
      <c r="DQ93" s="23"/>
    </row>
    <row r="94" spans="1:121" ht="12.75" customHeight="1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Y94" s="21"/>
      <c r="AZ94" s="20"/>
      <c r="BB94" s="21"/>
      <c r="BC94" s="20"/>
      <c r="CA94" s="20"/>
      <c r="CT94" s="24"/>
      <c r="DA94" s="20"/>
      <c r="DQ94" s="23"/>
    </row>
    <row r="95" spans="1:121" ht="12.75" customHeight="1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Y95" s="21"/>
      <c r="AZ95" s="20"/>
      <c r="BB95" s="21"/>
      <c r="BC95" s="20"/>
      <c r="CA95" s="20"/>
      <c r="CT95" s="24"/>
      <c r="DA95" s="20"/>
      <c r="DQ95" s="23"/>
    </row>
    <row r="96" spans="1:121" ht="12.75" customHeight="1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Y96" s="21"/>
      <c r="AZ96" s="20"/>
      <c r="BB96" s="21"/>
      <c r="BC96" s="20"/>
      <c r="CA96" s="20"/>
      <c r="CT96" s="24"/>
      <c r="DA96" s="20"/>
      <c r="DQ96" s="23"/>
    </row>
    <row r="97" spans="1:121" ht="12.75" customHeight="1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Y97" s="21"/>
      <c r="AZ97" s="20"/>
      <c r="BB97" s="21"/>
      <c r="BC97" s="20"/>
      <c r="CA97" s="20"/>
      <c r="CT97" s="24"/>
      <c r="DA97" s="20"/>
      <c r="DQ97" s="23"/>
    </row>
    <row r="98" spans="1:121" ht="12.75" customHeight="1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Y98" s="21"/>
      <c r="AZ98" s="20"/>
      <c r="BB98" s="21"/>
      <c r="BC98" s="20"/>
      <c r="CA98" s="20"/>
      <c r="CT98" s="24"/>
      <c r="DA98" s="20"/>
      <c r="DQ98" s="23"/>
    </row>
    <row r="99" spans="1:121" ht="12.75" customHeight="1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Y99" s="21"/>
      <c r="AZ99" s="20"/>
      <c r="BB99" s="21"/>
      <c r="BC99" s="20"/>
      <c r="CA99" s="20"/>
      <c r="CT99" s="24"/>
      <c r="DA99" s="20"/>
      <c r="DQ99" s="23"/>
    </row>
    <row r="100" spans="1:121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Y100" s="21"/>
      <c r="AZ100" s="20"/>
      <c r="BB100" s="21"/>
      <c r="BC100" s="20"/>
      <c r="CA100" s="20"/>
      <c r="CT100" s="24"/>
      <c r="DA100" s="20"/>
      <c r="DQ100" s="23"/>
    </row>
    <row r="101" spans="1:121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Y101" s="21"/>
      <c r="AZ101" s="20"/>
      <c r="BB101" s="21"/>
      <c r="BC101" s="20"/>
      <c r="CA101" s="20"/>
      <c r="CT101" s="24"/>
      <c r="DA101" s="20"/>
      <c r="DQ101" s="23"/>
    </row>
    <row r="102" spans="1:121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Y102" s="21"/>
      <c r="AZ102" s="20"/>
      <c r="BB102" s="21"/>
      <c r="BC102" s="20"/>
      <c r="CA102" s="20"/>
      <c r="CT102" s="24"/>
      <c r="DA102" s="20"/>
      <c r="DQ102" s="23"/>
    </row>
    <row r="103" spans="1:121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Y103" s="21"/>
      <c r="AZ103" s="20"/>
      <c r="BB103" s="21"/>
      <c r="BC103" s="20"/>
      <c r="CA103" s="20"/>
      <c r="CT103" s="24"/>
      <c r="DA103" s="20"/>
      <c r="DQ103" s="23"/>
    </row>
    <row r="104" spans="1:121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Y104" s="21"/>
      <c r="AZ104" s="20"/>
      <c r="BB104" s="21"/>
      <c r="BC104" s="20"/>
      <c r="CA104" s="20"/>
      <c r="CT104" s="24"/>
      <c r="DA104" s="20"/>
      <c r="DQ104" s="23"/>
    </row>
    <row r="105" spans="1:121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Y105" s="21"/>
      <c r="AZ105" s="20"/>
      <c r="BB105" s="21"/>
      <c r="BC105" s="20"/>
      <c r="CA105" s="20"/>
      <c r="CT105" s="24"/>
      <c r="DA105" s="20"/>
      <c r="DQ105" s="23"/>
    </row>
    <row r="106" spans="1:121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Y106" s="21"/>
      <c r="AZ106" s="20"/>
      <c r="BB106" s="21"/>
      <c r="BC106" s="20"/>
      <c r="CA106" s="20"/>
      <c r="CT106" s="24"/>
      <c r="DA106" s="20"/>
      <c r="DQ106" s="23"/>
    </row>
    <row r="107" spans="1:121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Y107" s="21"/>
      <c r="AZ107" s="20"/>
      <c r="BB107" s="21"/>
      <c r="BC107" s="20"/>
      <c r="CA107" s="20"/>
      <c r="CT107" s="24"/>
      <c r="DA107" s="20"/>
      <c r="DQ107" s="23"/>
    </row>
    <row r="108" spans="1:121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Y108" s="21"/>
      <c r="AZ108" s="20"/>
      <c r="BB108" s="21"/>
      <c r="BC108" s="20"/>
      <c r="CA108" s="20"/>
      <c r="CT108" s="24"/>
      <c r="DA108" s="20"/>
      <c r="DQ108" s="23"/>
    </row>
    <row r="109" spans="1:121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Y109" s="21"/>
      <c r="AZ109" s="20"/>
      <c r="BB109" s="21"/>
      <c r="BC109" s="20"/>
      <c r="CA109" s="20"/>
      <c r="CT109" s="24"/>
      <c r="DA109" s="20"/>
      <c r="DQ109" s="23"/>
    </row>
    <row r="110" spans="1:121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Y110" s="21"/>
      <c r="AZ110" s="20"/>
      <c r="BB110" s="21"/>
      <c r="BC110" s="20"/>
      <c r="CA110" s="20"/>
      <c r="CT110" s="24"/>
      <c r="DA110" s="20"/>
      <c r="DQ110" s="23"/>
    </row>
    <row r="111" spans="1:121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Y111" s="21"/>
      <c r="AZ111" s="20"/>
      <c r="BB111" s="21"/>
      <c r="BC111" s="20"/>
      <c r="CA111" s="20"/>
      <c r="CT111" s="24"/>
      <c r="DA111" s="20"/>
      <c r="DQ111" s="23"/>
    </row>
    <row r="112" spans="1:121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Y112" s="21"/>
      <c r="AZ112" s="20"/>
      <c r="BB112" s="21"/>
      <c r="BC112" s="20"/>
      <c r="CA112" s="20"/>
      <c r="CT112" s="24"/>
      <c r="DA112" s="20"/>
      <c r="DQ112" s="23"/>
    </row>
    <row r="113" spans="1:121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Y113" s="21"/>
      <c r="AZ113" s="20"/>
      <c r="BB113" s="21"/>
      <c r="BC113" s="20"/>
      <c r="CA113" s="20"/>
      <c r="CT113" s="24"/>
      <c r="DA113" s="20"/>
      <c r="DQ113" s="23"/>
    </row>
    <row r="114" spans="1:121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Y114" s="21"/>
      <c r="AZ114" s="20"/>
      <c r="BB114" s="21"/>
      <c r="BC114" s="20"/>
      <c r="CA114" s="20"/>
      <c r="CT114" s="24"/>
      <c r="DA114" s="20"/>
      <c r="DQ114" s="23"/>
    </row>
    <row r="115" spans="1:121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Y115" s="21"/>
      <c r="AZ115" s="20"/>
      <c r="BB115" s="21"/>
      <c r="BC115" s="20"/>
      <c r="CA115" s="20"/>
      <c r="CT115" s="24"/>
      <c r="DA115" s="20"/>
      <c r="DQ115" s="23"/>
    </row>
    <row r="116" spans="1:121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Y116" s="21"/>
      <c r="AZ116" s="20"/>
      <c r="BB116" s="21"/>
      <c r="BC116" s="20"/>
      <c r="CA116" s="20"/>
      <c r="CT116" s="24"/>
      <c r="DA116" s="20"/>
      <c r="DQ116" s="23"/>
    </row>
    <row r="117" spans="1:121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Y117" s="21"/>
      <c r="AZ117" s="20"/>
      <c r="BB117" s="21"/>
      <c r="BC117" s="20"/>
      <c r="CA117" s="20"/>
      <c r="CT117" s="24"/>
      <c r="DA117" s="20"/>
      <c r="DQ117" s="23"/>
    </row>
    <row r="118" spans="1:121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Y118" s="21"/>
      <c r="AZ118" s="20"/>
      <c r="BB118" s="21"/>
      <c r="BC118" s="20"/>
      <c r="CA118" s="20"/>
      <c r="CT118" s="24"/>
      <c r="DA118" s="20"/>
      <c r="DQ118" s="23"/>
    </row>
    <row r="119" spans="1:121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Y119" s="21"/>
      <c r="AZ119" s="20"/>
      <c r="BB119" s="21"/>
      <c r="BC119" s="20"/>
      <c r="CA119" s="20"/>
      <c r="CT119" s="24"/>
      <c r="DA119" s="20"/>
      <c r="DQ119" s="23"/>
    </row>
    <row r="120" spans="1:121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Y120" s="21"/>
      <c r="AZ120" s="20"/>
      <c r="BB120" s="21"/>
      <c r="BC120" s="20"/>
      <c r="CA120" s="20"/>
      <c r="CT120" s="24"/>
      <c r="DA120" s="20"/>
      <c r="DQ120" s="23"/>
    </row>
    <row r="121" spans="1:121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Y121" s="21"/>
      <c r="AZ121" s="20"/>
      <c r="BB121" s="21"/>
      <c r="BC121" s="20"/>
      <c r="CA121" s="20"/>
      <c r="CT121" s="24"/>
      <c r="DA121" s="20"/>
      <c r="DQ121" s="23"/>
    </row>
    <row r="122" spans="1:121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Y122" s="21"/>
      <c r="AZ122" s="20"/>
      <c r="BB122" s="21"/>
      <c r="BC122" s="20"/>
      <c r="CA122" s="20"/>
      <c r="CT122" s="24"/>
      <c r="DA122" s="20"/>
      <c r="DQ122" s="23"/>
    </row>
    <row r="123" spans="1:121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Y123" s="21"/>
      <c r="AZ123" s="20"/>
      <c r="BB123" s="21"/>
      <c r="BC123" s="20"/>
      <c r="CA123" s="20"/>
      <c r="CT123" s="24"/>
      <c r="DA123" s="20"/>
      <c r="DQ123" s="23"/>
    </row>
    <row r="124" spans="1:121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Y124" s="21"/>
      <c r="AZ124" s="20"/>
      <c r="BB124" s="21"/>
      <c r="BC124" s="20"/>
      <c r="CA124" s="20"/>
      <c r="CT124" s="24"/>
      <c r="DA124" s="20"/>
      <c r="DQ124" s="23"/>
    </row>
    <row r="125" spans="1:121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Y125" s="21"/>
      <c r="AZ125" s="20"/>
      <c r="BB125" s="21"/>
      <c r="BC125" s="20"/>
      <c r="CA125" s="20"/>
      <c r="CT125" s="24"/>
      <c r="DA125" s="20"/>
      <c r="DQ125" s="23"/>
    </row>
    <row r="126" spans="1:121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Y126" s="21"/>
      <c r="AZ126" s="20"/>
      <c r="BB126" s="21"/>
      <c r="BC126" s="20"/>
      <c r="CA126" s="20"/>
      <c r="CT126" s="24"/>
      <c r="DA126" s="20"/>
      <c r="DQ126" s="23"/>
    </row>
    <row r="127" spans="1:121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Y127" s="21"/>
      <c r="AZ127" s="20"/>
      <c r="BB127" s="21"/>
      <c r="BC127" s="20"/>
      <c r="CA127" s="20"/>
      <c r="CT127" s="24"/>
      <c r="DA127" s="20"/>
      <c r="DQ127" s="23"/>
    </row>
    <row r="128" spans="1:121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Y128" s="21"/>
      <c r="AZ128" s="20"/>
      <c r="BB128" s="21"/>
      <c r="BC128" s="20"/>
      <c r="CA128" s="20"/>
      <c r="CT128" s="24"/>
      <c r="DA128" s="20"/>
      <c r="DQ128" s="23"/>
    </row>
    <row r="129" spans="1:121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Y129" s="21"/>
      <c r="AZ129" s="20"/>
      <c r="BB129" s="21"/>
      <c r="BC129" s="20"/>
      <c r="CA129" s="20"/>
      <c r="CT129" s="24"/>
      <c r="DA129" s="20"/>
      <c r="DQ129" s="23"/>
    </row>
    <row r="130" spans="1:121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Y130" s="21"/>
      <c r="AZ130" s="20"/>
      <c r="BB130" s="21"/>
      <c r="BC130" s="20"/>
      <c r="CA130" s="20"/>
      <c r="CT130" s="24"/>
      <c r="DA130" s="20"/>
      <c r="DQ130" s="23"/>
    </row>
    <row r="131" spans="1:121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Y131" s="21"/>
      <c r="AZ131" s="20"/>
      <c r="BB131" s="21"/>
      <c r="BC131" s="20"/>
      <c r="CA131" s="20"/>
      <c r="CT131" s="24"/>
      <c r="DA131" s="20"/>
      <c r="DQ131" s="23"/>
    </row>
    <row r="132" spans="1:121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Y132" s="21"/>
      <c r="AZ132" s="20"/>
      <c r="BB132" s="21"/>
      <c r="BC132" s="20"/>
      <c r="CA132" s="20"/>
      <c r="CT132" s="24"/>
      <c r="DA132" s="20"/>
      <c r="DQ132" s="23"/>
    </row>
    <row r="133" spans="1:121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Y133" s="21"/>
      <c r="AZ133" s="20"/>
      <c r="BB133" s="21"/>
      <c r="BC133" s="20"/>
      <c r="CA133" s="20"/>
      <c r="CT133" s="24"/>
      <c r="DA133" s="20"/>
      <c r="DQ133" s="23"/>
    </row>
    <row r="134" spans="1:121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Y134" s="21"/>
      <c r="AZ134" s="20"/>
      <c r="BB134" s="21"/>
      <c r="BC134" s="20"/>
      <c r="CA134" s="20"/>
      <c r="CT134" s="24"/>
      <c r="DA134" s="20"/>
      <c r="DQ134" s="23"/>
    </row>
    <row r="135" spans="1:121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Y135" s="21"/>
      <c r="AZ135" s="20"/>
      <c r="BB135" s="21"/>
      <c r="BC135" s="20"/>
      <c r="CA135" s="20"/>
      <c r="CT135" s="24"/>
      <c r="DA135" s="20"/>
      <c r="DQ135" s="23"/>
    </row>
    <row r="136" spans="1:121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Y136" s="21"/>
      <c r="AZ136" s="20"/>
      <c r="BB136" s="21"/>
      <c r="BC136" s="20"/>
      <c r="CA136" s="20"/>
      <c r="CT136" s="24"/>
      <c r="DA136" s="20"/>
      <c r="DQ136" s="23"/>
    </row>
    <row r="137" spans="1:121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Y137" s="21"/>
      <c r="AZ137" s="20"/>
      <c r="BB137" s="21"/>
      <c r="BC137" s="20"/>
      <c r="CA137" s="20"/>
      <c r="CT137" s="24"/>
      <c r="DA137" s="20"/>
      <c r="DQ137" s="23"/>
    </row>
    <row r="138" spans="1:121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Y138" s="21"/>
      <c r="AZ138" s="20"/>
      <c r="BB138" s="21"/>
      <c r="BC138" s="20"/>
      <c r="CA138" s="20"/>
      <c r="CT138" s="24"/>
      <c r="DA138" s="20"/>
      <c r="DQ138" s="23"/>
    </row>
    <row r="139" spans="1:121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Y139" s="21"/>
      <c r="AZ139" s="20"/>
      <c r="BB139" s="21"/>
      <c r="BC139" s="20"/>
      <c r="CA139" s="20"/>
      <c r="CT139" s="24"/>
      <c r="DA139" s="20"/>
      <c r="DQ139" s="23"/>
    </row>
    <row r="140" spans="1:121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Y140" s="21"/>
      <c r="AZ140" s="20"/>
      <c r="BB140" s="21"/>
      <c r="BC140" s="20"/>
      <c r="CA140" s="20"/>
      <c r="CT140" s="24"/>
      <c r="DA140" s="20"/>
      <c r="DQ140" s="23"/>
    </row>
    <row r="141" spans="1:121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Y141" s="21"/>
      <c r="AZ141" s="20"/>
      <c r="BB141" s="21"/>
      <c r="BC141" s="20"/>
      <c r="CA141" s="20"/>
      <c r="CT141" s="24"/>
      <c r="DA141" s="20"/>
      <c r="DQ141" s="23"/>
    </row>
    <row r="142" spans="1:121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Y142" s="21"/>
      <c r="AZ142" s="20"/>
      <c r="BB142" s="21"/>
      <c r="BC142" s="20"/>
      <c r="CA142" s="20"/>
      <c r="CT142" s="24"/>
      <c r="DA142" s="20"/>
      <c r="DQ142" s="23"/>
    </row>
    <row r="143" spans="1:121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Y143" s="21"/>
      <c r="AZ143" s="20"/>
      <c r="BB143" s="21"/>
      <c r="BC143" s="20"/>
      <c r="CA143" s="20"/>
      <c r="CT143" s="24"/>
      <c r="DA143" s="20"/>
      <c r="DQ143" s="23"/>
    </row>
    <row r="144" spans="1:121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Y144" s="21"/>
      <c r="AZ144" s="20"/>
      <c r="BB144" s="21"/>
      <c r="BC144" s="20"/>
      <c r="CA144" s="20"/>
      <c r="CT144" s="24"/>
      <c r="DA144" s="20"/>
      <c r="DQ144" s="23"/>
    </row>
    <row r="145" spans="1:121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Y145" s="21"/>
      <c r="AZ145" s="20"/>
      <c r="BB145" s="21"/>
      <c r="BC145" s="20"/>
      <c r="CA145" s="20"/>
      <c r="CT145" s="24"/>
      <c r="DA145" s="20"/>
      <c r="DQ145" s="23"/>
    </row>
    <row r="146" spans="1:121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Y146" s="21"/>
      <c r="AZ146" s="20"/>
      <c r="BB146" s="21"/>
      <c r="BC146" s="20"/>
      <c r="CA146" s="20"/>
      <c r="CT146" s="24"/>
      <c r="DA146" s="20"/>
      <c r="DQ146" s="23"/>
    </row>
    <row r="147" spans="1:121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Y147" s="21"/>
      <c r="AZ147" s="20"/>
      <c r="BB147" s="21"/>
      <c r="BC147" s="20"/>
      <c r="CA147" s="20"/>
      <c r="CT147" s="24"/>
      <c r="DA147" s="20"/>
      <c r="DQ147" s="23"/>
    </row>
    <row r="148" spans="1:121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Y148" s="21"/>
      <c r="AZ148" s="20"/>
      <c r="BB148" s="21"/>
      <c r="BC148" s="20"/>
      <c r="CA148" s="20"/>
      <c r="CT148" s="24"/>
      <c r="DA148" s="20"/>
      <c r="DQ148" s="23"/>
    </row>
    <row r="149" spans="1:121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Y149" s="21"/>
      <c r="AZ149" s="20"/>
      <c r="BB149" s="21"/>
      <c r="BC149" s="20"/>
      <c r="CA149" s="20"/>
      <c r="CT149" s="24"/>
      <c r="DA149" s="20"/>
      <c r="DQ149" s="23"/>
    </row>
    <row r="150" spans="1:121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Y150" s="21"/>
      <c r="AZ150" s="20"/>
      <c r="BB150" s="21"/>
      <c r="BC150" s="20"/>
      <c r="CA150" s="20"/>
      <c r="CT150" s="24"/>
      <c r="DA150" s="20"/>
      <c r="DQ150" s="23"/>
    </row>
    <row r="151" spans="1:121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Y151" s="21"/>
      <c r="AZ151" s="20"/>
      <c r="BB151" s="21"/>
      <c r="BC151" s="20"/>
      <c r="CA151" s="20"/>
      <c r="CT151" s="24"/>
      <c r="DA151" s="20"/>
      <c r="DQ151" s="23"/>
    </row>
    <row r="152" spans="1:121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Y152" s="21"/>
      <c r="AZ152" s="20"/>
      <c r="BB152" s="21"/>
      <c r="BC152" s="20"/>
      <c r="CA152" s="20"/>
      <c r="CT152" s="24"/>
      <c r="DA152" s="20"/>
      <c r="DQ152" s="23"/>
    </row>
    <row r="153" spans="1:121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Y153" s="21"/>
      <c r="AZ153" s="20"/>
      <c r="BB153" s="21"/>
      <c r="BC153" s="20"/>
      <c r="CA153" s="20"/>
      <c r="CT153" s="24"/>
      <c r="DA153" s="20"/>
      <c r="DQ153" s="23"/>
    </row>
    <row r="154" spans="1:121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Y154" s="21"/>
      <c r="AZ154" s="20"/>
      <c r="BB154" s="21"/>
      <c r="BC154" s="20"/>
      <c r="CA154" s="20"/>
      <c r="CT154" s="24"/>
      <c r="DA154" s="20"/>
      <c r="DQ154" s="23"/>
    </row>
    <row r="155" spans="1:121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Y155" s="21"/>
      <c r="AZ155" s="20"/>
      <c r="BB155" s="21"/>
      <c r="BC155" s="20"/>
      <c r="CA155" s="20"/>
      <c r="CT155" s="24"/>
      <c r="DA155" s="20"/>
      <c r="DQ155" s="23"/>
    </row>
    <row r="156" spans="1:121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Y156" s="21"/>
      <c r="AZ156" s="20"/>
      <c r="BB156" s="21"/>
      <c r="BC156" s="20"/>
      <c r="CA156" s="20"/>
      <c r="CT156" s="24"/>
      <c r="DA156" s="20"/>
      <c r="DQ156" s="23"/>
    </row>
    <row r="157" spans="1:121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Y157" s="21"/>
      <c r="AZ157" s="20"/>
      <c r="BB157" s="21"/>
      <c r="BC157" s="20"/>
      <c r="CA157" s="20"/>
      <c r="CT157" s="24"/>
      <c r="DA157" s="20"/>
      <c r="DQ157" s="23"/>
    </row>
    <row r="158" spans="1:121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Y158" s="21"/>
      <c r="AZ158" s="20"/>
      <c r="BB158" s="21"/>
      <c r="BC158" s="20"/>
      <c r="CA158" s="20"/>
      <c r="CT158" s="24"/>
      <c r="DA158" s="20"/>
      <c r="DQ158" s="23"/>
    </row>
    <row r="159" spans="1:121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Y159" s="21"/>
      <c r="AZ159" s="20"/>
      <c r="BB159" s="21"/>
      <c r="BC159" s="20"/>
      <c r="CA159" s="20"/>
      <c r="CT159" s="24"/>
      <c r="DA159" s="20"/>
      <c r="DQ159" s="23"/>
    </row>
    <row r="160" spans="1:121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Y160" s="21"/>
      <c r="AZ160" s="20"/>
      <c r="BB160" s="21"/>
      <c r="BC160" s="20"/>
      <c r="CA160" s="20"/>
      <c r="CT160" s="24"/>
      <c r="DA160" s="20"/>
      <c r="DQ160" s="23"/>
    </row>
    <row r="161" spans="1:121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Y161" s="21"/>
      <c r="AZ161" s="20"/>
      <c r="BB161" s="21"/>
      <c r="BC161" s="20"/>
      <c r="CA161" s="20"/>
      <c r="CT161" s="24"/>
      <c r="DA161" s="20"/>
      <c r="DQ161" s="23"/>
    </row>
    <row r="162" spans="1:121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Y162" s="21"/>
      <c r="AZ162" s="20"/>
      <c r="BB162" s="21"/>
      <c r="BC162" s="20"/>
      <c r="CA162" s="20"/>
      <c r="CT162" s="24"/>
      <c r="DA162" s="20"/>
      <c r="DQ162" s="23"/>
    </row>
    <row r="163" spans="1:121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Y163" s="21"/>
      <c r="AZ163" s="20"/>
      <c r="BB163" s="21"/>
      <c r="BC163" s="20"/>
      <c r="CA163" s="20"/>
      <c r="CT163" s="24"/>
      <c r="DA163" s="20"/>
      <c r="DQ163" s="23"/>
    </row>
    <row r="164" spans="1:121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Y164" s="21"/>
      <c r="AZ164" s="20"/>
      <c r="BB164" s="21"/>
      <c r="BC164" s="20"/>
      <c r="CA164" s="20"/>
      <c r="CT164" s="24"/>
      <c r="DA164" s="20"/>
      <c r="DQ164" s="23"/>
    </row>
    <row r="165" spans="1:121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Y165" s="21"/>
      <c r="AZ165" s="20"/>
      <c r="BB165" s="21"/>
      <c r="BC165" s="20"/>
      <c r="CA165" s="20"/>
      <c r="CT165" s="24"/>
      <c r="DA165" s="20"/>
      <c r="DQ165" s="23"/>
    </row>
    <row r="166" spans="1:121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Y166" s="21"/>
      <c r="AZ166" s="20"/>
      <c r="BB166" s="21"/>
      <c r="BC166" s="20"/>
      <c r="CA166" s="20"/>
      <c r="CT166" s="24"/>
      <c r="DA166" s="20"/>
      <c r="DQ166" s="23"/>
    </row>
    <row r="167" spans="1:121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Y167" s="21"/>
      <c r="AZ167" s="20"/>
      <c r="BB167" s="21"/>
      <c r="BC167" s="20"/>
      <c r="CA167" s="20"/>
      <c r="CT167" s="24"/>
      <c r="DA167" s="20"/>
      <c r="DQ167" s="23"/>
    </row>
    <row r="168" spans="1:121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Y168" s="21"/>
      <c r="AZ168" s="20"/>
      <c r="BB168" s="21"/>
      <c r="BC168" s="20"/>
      <c r="CA168" s="20"/>
      <c r="CT168" s="24"/>
      <c r="DA168" s="20"/>
      <c r="DQ168" s="23"/>
    </row>
    <row r="169" spans="1:121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Y169" s="21"/>
      <c r="AZ169" s="20"/>
      <c r="BB169" s="21"/>
      <c r="BC169" s="20"/>
      <c r="CA169" s="20"/>
      <c r="CT169" s="24"/>
      <c r="DA169" s="20"/>
      <c r="DQ169" s="23"/>
    </row>
    <row r="170" spans="1:121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Y170" s="21"/>
      <c r="AZ170" s="20"/>
      <c r="BB170" s="21"/>
      <c r="BC170" s="20"/>
      <c r="CA170" s="20"/>
      <c r="CT170" s="24"/>
      <c r="DA170" s="20"/>
      <c r="DQ170" s="23"/>
    </row>
    <row r="171" spans="1:121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Y171" s="21"/>
      <c r="AZ171" s="20"/>
      <c r="BB171" s="21"/>
      <c r="BC171" s="20"/>
      <c r="CA171" s="20"/>
      <c r="CT171" s="24"/>
      <c r="DA171" s="20"/>
      <c r="DQ171" s="23"/>
    </row>
    <row r="172" spans="1:121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Y172" s="21"/>
      <c r="AZ172" s="20"/>
      <c r="BB172" s="21"/>
      <c r="BC172" s="20"/>
      <c r="CA172" s="20"/>
      <c r="CT172" s="24"/>
      <c r="DA172" s="20"/>
      <c r="DQ172" s="23"/>
    </row>
    <row r="173" spans="1:121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Y173" s="21"/>
      <c r="AZ173" s="20"/>
      <c r="BB173" s="21"/>
      <c r="BC173" s="20"/>
      <c r="CA173" s="20"/>
      <c r="CT173" s="24"/>
      <c r="DA173" s="20"/>
      <c r="DQ173" s="23"/>
    </row>
    <row r="174" spans="1:121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Y174" s="21"/>
      <c r="AZ174" s="20"/>
      <c r="BB174" s="21"/>
      <c r="BC174" s="20"/>
      <c r="CA174" s="20"/>
      <c r="CT174" s="24"/>
      <c r="DA174" s="20"/>
      <c r="DQ174" s="23"/>
    </row>
    <row r="175" spans="1:121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Y175" s="21"/>
      <c r="AZ175" s="20"/>
      <c r="BB175" s="21"/>
      <c r="BC175" s="20"/>
      <c r="CA175" s="20"/>
      <c r="CT175" s="24"/>
      <c r="DA175" s="20"/>
      <c r="DQ175" s="23"/>
    </row>
    <row r="176" spans="1:121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Y176" s="21"/>
      <c r="AZ176" s="20"/>
      <c r="BB176" s="21"/>
      <c r="BC176" s="20"/>
      <c r="CA176" s="20"/>
      <c r="CT176" s="24"/>
      <c r="DA176" s="20"/>
      <c r="DQ176" s="23"/>
    </row>
    <row r="177" spans="1:121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Y177" s="21"/>
      <c r="AZ177" s="20"/>
      <c r="BB177" s="21"/>
      <c r="BC177" s="20"/>
      <c r="CA177" s="20"/>
      <c r="CT177" s="24"/>
      <c r="DA177" s="20"/>
      <c r="DQ177" s="23"/>
    </row>
    <row r="178" spans="1:121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Y178" s="21"/>
      <c r="AZ178" s="20"/>
      <c r="BB178" s="21"/>
      <c r="BC178" s="20"/>
      <c r="CA178" s="20"/>
      <c r="CT178" s="24"/>
      <c r="DA178" s="20"/>
      <c r="DQ178" s="23"/>
    </row>
    <row r="179" spans="1:121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Y179" s="21"/>
      <c r="AZ179" s="20"/>
      <c r="BB179" s="21"/>
      <c r="BC179" s="20"/>
      <c r="CA179" s="20"/>
      <c r="CT179" s="24"/>
      <c r="DA179" s="20"/>
      <c r="DQ179" s="23"/>
    </row>
    <row r="180" spans="1:121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Y180" s="21"/>
      <c r="AZ180" s="20"/>
      <c r="BB180" s="21"/>
      <c r="BC180" s="20"/>
      <c r="CA180" s="20"/>
      <c r="CT180" s="24"/>
      <c r="DA180" s="20"/>
      <c r="DQ180" s="23"/>
    </row>
    <row r="181" spans="1:121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Y181" s="21"/>
      <c r="AZ181" s="20"/>
      <c r="BB181" s="21"/>
      <c r="BC181" s="20"/>
      <c r="CA181" s="20"/>
      <c r="CT181" s="24"/>
      <c r="DA181" s="20"/>
      <c r="DQ181" s="23"/>
    </row>
    <row r="182" spans="1:121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Y182" s="21"/>
      <c r="AZ182" s="20"/>
      <c r="BB182" s="21"/>
      <c r="BC182" s="20"/>
      <c r="CA182" s="20"/>
      <c r="CT182" s="24"/>
      <c r="DA182" s="20"/>
      <c r="DQ182" s="23"/>
    </row>
    <row r="183" spans="1:121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Y183" s="21"/>
      <c r="AZ183" s="20"/>
      <c r="BB183" s="21"/>
      <c r="BC183" s="20"/>
      <c r="CA183" s="20"/>
      <c r="CT183" s="24"/>
      <c r="DA183" s="20"/>
      <c r="DQ183" s="23"/>
    </row>
    <row r="184" spans="1:121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Y184" s="21"/>
      <c r="AZ184" s="20"/>
      <c r="BB184" s="21"/>
      <c r="BC184" s="20"/>
      <c r="CA184" s="20"/>
      <c r="CT184" s="24"/>
      <c r="DA184" s="20"/>
      <c r="DQ184" s="23"/>
    </row>
    <row r="185" spans="1:121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Y185" s="21"/>
      <c r="AZ185" s="20"/>
      <c r="BB185" s="21"/>
      <c r="BC185" s="20"/>
      <c r="CA185" s="20"/>
      <c r="CT185" s="24"/>
      <c r="DA185" s="20"/>
      <c r="DQ185" s="23"/>
    </row>
    <row r="186" spans="1:121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Y186" s="21"/>
      <c r="AZ186" s="20"/>
      <c r="BB186" s="21"/>
      <c r="BC186" s="20"/>
      <c r="CA186" s="20"/>
      <c r="CT186" s="24"/>
      <c r="DA186" s="20"/>
      <c r="DQ186" s="23"/>
    </row>
    <row r="187" spans="1:121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Y187" s="21"/>
      <c r="AZ187" s="20"/>
      <c r="BB187" s="21"/>
      <c r="BC187" s="20"/>
      <c r="CA187" s="20"/>
      <c r="CT187" s="24"/>
      <c r="DA187" s="20"/>
      <c r="DQ187" s="23"/>
    </row>
    <row r="188" spans="1:121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Y188" s="21"/>
      <c r="AZ188" s="20"/>
      <c r="BB188" s="21"/>
      <c r="BC188" s="20"/>
      <c r="CA188" s="20"/>
      <c r="CT188" s="24"/>
      <c r="DA188" s="20"/>
      <c r="DQ188" s="23"/>
    </row>
    <row r="189" spans="1:121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Y189" s="21"/>
      <c r="AZ189" s="20"/>
      <c r="BB189" s="21"/>
      <c r="BC189" s="20"/>
      <c r="CA189" s="20"/>
      <c r="CT189" s="24"/>
      <c r="DA189" s="20"/>
      <c r="DQ189" s="23"/>
    </row>
    <row r="190" spans="1:121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Y190" s="21"/>
      <c r="AZ190" s="20"/>
      <c r="BB190" s="21"/>
      <c r="BC190" s="20"/>
      <c r="CA190" s="20"/>
      <c r="CT190" s="24"/>
      <c r="DA190" s="20"/>
      <c r="DQ190" s="23"/>
    </row>
    <row r="191" spans="1:121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Y191" s="21"/>
      <c r="AZ191" s="20"/>
      <c r="BB191" s="21"/>
      <c r="BC191" s="20"/>
      <c r="CA191" s="20"/>
      <c r="CT191" s="24"/>
      <c r="DA191" s="20"/>
      <c r="DQ191" s="23"/>
    </row>
    <row r="192" spans="1:121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Y192" s="21"/>
      <c r="AZ192" s="20"/>
      <c r="BB192" s="21"/>
      <c r="BC192" s="20"/>
      <c r="CA192" s="20"/>
      <c r="CT192" s="24"/>
      <c r="DA192" s="20"/>
      <c r="DQ192" s="23"/>
    </row>
    <row r="193" spans="1:121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Y193" s="21"/>
      <c r="AZ193" s="20"/>
      <c r="BB193" s="21"/>
      <c r="BC193" s="20"/>
      <c r="CA193" s="20"/>
      <c r="CT193" s="24"/>
      <c r="DA193" s="20"/>
      <c r="DQ193" s="23"/>
    </row>
    <row r="194" spans="1:121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Y194" s="21"/>
      <c r="AZ194" s="20"/>
      <c r="BB194" s="21"/>
      <c r="BC194" s="20"/>
      <c r="CA194" s="20"/>
      <c r="CT194" s="24"/>
      <c r="DA194" s="20"/>
      <c r="DQ194" s="23"/>
    </row>
    <row r="195" spans="1:121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Y195" s="21"/>
      <c r="AZ195" s="20"/>
      <c r="BB195" s="21"/>
      <c r="BC195" s="20"/>
      <c r="CA195" s="20"/>
      <c r="CT195" s="24"/>
      <c r="DA195" s="20"/>
      <c r="DQ195" s="23"/>
    </row>
    <row r="196" spans="1:121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Y196" s="21"/>
      <c r="AZ196" s="20"/>
      <c r="BB196" s="21"/>
      <c r="BC196" s="20"/>
      <c r="CA196" s="20"/>
      <c r="CT196" s="24"/>
      <c r="DA196" s="20"/>
      <c r="DQ196" s="23"/>
    </row>
    <row r="197" spans="1:121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Y197" s="21"/>
      <c r="AZ197" s="20"/>
      <c r="BB197" s="21"/>
      <c r="BC197" s="20"/>
      <c r="CA197" s="20"/>
      <c r="CT197" s="24"/>
      <c r="DA197" s="20"/>
      <c r="DQ197" s="23"/>
    </row>
    <row r="198" spans="1:121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Y198" s="21"/>
      <c r="AZ198" s="20"/>
      <c r="BB198" s="21"/>
      <c r="BC198" s="20"/>
      <c r="CA198" s="20"/>
      <c r="CT198" s="24"/>
      <c r="DA198" s="20"/>
      <c r="DQ198" s="23"/>
    </row>
    <row r="199" spans="1:121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Y199" s="21"/>
      <c r="AZ199" s="20"/>
      <c r="BB199" s="21"/>
      <c r="BC199" s="20"/>
      <c r="CA199" s="20"/>
      <c r="CT199" s="24"/>
      <c r="DA199" s="20"/>
      <c r="DQ199" s="23"/>
    </row>
    <row r="200" spans="1:121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Y200" s="21"/>
      <c r="AZ200" s="20"/>
      <c r="BB200" s="21"/>
      <c r="BC200" s="20"/>
      <c r="CA200" s="20"/>
      <c r="CT200" s="24"/>
      <c r="DA200" s="20"/>
      <c r="DQ200" s="23"/>
    </row>
    <row r="201" spans="1:121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Y201" s="21"/>
      <c r="AZ201" s="20"/>
      <c r="BB201" s="21"/>
      <c r="BC201" s="20"/>
      <c r="CA201" s="20"/>
      <c r="CT201" s="24"/>
      <c r="DA201" s="20"/>
      <c r="DQ201" s="23"/>
    </row>
    <row r="202" spans="1:121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Y202" s="21"/>
      <c r="AZ202" s="20"/>
      <c r="BB202" s="21"/>
      <c r="BC202" s="20"/>
      <c r="CA202" s="20"/>
      <c r="CT202" s="24"/>
      <c r="DA202" s="20"/>
      <c r="DQ202" s="23"/>
    </row>
    <row r="203" spans="1:121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Y203" s="21"/>
      <c r="AZ203" s="20"/>
      <c r="BB203" s="21"/>
      <c r="BC203" s="20"/>
      <c r="CA203" s="20"/>
      <c r="CT203" s="24"/>
      <c r="DA203" s="20"/>
      <c r="DQ203" s="23"/>
    </row>
    <row r="204" spans="1:121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Y204" s="21"/>
      <c r="AZ204" s="20"/>
      <c r="BB204" s="21"/>
      <c r="BC204" s="20"/>
      <c r="CA204" s="20"/>
      <c r="CT204" s="24"/>
      <c r="DA204" s="20"/>
      <c r="DQ204" s="23"/>
    </row>
    <row r="205" spans="1:121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Y205" s="21"/>
      <c r="AZ205" s="20"/>
      <c r="BB205" s="21"/>
      <c r="BC205" s="20"/>
      <c r="CA205" s="20"/>
      <c r="CT205" s="24"/>
      <c r="DA205" s="20"/>
      <c r="DQ205" s="23"/>
    </row>
    <row r="206" spans="1:121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Y206" s="21"/>
      <c r="AZ206" s="20"/>
      <c r="BB206" s="21"/>
      <c r="BC206" s="20"/>
      <c r="CA206" s="20"/>
      <c r="CT206" s="24"/>
      <c r="DA206" s="20"/>
      <c r="DQ206" s="23"/>
    </row>
    <row r="207" spans="1:121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Y207" s="21"/>
      <c r="AZ207" s="20"/>
      <c r="BB207" s="21"/>
      <c r="BC207" s="20"/>
      <c r="CA207" s="20"/>
      <c r="CT207" s="24"/>
      <c r="DA207" s="20"/>
      <c r="DQ207" s="23"/>
    </row>
    <row r="208" spans="1:121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Y208" s="21"/>
      <c r="AZ208" s="20"/>
      <c r="BB208" s="21"/>
      <c r="BC208" s="20"/>
      <c r="CA208" s="20"/>
      <c r="CT208" s="24"/>
      <c r="DA208" s="20"/>
      <c r="DQ208" s="23"/>
    </row>
    <row r="209" spans="1:121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Y209" s="21"/>
      <c r="AZ209" s="20"/>
      <c r="BB209" s="21"/>
      <c r="BC209" s="20"/>
      <c r="CA209" s="20"/>
      <c r="CT209" s="24"/>
      <c r="DA209" s="20"/>
      <c r="DQ209" s="23"/>
    </row>
    <row r="210" spans="1:121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Y210" s="21"/>
      <c r="AZ210" s="20"/>
      <c r="BB210" s="21"/>
      <c r="BC210" s="20"/>
      <c r="CA210" s="20"/>
      <c r="CT210" s="24"/>
      <c r="DA210" s="20"/>
      <c r="DQ210" s="23"/>
    </row>
    <row r="211" spans="1:121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Y211" s="21"/>
      <c r="AZ211" s="20"/>
      <c r="BB211" s="21"/>
      <c r="BC211" s="20"/>
      <c r="CA211" s="20"/>
      <c r="CT211" s="24"/>
      <c r="DA211" s="20"/>
      <c r="DQ211" s="23"/>
    </row>
    <row r="212" spans="1:121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Y212" s="21"/>
      <c r="AZ212" s="20"/>
      <c r="BB212" s="21"/>
      <c r="BC212" s="20"/>
      <c r="CA212" s="20"/>
      <c r="CT212" s="24"/>
      <c r="DA212" s="20"/>
      <c r="DQ212" s="23"/>
    </row>
    <row r="213" spans="1:121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Y213" s="21"/>
      <c r="AZ213" s="20"/>
      <c r="BB213" s="21"/>
      <c r="BC213" s="20"/>
      <c r="CA213" s="20"/>
      <c r="CT213" s="24"/>
      <c r="DA213" s="20"/>
      <c r="DQ213" s="23"/>
    </row>
    <row r="214" spans="1:121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Y214" s="21"/>
      <c r="AZ214" s="20"/>
      <c r="BB214" s="21"/>
      <c r="BC214" s="20"/>
      <c r="CA214" s="20"/>
      <c r="CT214" s="24"/>
      <c r="DA214" s="20"/>
      <c r="DQ214" s="23"/>
    </row>
    <row r="215" spans="1:121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Y215" s="21"/>
      <c r="AZ215" s="20"/>
      <c r="BB215" s="21"/>
      <c r="BC215" s="20"/>
      <c r="CA215" s="20"/>
      <c r="CT215" s="24"/>
      <c r="DA215" s="20"/>
      <c r="DQ215" s="23"/>
    </row>
    <row r="216" spans="1:121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Y216" s="21"/>
      <c r="AZ216" s="20"/>
      <c r="BB216" s="21"/>
      <c r="BC216" s="20"/>
      <c r="CA216" s="20"/>
      <c r="CT216" s="24"/>
      <c r="DA216" s="20"/>
      <c r="DQ216" s="23"/>
    </row>
    <row r="217" spans="1:121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Y217" s="21"/>
      <c r="AZ217" s="20"/>
      <c r="BB217" s="21"/>
      <c r="BC217" s="20"/>
      <c r="CA217" s="20"/>
      <c r="CT217" s="24"/>
      <c r="DA217" s="20"/>
      <c r="DQ217" s="23"/>
    </row>
    <row r="218" spans="1:121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Y218" s="21"/>
      <c r="AZ218" s="20"/>
      <c r="BB218" s="21"/>
      <c r="BC218" s="20"/>
      <c r="CA218" s="20"/>
      <c r="CT218" s="24"/>
      <c r="DA218" s="20"/>
      <c r="DQ218" s="23"/>
    </row>
    <row r="219" spans="1:121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Y219" s="21"/>
      <c r="AZ219" s="20"/>
      <c r="BB219" s="21"/>
      <c r="BC219" s="20"/>
      <c r="CA219" s="20"/>
      <c r="CT219" s="24"/>
      <c r="DA219" s="20"/>
      <c r="DQ219" s="23"/>
    </row>
    <row r="220" spans="1:121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Y220" s="21"/>
      <c r="AZ220" s="20"/>
      <c r="BB220" s="21"/>
      <c r="BC220" s="20"/>
      <c r="CA220" s="20"/>
      <c r="CT220" s="24"/>
      <c r="DA220" s="20"/>
      <c r="DQ220" s="23"/>
    </row>
    <row r="221" spans="1:121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Y221" s="21"/>
      <c r="AZ221" s="20"/>
      <c r="BB221" s="21"/>
      <c r="BC221" s="20"/>
      <c r="CA221" s="20"/>
      <c r="CT221" s="24"/>
      <c r="DA221" s="20"/>
      <c r="DQ221" s="23"/>
    </row>
    <row r="222" spans="1:121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Y222" s="21"/>
      <c r="AZ222" s="20"/>
      <c r="BB222" s="21"/>
      <c r="BC222" s="20"/>
      <c r="CA222" s="20"/>
      <c r="CT222" s="24"/>
      <c r="DA222" s="20"/>
      <c r="DQ222" s="23"/>
    </row>
    <row r="223" spans="1:121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Y223" s="21"/>
      <c r="AZ223" s="20"/>
      <c r="BB223" s="21"/>
      <c r="BC223" s="20"/>
      <c r="CA223" s="20"/>
      <c r="CT223" s="24"/>
      <c r="DA223" s="20"/>
      <c r="DQ223" s="23"/>
    </row>
    <row r="224" spans="1:121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Y224" s="21"/>
      <c r="AZ224" s="20"/>
      <c r="BB224" s="21"/>
      <c r="BC224" s="20"/>
      <c r="CA224" s="20"/>
      <c r="CT224" s="24"/>
      <c r="DA224" s="20"/>
      <c r="DQ224" s="23"/>
    </row>
    <row r="225" spans="1:121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Y225" s="21"/>
      <c r="AZ225" s="20"/>
      <c r="BB225" s="21"/>
      <c r="BC225" s="20"/>
      <c r="CA225" s="20"/>
      <c r="CT225" s="24"/>
      <c r="DA225" s="20"/>
      <c r="DQ225" s="23"/>
    </row>
    <row r="226" spans="1:121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Y226" s="21"/>
      <c r="AZ226" s="20"/>
      <c r="BB226" s="21"/>
      <c r="BC226" s="20"/>
      <c r="CA226" s="20"/>
      <c r="CT226" s="24"/>
      <c r="DA226" s="20"/>
      <c r="DQ226" s="23"/>
    </row>
    <row r="227" spans="1:121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Y227" s="21"/>
      <c r="AZ227" s="20"/>
      <c r="BB227" s="21"/>
      <c r="BC227" s="20"/>
      <c r="CA227" s="20"/>
      <c r="CT227" s="24"/>
      <c r="DA227" s="20"/>
      <c r="DQ227" s="23"/>
    </row>
    <row r="228" spans="1:121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Y228" s="21"/>
      <c r="AZ228" s="20"/>
      <c r="BB228" s="21"/>
      <c r="BC228" s="20"/>
      <c r="CA228" s="20"/>
      <c r="CT228" s="24"/>
      <c r="DA228" s="20"/>
      <c r="DQ228" s="23"/>
    </row>
    <row r="229" spans="1:121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Y229" s="21"/>
      <c r="AZ229" s="20"/>
      <c r="BB229" s="21"/>
      <c r="BC229" s="20"/>
      <c r="CA229" s="20"/>
      <c r="CT229" s="24"/>
      <c r="DA229" s="20"/>
      <c r="DQ229" s="23"/>
    </row>
    <row r="230" spans="1:121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Y230" s="21"/>
      <c r="AZ230" s="20"/>
      <c r="BB230" s="21"/>
      <c r="BC230" s="20"/>
      <c r="CA230" s="20"/>
      <c r="CT230" s="24"/>
      <c r="DA230" s="20"/>
      <c r="DQ230" s="23"/>
    </row>
    <row r="231" spans="1:121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Y231" s="21"/>
      <c r="AZ231" s="20"/>
      <c r="BB231" s="21"/>
      <c r="BC231" s="20"/>
      <c r="CA231" s="20"/>
      <c r="CT231" s="24"/>
      <c r="DA231" s="20"/>
      <c r="DQ231" s="23"/>
    </row>
    <row r="232" spans="1:121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Y232" s="21"/>
      <c r="AZ232" s="20"/>
      <c r="BB232" s="21"/>
      <c r="BC232" s="20"/>
      <c r="CA232" s="20"/>
      <c r="CT232" s="24"/>
      <c r="DA232" s="20"/>
      <c r="DQ232" s="23"/>
    </row>
    <row r="233" spans="1:121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Y233" s="21"/>
      <c r="AZ233" s="20"/>
      <c r="BB233" s="21"/>
      <c r="BC233" s="20"/>
      <c r="CA233" s="20"/>
      <c r="CT233" s="24"/>
      <c r="DA233" s="20"/>
      <c r="DQ233" s="23"/>
    </row>
    <row r="234" spans="1:121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Y234" s="21"/>
      <c r="AZ234" s="20"/>
      <c r="BB234" s="21"/>
      <c r="BC234" s="20"/>
      <c r="CA234" s="20"/>
      <c r="CT234" s="24"/>
      <c r="DA234" s="20"/>
      <c r="DQ234" s="23"/>
    </row>
    <row r="235" spans="1:121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Y235" s="21"/>
      <c r="AZ235" s="20"/>
      <c r="BB235" s="21"/>
      <c r="BC235" s="20"/>
      <c r="CA235" s="20"/>
      <c r="CT235" s="24"/>
      <c r="DA235" s="20"/>
      <c r="DQ235" s="23"/>
    </row>
    <row r="236" spans="1:121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Y236" s="21"/>
      <c r="AZ236" s="20"/>
      <c r="BB236" s="21"/>
      <c r="BC236" s="20"/>
      <c r="CA236" s="20"/>
      <c r="CT236" s="24"/>
      <c r="DA236" s="20"/>
      <c r="DQ236" s="23"/>
    </row>
    <row r="237" spans="1:121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Y237" s="21"/>
      <c r="AZ237" s="20"/>
      <c r="BB237" s="21"/>
      <c r="BC237" s="20"/>
      <c r="CA237" s="20"/>
      <c r="CT237" s="24"/>
      <c r="DA237" s="20"/>
      <c r="DQ237" s="23"/>
    </row>
    <row r="238" spans="1:121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Y238" s="21"/>
      <c r="AZ238" s="20"/>
      <c r="BB238" s="21"/>
      <c r="BC238" s="20"/>
      <c r="CA238" s="20"/>
      <c r="CT238" s="24"/>
      <c r="DA238" s="20"/>
      <c r="DQ238" s="23"/>
    </row>
    <row r="239" spans="1:121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Y239" s="21"/>
      <c r="AZ239" s="20"/>
      <c r="BB239" s="21"/>
      <c r="BC239" s="20"/>
      <c r="CA239" s="20"/>
      <c r="CT239" s="24"/>
      <c r="DA239" s="20"/>
      <c r="DQ239" s="23"/>
    </row>
    <row r="240" spans="1:121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Y240" s="21"/>
      <c r="AZ240" s="20"/>
      <c r="BB240" s="21"/>
      <c r="BC240" s="20"/>
      <c r="CA240" s="20"/>
      <c r="CT240" s="24"/>
      <c r="DA240" s="20"/>
      <c r="DQ240" s="23"/>
    </row>
    <row r="241" spans="1:121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Y241" s="21"/>
      <c r="AZ241" s="20"/>
      <c r="BB241" s="21"/>
      <c r="BC241" s="20"/>
      <c r="CA241" s="20"/>
      <c r="CT241" s="24"/>
      <c r="DA241" s="20"/>
      <c r="DQ241" s="23"/>
    </row>
    <row r="242" spans="1:121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Y242" s="21"/>
      <c r="AZ242" s="20"/>
      <c r="BB242" s="21"/>
      <c r="BC242" s="20"/>
      <c r="CA242" s="20"/>
      <c r="CT242" s="24"/>
      <c r="DA242" s="20"/>
      <c r="DQ242" s="23"/>
    </row>
    <row r="243" spans="1:121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Y243" s="21"/>
      <c r="AZ243" s="20"/>
      <c r="BB243" s="21"/>
      <c r="BC243" s="20"/>
      <c r="CA243" s="20"/>
      <c r="CT243" s="24"/>
      <c r="DA243" s="20"/>
      <c r="DQ243" s="23"/>
    </row>
    <row r="244" spans="1:121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Y244" s="21"/>
      <c r="AZ244" s="20"/>
      <c r="BB244" s="21"/>
      <c r="BC244" s="20"/>
      <c r="CA244" s="20"/>
      <c r="CT244" s="24"/>
      <c r="DA244" s="20"/>
      <c r="DQ244" s="23"/>
    </row>
    <row r="245" spans="1:121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Y245" s="21"/>
      <c r="AZ245" s="20"/>
      <c r="BB245" s="21"/>
      <c r="BC245" s="20"/>
      <c r="CA245" s="20"/>
      <c r="CT245" s="24"/>
      <c r="DA245" s="20"/>
      <c r="DQ245" s="23"/>
    </row>
    <row r="246" spans="1:121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Y246" s="21"/>
      <c r="AZ246" s="20"/>
      <c r="BB246" s="21"/>
      <c r="BC246" s="20"/>
      <c r="CA246" s="20"/>
      <c r="CT246" s="24"/>
      <c r="DA246" s="20"/>
      <c r="DQ246" s="23"/>
    </row>
    <row r="247" spans="1:121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Y247" s="21"/>
      <c r="AZ247" s="20"/>
      <c r="BB247" s="21"/>
      <c r="BC247" s="20"/>
      <c r="CA247" s="20"/>
      <c r="CT247" s="24"/>
      <c r="DA247" s="20"/>
      <c r="DQ247" s="23"/>
    </row>
    <row r="248" spans="1:121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Y248" s="21"/>
      <c r="AZ248" s="20"/>
      <c r="BB248" s="21"/>
      <c r="BC248" s="20"/>
      <c r="CA248" s="20"/>
      <c r="CT248" s="24"/>
      <c r="DA248" s="20"/>
      <c r="DQ248" s="23"/>
    </row>
    <row r="249" spans="1:121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Y249" s="21"/>
      <c r="AZ249" s="20"/>
      <c r="BB249" s="21"/>
      <c r="BC249" s="20"/>
      <c r="CA249" s="20"/>
      <c r="CT249" s="24"/>
      <c r="DA249" s="20"/>
      <c r="DQ249" s="23"/>
    </row>
    <row r="250" spans="1:121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Y250" s="21"/>
      <c r="AZ250" s="20"/>
      <c r="BB250" s="21"/>
      <c r="BC250" s="20"/>
      <c r="CA250" s="20"/>
      <c r="CT250" s="24"/>
      <c r="DA250" s="20"/>
      <c r="DQ250" s="23"/>
    </row>
    <row r="251" spans="1:121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Y251" s="21"/>
      <c r="AZ251" s="20"/>
      <c r="BB251" s="21"/>
      <c r="BC251" s="20"/>
      <c r="CA251" s="20"/>
      <c r="CT251" s="24"/>
      <c r="DA251" s="20"/>
      <c r="DQ251" s="23"/>
    </row>
    <row r="252" spans="1:121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Y252" s="21"/>
      <c r="AZ252" s="20"/>
      <c r="BB252" s="21"/>
      <c r="BC252" s="20"/>
      <c r="CA252" s="20"/>
      <c r="CT252" s="24"/>
      <c r="DA252" s="20"/>
      <c r="DQ252" s="23"/>
    </row>
    <row r="253" spans="1:121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Y253" s="21"/>
      <c r="AZ253" s="20"/>
      <c r="BB253" s="21"/>
      <c r="BC253" s="20"/>
      <c r="CA253" s="20"/>
      <c r="CT253" s="24"/>
      <c r="DA253" s="20"/>
      <c r="DQ253" s="23"/>
    </row>
    <row r="254" spans="1:121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Y254" s="21"/>
      <c r="AZ254" s="20"/>
      <c r="BB254" s="21"/>
      <c r="BC254" s="20"/>
      <c r="CA254" s="20"/>
      <c r="CT254" s="24"/>
      <c r="DA254" s="20"/>
      <c r="DQ254" s="23"/>
    </row>
    <row r="255" spans="1:121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Y255" s="21"/>
      <c r="AZ255" s="20"/>
      <c r="BB255" s="21"/>
      <c r="BC255" s="20"/>
      <c r="CA255" s="20"/>
      <c r="CT255" s="24"/>
      <c r="DA255" s="20"/>
      <c r="DQ255" s="23"/>
    </row>
    <row r="256" spans="1:121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Y256" s="21"/>
      <c r="AZ256" s="20"/>
      <c r="BB256" s="21"/>
      <c r="BC256" s="20"/>
      <c r="CA256" s="20"/>
      <c r="CT256" s="24"/>
      <c r="DA256" s="20"/>
      <c r="DQ256" s="23"/>
    </row>
    <row r="257" spans="1:121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Y257" s="21"/>
      <c r="AZ257" s="20"/>
      <c r="BB257" s="21"/>
      <c r="BC257" s="20"/>
      <c r="CA257" s="20"/>
      <c r="CT257" s="24"/>
      <c r="DA257" s="20"/>
      <c r="DQ257" s="23"/>
    </row>
    <row r="258" spans="1:121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Y258" s="21"/>
      <c r="AZ258" s="20"/>
      <c r="BB258" s="21"/>
      <c r="BC258" s="20"/>
      <c r="CA258" s="20"/>
      <c r="CT258" s="24"/>
      <c r="DA258" s="20"/>
      <c r="DQ258" s="23"/>
    </row>
    <row r="259" spans="1:121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Y259" s="21"/>
      <c r="AZ259" s="20"/>
      <c r="BB259" s="21"/>
      <c r="BC259" s="20"/>
      <c r="CA259" s="20"/>
      <c r="CT259" s="24"/>
      <c r="DA259" s="20"/>
      <c r="DQ259" s="23"/>
    </row>
    <row r="260" spans="1:121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Y260" s="21"/>
      <c r="AZ260" s="20"/>
      <c r="BB260" s="21"/>
      <c r="BC260" s="20"/>
      <c r="CA260" s="20"/>
      <c r="CT260" s="24"/>
      <c r="DA260" s="20"/>
      <c r="DQ260" s="23"/>
    </row>
    <row r="261" spans="1:121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Y261" s="21"/>
      <c r="AZ261" s="20"/>
      <c r="BB261" s="21"/>
      <c r="BC261" s="20"/>
      <c r="CA261" s="20"/>
      <c r="CT261" s="24"/>
      <c r="DA261" s="20"/>
      <c r="DQ261" s="23"/>
    </row>
    <row r="262" spans="1:121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Y262" s="21"/>
      <c r="AZ262" s="20"/>
      <c r="BB262" s="21"/>
      <c r="BC262" s="20"/>
      <c r="CA262" s="20"/>
      <c r="CT262" s="24"/>
      <c r="DA262" s="20"/>
      <c r="DQ262" s="23"/>
    </row>
    <row r="263" spans="1:121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Y263" s="21"/>
      <c r="AZ263" s="20"/>
      <c r="BB263" s="21"/>
      <c r="BC263" s="20"/>
      <c r="CA263" s="20"/>
      <c r="CT263" s="24"/>
      <c r="DA263" s="20"/>
      <c r="DQ263" s="23"/>
    </row>
    <row r="264" spans="1:121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Y264" s="21"/>
      <c r="AZ264" s="20"/>
      <c r="BB264" s="21"/>
      <c r="BC264" s="20"/>
      <c r="CA264" s="20"/>
      <c r="CT264" s="24"/>
      <c r="DA264" s="20"/>
      <c r="DQ264" s="23"/>
    </row>
    <row r="265" spans="1:121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Y265" s="21"/>
      <c r="AZ265" s="20"/>
      <c r="BB265" s="21"/>
      <c r="BC265" s="20"/>
      <c r="CA265" s="20"/>
      <c r="CT265" s="24"/>
      <c r="DA265" s="20"/>
      <c r="DQ265" s="23"/>
    </row>
    <row r="266" spans="1:121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Y266" s="21"/>
      <c r="AZ266" s="20"/>
      <c r="BB266" s="21"/>
      <c r="BC266" s="20"/>
      <c r="CA266" s="20"/>
      <c r="CT266" s="24"/>
      <c r="DA266" s="20"/>
      <c r="DQ266" s="23"/>
    </row>
    <row r="267" spans="1:121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Y267" s="21"/>
      <c r="AZ267" s="20"/>
      <c r="BB267" s="21"/>
      <c r="BC267" s="20"/>
      <c r="CA267" s="20"/>
      <c r="CT267" s="24"/>
      <c r="DA267" s="20"/>
      <c r="DQ267" s="23"/>
    </row>
    <row r="268" spans="1:121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Y268" s="21"/>
      <c r="AZ268" s="20"/>
      <c r="BB268" s="21"/>
      <c r="BC268" s="20"/>
      <c r="CA268" s="20"/>
      <c r="CT268" s="24"/>
      <c r="DA268" s="20"/>
      <c r="DQ268" s="23"/>
    </row>
    <row r="269" spans="1:121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Y269" s="21"/>
      <c r="AZ269" s="20"/>
      <c r="BB269" s="21"/>
      <c r="BC269" s="20"/>
      <c r="CA269" s="20"/>
      <c r="CT269" s="24"/>
      <c r="DA269" s="20"/>
      <c r="DQ269" s="23"/>
    </row>
    <row r="270" spans="1:121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Y270" s="21"/>
      <c r="AZ270" s="20"/>
      <c r="BB270" s="21"/>
      <c r="BC270" s="20"/>
      <c r="CA270" s="20"/>
      <c r="CT270" s="24"/>
      <c r="DA270" s="20"/>
      <c r="DQ270" s="23"/>
    </row>
    <row r="271" spans="1:121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Y271" s="21"/>
      <c r="AZ271" s="20"/>
      <c r="BB271" s="21"/>
      <c r="BC271" s="20"/>
      <c r="CA271" s="20"/>
      <c r="CT271" s="24"/>
      <c r="DA271" s="20"/>
      <c r="DQ271" s="23"/>
    </row>
    <row r="272" spans="1:121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Y272" s="21"/>
      <c r="AZ272" s="20"/>
      <c r="BB272" s="21"/>
      <c r="BC272" s="20"/>
      <c r="CA272" s="20"/>
      <c r="CT272" s="24"/>
      <c r="DA272" s="20"/>
      <c r="DQ272" s="23"/>
    </row>
    <row r="273" spans="1:121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Y273" s="21"/>
      <c r="AZ273" s="20"/>
      <c r="BB273" s="21"/>
      <c r="BC273" s="20"/>
      <c r="CA273" s="20"/>
      <c r="CT273" s="24"/>
      <c r="DA273" s="20"/>
      <c r="DQ273" s="23"/>
    </row>
    <row r="274" spans="1:121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Y274" s="21"/>
      <c r="AZ274" s="20"/>
      <c r="BB274" s="21"/>
      <c r="BC274" s="20"/>
      <c r="CA274" s="20"/>
      <c r="CT274" s="24"/>
      <c r="DA274" s="20"/>
      <c r="DQ274" s="23"/>
    </row>
    <row r="275" spans="1:121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Y275" s="21"/>
      <c r="AZ275" s="20"/>
      <c r="BB275" s="21"/>
      <c r="BC275" s="20"/>
      <c r="CA275" s="20"/>
      <c r="CT275" s="24"/>
      <c r="DA275" s="20"/>
      <c r="DQ275" s="23"/>
    </row>
    <row r="276" spans="1:121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Y276" s="21"/>
      <c r="AZ276" s="20"/>
      <c r="BB276" s="21"/>
      <c r="BC276" s="20"/>
      <c r="CA276" s="20"/>
      <c r="CT276" s="24"/>
      <c r="DA276" s="20"/>
      <c r="DQ276" s="23"/>
    </row>
    <row r="277" spans="1:121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Y277" s="21"/>
      <c r="AZ277" s="20"/>
      <c r="BB277" s="21"/>
      <c r="BC277" s="20"/>
      <c r="CA277" s="20"/>
      <c r="CT277" s="24"/>
      <c r="DA277" s="20"/>
      <c r="DQ277" s="23"/>
    </row>
    <row r="278" spans="1:121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Y278" s="21"/>
      <c r="AZ278" s="20"/>
      <c r="BB278" s="21"/>
      <c r="BC278" s="20"/>
      <c r="CA278" s="20"/>
      <c r="CT278" s="24"/>
      <c r="DA278" s="20"/>
      <c r="DQ278" s="23"/>
    </row>
    <row r="279" spans="1:121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Y279" s="21"/>
      <c r="AZ279" s="20"/>
      <c r="BB279" s="21"/>
      <c r="BC279" s="20"/>
      <c r="CA279" s="20"/>
      <c r="CT279" s="24"/>
      <c r="DA279" s="20"/>
      <c r="DQ279" s="23"/>
    </row>
    <row r="280" spans="1:121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Y280" s="21"/>
      <c r="AZ280" s="20"/>
      <c r="BB280" s="21"/>
      <c r="BC280" s="20"/>
      <c r="CA280" s="20"/>
      <c r="CT280" s="24"/>
      <c r="DA280" s="20"/>
      <c r="DQ280" s="23"/>
    </row>
    <row r="281" spans="1:121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Y281" s="21"/>
      <c r="AZ281" s="20"/>
      <c r="BB281" s="21"/>
      <c r="BC281" s="20"/>
      <c r="CA281" s="20"/>
      <c r="CT281" s="24"/>
      <c r="DA281" s="20"/>
      <c r="DQ281" s="23"/>
    </row>
    <row r="282" spans="1:121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Y282" s="21"/>
      <c r="AZ282" s="20"/>
      <c r="BB282" s="21"/>
      <c r="BC282" s="20"/>
      <c r="CA282" s="20"/>
      <c r="CT282" s="24"/>
      <c r="DA282" s="20"/>
      <c r="DQ282" s="23"/>
    </row>
    <row r="283" spans="1:121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Y283" s="21"/>
      <c r="AZ283" s="20"/>
      <c r="BB283" s="21"/>
      <c r="BC283" s="20"/>
      <c r="CA283" s="20"/>
      <c r="CT283" s="24"/>
      <c r="DA283" s="20"/>
      <c r="DQ283" s="23"/>
    </row>
    <row r="284" spans="1:121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Y284" s="21"/>
      <c r="AZ284" s="20"/>
      <c r="BB284" s="21"/>
      <c r="BC284" s="20"/>
      <c r="CA284" s="20"/>
      <c r="CT284" s="24"/>
      <c r="DA284" s="20"/>
      <c r="DQ284" s="23"/>
    </row>
    <row r="285" spans="1:121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Y285" s="21"/>
      <c r="AZ285" s="20"/>
      <c r="BB285" s="21"/>
      <c r="BC285" s="20"/>
      <c r="CA285" s="20"/>
      <c r="CT285" s="24"/>
      <c r="DA285" s="20"/>
      <c r="DQ285" s="23"/>
    </row>
    <row r="286" spans="1:121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Y286" s="21"/>
      <c r="AZ286" s="20"/>
      <c r="BB286" s="21"/>
      <c r="BC286" s="20"/>
      <c r="CA286" s="20"/>
      <c r="CT286" s="24"/>
      <c r="DA286" s="20"/>
      <c r="DQ286" s="23"/>
    </row>
    <row r="287" spans="1:121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Y287" s="21"/>
      <c r="AZ287" s="20"/>
      <c r="BB287" s="21"/>
      <c r="BC287" s="20"/>
      <c r="CA287" s="20"/>
      <c r="CT287" s="24"/>
      <c r="DA287" s="20"/>
      <c r="DQ287" s="23"/>
    </row>
    <row r="288" spans="1:121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Y288" s="21"/>
      <c r="AZ288" s="20"/>
      <c r="BB288" s="21"/>
      <c r="BC288" s="20"/>
      <c r="CA288" s="20"/>
      <c r="CT288" s="24"/>
      <c r="DA288" s="20"/>
      <c r="DQ288" s="23"/>
    </row>
    <row r="289" spans="1:121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Y289" s="21"/>
      <c r="AZ289" s="20"/>
      <c r="BB289" s="21"/>
      <c r="BC289" s="20"/>
      <c r="CA289" s="20"/>
      <c r="CT289" s="24"/>
      <c r="DA289" s="20"/>
      <c r="DQ289" s="23"/>
    </row>
    <row r="290" spans="1:121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Y290" s="21"/>
      <c r="AZ290" s="20"/>
      <c r="BB290" s="21"/>
      <c r="BC290" s="20"/>
      <c r="CA290" s="20"/>
      <c r="CT290" s="24"/>
      <c r="DA290" s="20"/>
      <c r="DQ290" s="23"/>
    </row>
    <row r="291" spans="1:121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Y291" s="21"/>
      <c r="AZ291" s="20"/>
      <c r="BB291" s="21"/>
      <c r="BC291" s="20"/>
      <c r="CA291" s="20"/>
      <c r="CT291" s="24"/>
      <c r="DA291" s="20"/>
      <c r="DQ291" s="23"/>
    </row>
    <row r="292" spans="1:121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Y292" s="21"/>
      <c r="AZ292" s="20"/>
      <c r="BB292" s="21"/>
      <c r="BC292" s="20"/>
      <c r="CA292" s="20"/>
      <c r="CT292" s="24"/>
      <c r="DA292" s="20"/>
      <c r="DQ292" s="23"/>
    </row>
    <row r="293" spans="1:121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Y293" s="21"/>
      <c r="AZ293" s="20"/>
      <c r="BB293" s="21"/>
      <c r="BC293" s="20"/>
      <c r="CA293" s="20"/>
      <c r="CT293" s="24"/>
      <c r="DA293" s="20"/>
      <c r="DQ293" s="23"/>
    </row>
    <row r="294" spans="1:121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Y294" s="21"/>
      <c r="AZ294" s="20"/>
      <c r="BB294" s="21"/>
      <c r="BC294" s="20"/>
      <c r="CA294" s="20"/>
      <c r="CT294" s="24"/>
      <c r="DA294" s="20"/>
      <c r="DQ294" s="23"/>
    </row>
    <row r="295" spans="1:121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Y295" s="21"/>
      <c r="AZ295" s="20"/>
      <c r="BB295" s="21"/>
      <c r="BC295" s="20"/>
      <c r="CA295" s="20"/>
      <c r="CT295" s="24"/>
      <c r="DA295" s="20"/>
      <c r="DQ295" s="23"/>
    </row>
    <row r="296" spans="1:121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Y296" s="21"/>
      <c r="AZ296" s="20"/>
      <c r="BB296" s="21"/>
      <c r="BC296" s="20"/>
      <c r="CA296" s="20"/>
      <c r="CT296" s="24"/>
      <c r="DA296" s="20"/>
      <c r="DQ296" s="23"/>
    </row>
    <row r="297" spans="1:121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Y297" s="21"/>
      <c r="AZ297" s="20"/>
      <c r="BB297" s="21"/>
      <c r="BC297" s="20"/>
      <c r="CA297" s="20"/>
      <c r="CT297" s="24"/>
      <c r="DA297" s="20"/>
      <c r="DQ297" s="23"/>
    </row>
    <row r="298" spans="1:121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Y298" s="21"/>
      <c r="AZ298" s="20"/>
      <c r="BB298" s="21"/>
      <c r="BC298" s="20"/>
      <c r="CA298" s="20"/>
      <c r="CT298" s="24"/>
      <c r="DA298" s="20"/>
      <c r="DQ298" s="23"/>
    </row>
    <row r="299" spans="1:121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Y299" s="21"/>
      <c r="AZ299" s="20"/>
      <c r="BB299" s="21"/>
      <c r="BC299" s="20"/>
      <c r="CA299" s="20"/>
      <c r="CT299" s="24"/>
      <c r="DA299" s="20"/>
      <c r="DQ299" s="23"/>
    </row>
    <row r="300" spans="1:121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Y300" s="21"/>
      <c r="AZ300" s="20"/>
      <c r="BB300" s="21"/>
      <c r="BC300" s="20"/>
      <c r="CA300" s="20"/>
      <c r="CT300" s="24"/>
      <c r="DA300" s="20"/>
      <c r="DQ300" s="23"/>
    </row>
    <row r="301" spans="1:121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Y301" s="21"/>
      <c r="AZ301" s="20"/>
      <c r="BB301" s="21"/>
      <c r="BC301" s="20"/>
      <c r="CA301" s="20"/>
      <c r="CT301" s="24"/>
      <c r="DA301" s="20"/>
      <c r="DQ301" s="23"/>
    </row>
    <row r="302" spans="1:121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Y302" s="21"/>
      <c r="AZ302" s="20"/>
      <c r="BB302" s="21"/>
      <c r="BC302" s="20"/>
      <c r="CA302" s="20"/>
      <c r="CT302" s="24"/>
      <c r="DA302" s="20"/>
      <c r="DQ302" s="23"/>
    </row>
    <row r="303" spans="1:121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Y303" s="21"/>
      <c r="AZ303" s="20"/>
      <c r="BB303" s="21"/>
      <c r="BC303" s="20"/>
      <c r="CA303" s="20"/>
      <c r="CT303" s="24"/>
      <c r="DA303" s="20"/>
      <c r="DQ303" s="23"/>
    </row>
    <row r="304" spans="1:121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Y304" s="21"/>
      <c r="AZ304" s="20"/>
      <c r="BB304" s="21"/>
      <c r="BC304" s="20"/>
      <c r="CA304" s="20"/>
      <c r="CT304" s="24"/>
      <c r="DA304" s="20"/>
      <c r="DQ304" s="23"/>
    </row>
    <row r="305" spans="1:121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Y305" s="21"/>
      <c r="AZ305" s="20"/>
      <c r="BB305" s="21"/>
      <c r="BC305" s="20"/>
      <c r="CA305" s="20"/>
      <c r="CT305" s="24"/>
      <c r="DA305" s="20"/>
      <c r="DQ305" s="23"/>
    </row>
    <row r="306" spans="1:121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Y306" s="21"/>
      <c r="AZ306" s="20"/>
      <c r="BB306" s="21"/>
      <c r="BC306" s="20"/>
      <c r="CA306" s="20"/>
      <c r="CT306" s="24"/>
      <c r="DA306" s="20"/>
      <c r="DQ306" s="23"/>
    </row>
    <row r="307" spans="1:121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Y307" s="21"/>
      <c r="AZ307" s="20"/>
      <c r="BB307" s="21"/>
      <c r="BC307" s="20"/>
      <c r="CA307" s="20"/>
      <c r="CT307" s="24"/>
      <c r="DA307" s="20"/>
      <c r="DQ307" s="23"/>
    </row>
    <row r="308" spans="1:121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Y308" s="21"/>
      <c r="AZ308" s="20"/>
      <c r="BB308" s="21"/>
      <c r="BC308" s="20"/>
      <c r="CA308" s="20"/>
      <c r="CT308" s="24"/>
      <c r="DA308" s="20"/>
      <c r="DQ308" s="23"/>
    </row>
    <row r="309" spans="1:121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Y309" s="21"/>
      <c r="AZ309" s="20"/>
      <c r="BB309" s="21"/>
      <c r="BC309" s="20"/>
      <c r="CA309" s="20"/>
      <c r="CT309" s="24"/>
      <c r="DA309" s="20"/>
      <c r="DQ309" s="23"/>
    </row>
    <row r="310" spans="1:121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Y310" s="21"/>
      <c r="AZ310" s="20"/>
      <c r="BB310" s="21"/>
      <c r="BC310" s="20"/>
      <c r="CA310" s="20"/>
      <c r="CT310" s="24"/>
      <c r="DA310" s="20"/>
      <c r="DQ310" s="23"/>
    </row>
    <row r="311" spans="1:121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Y311" s="21"/>
      <c r="AZ311" s="20"/>
      <c r="BB311" s="21"/>
      <c r="BC311" s="20"/>
      <c r="CA311" s="20"/>
      <c r="CT311" s="24"/>
      <c r="DA311" s="20"/>
      <c r="DQ311" s="23"/>
    </row>
    <row r="312" spans="1:121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Y312" s="21"/>
      <c r="AZ312" s="20"/>
      <c r="BB312" s="21"/>
      <c r="BC312" s="20"/>
      <c r="CA312" s="20"/>
      <c r="CT312" s="24"/>
      <c r="DA312" s="20"/>
      <c r="DQ312" s="23"/>
    </row>
    <row r="313" spans="1:121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Y313" s="21"/>
      <c r="AZ313" s="20"/>
      <c r="BB313" s="21"/>
      <c r="BC313" s="20"/>
      <c r="CA313" s="20"/>
      <c r="CT313" s="24"/>
      <c r="DA313" s="20"/>
      <c r="DQ313" s="23"/>
    </row>
    <row r="314" spans="1:121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Y314" s="21"/>
      <c r="AZ314" s="20"/>
      <c r="BB314" s="21"/>
      <c r="BC314" s="20"/>
      <c r="CA314" s="20"/>
      <c r="CT314" s="24"/>
      <c r="DA314" s="20"/>
      <c r="DQ314" s="23"/>
    </row>
    <row r="315" spans="1:121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Y315" s="21"/>
      <c r="AZ315" s="20"/>
      <c r="BB315" s="21"/>
      <c r="BC315" s="20"/>
      <c r="CA315" s="20"/>
      <c r="CT315" s="24"/>
      <c r="DA315" s="20"/>
      <c r="DQ315" s="23"/>
    </row>
    <row r="316" spans="1:121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Y316" s="21"/>
      <c r="AZ316" s="20"/>
      <c r="BB316" s="21"/>
      <c r="BC316" s="20"/>
      <c r="CA316" s="20"/>
      <c r="CT316" s="24"/>
      <c r="DA316" s="20"/>
      <c r="DQ316" s="23"/>
    </row>
    <row r="317" spans="1:121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Y317" s="21"/>
      <c r="AZ317" s="20"/>
      <c r="BB317" s="21"/>
      <c r="BC317" s="20"/>
      <c r="CA317" s="20"/>
      <c r="CT317" s="24"/>
      <c r="DA317" s="20"/>
      <c r="DQ317" s="23"/>
    </row>
    <row r="318" spans="1:121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Y318" s="21"/>
      <c r="AZ318" s="20"/>
      <c r="BB318" s="21"/>
      <c r="BC318" s="20"/>
      <c r="CA318" s="20"/>
      <c r="CT318" s="24"/>
      <c r="DA318" s="20"/>
      <c r="DQ318" s="23"/>
    </row>
    <row r="319" spans="1:121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Y319" s="21"/>
      <c r="AZ319" s="20"/>
      <c r="BB319" s="21"/>
      <c r="BC319" s="20"/>
      <c r="CA319" s="20"/>
      <c r="CT319" s="24"/>
      <c r="DA319" s="20"/>
      <c r="DQ319" s="23"/>
    </row>
    <row r="320" spans="1:121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Y320" s="21"/>
      <c r="AZ320" s="20"/>
      <c r="BB320" s="21"/>
      <c r="BC320" s="20"/>
      <c r="CA320" s="20"/>
      <c r="CT320" s="24"/>
      <c r="DA320" s="20"/>
      <c r="DQ320" s="23"/>
    </row>
    <row r="321" spans="1:121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Y321" s="21"/>
      <c r="AZ321" s="20"/>
      <c r="BB321" s="21"/>
      <c r="BC321" s="20"/>
      <c r="CA321" s="20"/>
      <c r="CT321" s="24"/>
      <c r="DA321" s="20"/>
      <c r="DQ321" s="23"/>
    </row>
    <row r="322" spans="1:121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Y322" s="21"/>
      <c r="AZ322" s="20"/>
      <c r="BB322" s="21"/>
      <c r="BC322" s="20"/>
      <c r="CA322" s="20"/>
      <c r="CT322" s="24"/>
      <c r="DA322" s="20"/>
      <c r="DQ322" s="23"/>
    </row>
    <row r="323" spans="1:121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Y323" s="21"/>
      <c r="AZ323" s="20"/>
      <c r="BB323" s="21"/>
      <c r="BC323" s="20"/>
      <c r="CA323" s="20"/>
      <c r="CT323" s="24"/>
      <c r="DA323" s="20"/>
      <c r="DQ323" s="23"/>
    </row>
    <row r="324" spans="1:121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Y324" s="21"/>
      <c r="AZ324" s="20"/>
      <c r="BB324" s="21"/>
      <c r="BC324" s="20"/>
      <c r="CA324" s="20"/>
      <c r="CT324" s="24"/>
      <c r="DA324" s="20"/>
      <c r="DQ324" s="23"/>
    </row>
    <row r="325" spans="1:121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Y325" s="21"/>
      <c r="AZ325" s="20"/>
      <c r="BB325" s="21"/>
      <c r="BC325" s="20"/>
      <c r="CA325" s="20"/>
      <c r="CT325" s="24"/>
      <c r="DA325" s="20"/>
      <c r="DQ325" s="23"/>
    </row>
    <row r="326" spans="1:121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Y326" s="21"/>
      <c r="AZ326" s="20"/>
      <c r="BB326" s="21"/>
      <c r="BC326" s="20"/>
      <c r="CA326" s="20"/>
      <c r="CT326" s="24"/>
      <c r="DA326" s="20"/>
      <c r="DQ326" s="23"/>
    </row>
    <row r="327" spans="1:121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Y327" s="21"/>
      <c r="AZ327" s="20"/>
      <c r="BB327" s="21"/>
      <c r="BC327" s="20"/>
      <c r="CA327" s="20"/>
      <c r="CT327" s="24"/>
      <c r="DA327" s="20"/>
      <c r="DQ327" s="23"/>
    </row>
    <row r="328" spans="1:121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Y328" s="21"/>
      <c r="AZ328" s="20"/>
      <c r="BB328" s="21"/>
      <c r="BC328" s="20"/>
      <c r="CA328" s="20"/>
      <c r="CT328" s="24"/>
      <c r="DA328" s="20"/>
      <c r="DQ328" s="23"/>
    </row>
    <row r="329" spans="1:121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Y329" s="21"/>
      <c r="AZ329" s="20"/>
      <c r="BB329" s="21"/>
      <c r="BC329" s="20"/>
      <c r="CA329" s="20"/>
      <c r="CT329" s="24"/>
      <c r="DA329" s="20"/>
      <c r="DQ329" s="23"/>
    </row>
    <row r="330" spans="1:121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Y330" s="21"/>
      <c r="AZ330" s="20"/>
      <c r="BB330" s="21"/>
      <c r="BC330" s="20"/>
      <c r="CA330" s="20"/>
      <c r="CT330" s="24"/>
      <c r="DA330" s="20"/>
      <c r="DQ330" s="23"/>
    </row>
    <row r="331" spans="1:121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Y331" s="21"/>
      <c r="AZ331" s="20"/>
      <c r="BB331" s="21"/>
      <c r="BC331" s="20"/>
      <c r="CA331" s="20"/>
      <c r="CT331" s="24"/>
      <c r="DA331" s="20"/>
      <c r="DQ331" s="23"/>
    </row>
    <row r="332" spans="1:121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Y332" s="21"/>
      <c r="AZ332" s="20"/>
      <c r="BB332" s="21"/>
      <c r="BC332" s="20"/>
      <c r="CA332" s="20"/>
      <c r="CT332" s="24"/>
      <c r="DA332" s="20"/>
      <c r="DQ332" s="23"/>
    </row>
    <row r="333" spans="1:121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Y333" s="21"/>
      <c r="AZ333" s="20"/>
      <c r="BB333" s="21"/>
      <c r="BC333" s="20"/>
      <c r="CA333" s="20"/>
      <c r="CT333" s="24"/>
      <c r="DA333" s="20"/>
      <c r="DQ333" s="23"/>
    </row>
    <row r="334" spans="1:121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Y334" s="21"/>
      <c r="AZ334" s="20"/>
      <c r="BB334" s="21"/>
      <c r="BC334" s="20"/>
      <c r="CA334" s="20"/>
      <c r="CT334" s="24"/>
      <c r="DA334" s="20"/>
      <c r="DQ334" s="23"/>
    </row>
    <row r="335" spans="1:121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Y335" s="21"/>
      <c r="AZ335" s="20"/>
      <c r="BB335" s="21"/>
      <c r="BC335" s="20"/>
      <c r="CA335" s="20"/>
      <c r="CT335" s="24"/>
      <c r="DA335" s="20"/>
      <c r="DQ335" s="23"/>
    </row>
    <row r="336" spans="1:121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Y336" s="21"/>
      <c r="AZ336" s="20"/>
      <c r="BB336" s="21"/>
      <c r="BC336" s="20"/>
      <c r="CA336" s="20"/>
      <c r="CT336" s="24"/>
      <c r="DA336" s="20"/>
      <c r="DQ336" s="23"/>
    </row>
    <row r="337" spans="1:121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Y337" s="21"/>
      <c r="AZ337" s="20"/>
      <c r="BB337" s="21"/>
      <c r="BC337" s="20"/>
      <c r="CA337" s="20"/>
      <c r="CT337" s="24"/>
      <c r="DA337" s="20"/>
      <c r="DQ337" s="23"/>
    </row>
    <row r="338" spans="1:121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Y338" s="21"/>
      <c r="AZ338" s="20"/>
      <c r="BB338" s="21"/>
      <c r="BC338" s="20"/>
      <c r="CA338" s="20"/>
      <c r="CT338" s="24"/>
      <c r="DA338" s="20"/>
      <c r="DQ338" s="23"/>
    </row>
    <row r="339" spans="1:121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Y339" s="21"/>
      <c r="AZ339" s="20"/>
      <c r="BB339" s="21"/>
      <c r="BC339" s="20"/>
      <c r="CA339" s="20"/>
      <c r="CT339" s="24"/>
      <c r="DA339" s="20"/>
      <c r="DQ339" s="23"/>
    </row>
    <row r="340" spans="1:121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Y340" s="21"/>
      <c r="AZ340" s="20"/>
      <c r="BB340" s="21"/>
      <c r="BC340" s="20"/>
      <c r="CA340" s="20"/>
      <c r="CT340" s="24"/>
      <c r="DA340" s="20"/>
      <c r="DQ340" s="23"/>
    </row>
    <row r="341" spans="1:121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Y341" s="21"/>
      <c r="AZ341" s="20"/>
      <c r="BB341" s="21"/>
      <c r="BC341" s="20"/>
      <c r="CA341" s="20"/>
      <c r="CT341" s="24"/>
      <c r="DA341" s="20"/>
      <c r="DQ341" s="23"/>
    </row>
    <row r="342" spans="1:121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Y342" s="21"/>
      <c r="AZ342" s="20"/>
      <c r="BB342" s="21"/>
      <c r="BC342" s="20"/>
      <c r="CA342" s="20"/>
      <c r="CT342" s="24"/>
      <c r="DA342" s="20"/>
      <c r="DQ342" s="23"/>
    </row>
    <row r="343" spans="1:121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Y343" s="21"/>
      <c r="AZ343" s="20"/>
      <c r="BB343" s="21"/>
      <c r="BC343" s="20"/>
      <c r="CA343" s="20"/>
      <c r="CT343" s="24"/>
      <c r="DA343" s="20"/>
      <c r="DQ343" s="23"/>
    </row>
    <row r="344" spans="1:121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Y344" s="21"/>
      <c r="AZ344" s="20"/>
      <c r="BB344" s="21"/>
      <c r="BC344" s="20"/>
      <c r="CA344" s="20"/>
      <c r="CT344" s="24"/>
      <c r="DA344" s="20"/>
      <c r="DQ344" s="23"/>
    </row>
    <row r="345" spans="1:121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Y345" s="21"/>
      <c r="AZ345" s="20"/>
      <c r="BB345" s="21"/>
      <c r="BC345" s="20"/>
      <c r="CA345" s="20"/>
      <c r="CT345" s="24"/>
      <c r="DA345" s="20"/>
      <c r="DQ345" s="23"/>
    </row>
    <row r="346" spans="1:121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Y346" s="21"/>
      <c r="AZ346" s="20"/>
      <c r="BB346" s="21"/>
      <c r="BC346" s="20"/>
      <c r="CA346" s="20"/>
      <c r="CT346" s="24"/>
      <c r="DA346" s="20"/>
      <c r="DQ346" s="23"/>
    </row>
    <row r="347" spans="1:121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Y347" s="21"/>
      <c r="AZ347" s="20"/>
      <c r="BB347" s="21"/>
      <c r="BC347" s="20"/>
      <c r="CA347" s="20"/>
      <c r="CT347" s="24"/>
      <c r="DA347" s="20"/>
      <c r="DQ347" s="23"/>
    </row>
    <row r="348" spans="1:121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Y348" s="21"/>
      <c r="AZ348" s="20"/>
      <c r="BB348" s="21"/>
      <c r="BC348" s="20"/>
      <c r="CA348" s="20"/>
      <c r="CT348" s="24"/>
      <c r="DA348" s="20"/>
      <c r="DQ348" s="23"/>
    </row>
    <row r="349" spans="1:121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Y349" s="21"/>
      <c r="AZ349" s="20"/>
      <c r="BB349" s="21"/>
      <c r="BC349" s="20"/>
      <c r="CA349" s="20"/>
      <c r="CT349" s="24"/>
      <c r="DA349" s="20"/>
      <c r="DQ349" s="23"/>
    </row>
    <row r="350" spans="1:121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Y350" s="21"/>
      <c r="AZ350" s="20"/>
      <c r="BB350" s="21"/>
      <c r="BC350" s="20"/>
      <c r="CA350" s="20"/>
      <c r="CT350" s="24"/>
      <c r="DA350" s="20"/>
      <c r="DQ350" s="23"/>
    </row>
    <row r="351" spans="1:121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Y351" s="21"/>
      <c r="AZ351" s="20"/>
      <c r="BB351" s="21"/>
      <c r="BC351" s="20"/>
      <c r="CA351" s="20"/>
      <c r="CT351" s="24"/>
      <c r="DA351" s="20"/>
      <c r="DQ351" s="23"/>
    </row>
    <row r="352" spans="1:121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Y352" s="21"/>
      <c r="AZ352" s="20"/>
      <c r="BB352" s="21"/>
      <c r="BC352" s="20"/>
      <c r="CA352" s="20"/>
      <c r="CT352" s="24"/>
      <c r="DA352" s="20"/>
      <c r="DQ352" s="23"/>
    </row>
    <row r="353" spans="1:121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Y353" s="21"/>
      <c r="AZ353" s="20"/>
      <c r="BB353" s="21"/>
      <c r="BC353" s="20"/>
      <c r="CA353" s="20"/>
      <c r="CT353" s="24"/>
      <c r="DA353" s="20"/>
      <c r="DQ353" s="23"/>
    </row>
    <row r="354" spans="1:121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Y354" s="21"/>
      <c r="AZ354" s="20"/>
      <c r="BB354" s="21"/>
      <c r="BC354" s="20"/>
      <c r="CA354" s="20"/>
      <c r="CT354" s="24"/>
      <c r="DA354" s="20"/>
      <c r="DQ354" s="23"/>
    </row>
    <row r="355" spans="1:121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Y355" s="21"/>
      <c r="AZ355" s="20"/>
      <c r="BB355" s="21"/>
      <c r="BC355" s="20"/>
      <c r="CA355" s="20"/>
      <c r="CT355" s="24"/>
      <c r="DA355" s="20"/>
      <c r="DQ355" s="23"/>
    </row>
    <row r="356" spans="1:121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Y356" s="21"/>
      <c r="AZ356" s="20"/>
      <c r="BB356" s="21"/>
      <c r="BC356" s="20"/>
      <c r="CA356" s="20"/>
      <c r="CT356" s="24"/>
      <c r="DA356" s="20"/>
      <c r="DQ356" s="23"/>
    </row>
    <row r="357" spans="1:121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Y357" s="21"/>
      <c r="AZ357" s="20"/>
      <c r="BB357" s="21"/>
      <c r="BC357" s="20"/>
      <c r="CA357" s="20"/>
      <c r="CT357" s="24"/>
      <c r="DA357" s="20"/>
      <c r="DQ357" s="23"/>
    </row>
    <row r="358" spans="1:121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Y358" s="21"/>
      <c r="AZ358" s="20"/>
      <c r="BB358" s="21"/>
      <c r="BC358" s="20"/>
      <c r="CA358" s="20"/>
      <c r="CT358" s="24"/>
      <c r="DA358" s="20"/>
      <c r="DQ358" s="23"/>
    </row>
    <row r="359" spans="1:121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Y359" s="21"/>
      <c r="AZ359" s="20"/>
      <c r="BB359" s="21"/>
      <c r="BC359" s="20"/>
      <c r="CA359" s="20"/>
      <c r="CT359" s="24"/>
      <c r="DA359" s="20"/>
      <c r="DQ359" s="23"/>
    </row>
    <row r="360" spans="1:121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Y360" s="21"/>
      <c r="AZ360" s="20"/>
      <c r="BB360" s="21"/>
      <c r="BC360" s="20"/>
      <c r="CA360" s="20"/>
      <c r="CT360" s="24"/>
      <c r="DA360" s="20"/>
      <c r="DQ360" s="23"/>
    </row>
    <row r="361" spans="1:121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Y361" s="21"/>
      <c r="AZ361" s="20"/>
      <c r="BB361" s="21"/>
      <c r="BC361" s="20"/>
      <c r="CA361" s="20"/>
      <c r="CT361" s="24"/>
      <c r="DA361" s="20"/>
      <c r="DQ361" s="23"/>
    </row>
    <row r="362" spans="1:121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Y362" s="21"/>
      <c r="AZ362" s="20"/>
      <c r="BB362" s="21"/>
      <c r="BC362" s="20"/>
      <c r="CA362" s="20"/>
      <c r="CT362" s="24"/>
      <c r="DA362" s="20"/>
      <c r="DQ362" s="23"/>
    </row>
    <row r="363" spans="1:121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Y363" s="21"/>
      <c r="AZ363" s="20"/>
      <c r="BB363" s="21"/>
      <c r="BC363" s="20"/>
      <c r="CA363" s="20"/>
      <c r="CT363" s="24"/>
      <c r="DA363" s="20"/>
      <c r="DQ363" s="23"/>
    </row>
    <row r="364" spans="1:121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Y364" s="21"/>
      <c r="AZ364" s="20"/>
      <c r="BB364" s="21"/>
      <c r="BC364" s="20"/>
      <c r="CA364" s="20"/>
      <c r="CT364" s="24"/>
      <c r="DA364" s="20"/>
      <c r="DQ364" s="23"/>
    </row>
    <row r="365" spans="1:121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Y365" s="21"/>
      <c r="AZ365" s="20"/>
      <c r="BB365" s="21"/>
      <c r="BC365" s="20"/>
      <c r="CA365" s="20"/>
      <c r="CT365" s="24"/>
      <c r="DA365" s="20"/>
      <c r="DQ365" s="23"/>
    </row>
    <row r="366" spans="1:121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Y366" s="21"/>
      <c r="AZ366" s="20"/>
      <c r="BB366" s="21"/>
      <c r="BC366" s="20"/>
      <c r="CA366" s="20"/>
      <c r="CT366" s="24"/>
      <c r="DA366" s="20"/>
      <c r="DQ366" s="23"/>
    </row>
    <row r="367" spans="1:121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Y367" s="21"/>
      <c r="AZ367" s="20"/>
      <c r="BB367" s="21"/>
      <c r="BC367" s="20"/>
      <c r="CA367" s="20"/>
      <c r="CT367" s="24"/>
      <c r="DA367" s="20"/>
      <c r="DQ367" s="23"/>
    </row>
    <row r="368" spans="1:121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Y368" s="21"/>
      <c r="AZ368" s="20"/>
      <c r="BB368" s="21"/>
      <c r="BC368" s="20"/>
      <c r="CA368" s="20"/>
      <c r="CT368" s="24"/>
      <c r="DA368" s="20"/>
      <c r="DQ368" s="23"/>
    </row>
    <row r="369" spans="1:121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Y369" s="21"/>
      <c r="AZ369" s="20"/>
      <c r="BB369" s="21"/>
      <c r="BC369" s="20"/>
      <c r="CA369" s="20"/>
      <c r="CT369" s="24"/>
      <c r="DA369" s="20"/>
      <c r="DQ369" s="23"/>
    </row>
    <row r="370" spans="1:121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Y370" s="21"/>
      <c r="AZ370" s="20"/>
      <c r="BB370" s="21"/>
      <c r="BC370" s="20"/>
      <c r="CA370" s="20"/>
      <c r="CT370" s="24"/>
      <c r="DA370" s="20"/>
      <c r="DQ370" s="23"/>
    </row>
    <row r="371" spans="1:121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Y371" s="21"/>
      <c r="AZ371" s="20"/>
      <c r="BB371" s="21"/>
      <c r="BC371" s="20"/>
      <c r="CA371" s="20"/>
      <c r="CT371" s="24"/>
      <c r="DA371" s="20"/>
      <c r="DQ371" s="23"/>
    </row>
    <row r="372" spans="1:121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Y372" s="21"/>
      <c r="AZ372" s="20"/>
      <c r="BB372" s="21"/>
      <c r="BC372" s="20"/>
      <c r="CA372" s="20"/>
      <c r="CT372" s="24"/>
      <c r="DA372" s="20"/>
      <c r="DQ372" s="23"/>
    </row>
    <row r="373" spans="1:121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Y373" s="21"/>
      <c r="AZ373" s="20"/>
      <c r="BB373" s="21"/>
      <c r="BC373" s="20"/>
      <c r="CA373" s="20"/>
      <c r="CT373" s="24"/>
      <c r="DA373" s="20"/>
      <c r="DQ373" s="23"/>
    </row>
    <row r="374" spans="1:121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Y374" s="21"/>
      <c r="AZ374" s="20"/>
      <c r="BB374" s="21"/>
      <c r="BC374" s="20"/>
      <c r="CA374" s="20"/>
      <c r="CT374" s="24"/>
      <c r="DA374" s="20"/>
      <c r="DQ374" s="23"/>
    </row>
    <row r="375" spans="1:121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Y375" s="21"/>
      <c r="AZ375" s="20"/>
      <c r="BB375" s="21"/>
      <c r="BC375" s="20"/>
      <c r="CA375" s="20"/>
      <c r="CT375" s="24"/>
      <c r="DA375" s="20"/>
      <c r="DQ375" s="23"/>
    </row>
    <row r="376" spans="1:121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Y376" s="21"/>
      <c r="AZ376" s="20"/>
      <c r="BB376" s="21"/>
      <c r="BC376" s="20"/>
      <c r="CA376" s="20"/>
      <c r="CT376" s="24"/>
      <c r="DA376" s="20"/>
      <c r="DQ376" s="23"/>
    </row>
    <row r="377" spans="1:121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Y377" s="21"/>
      <c r="AZ377" s="20"/>
      <c r="BB377" s="21"/>
      <c r="BC377" s="20"/>
      <c r="CA377" s="20"/>
      <c r="CT377" s="24"/>
      <c r="DA377" s="20"/>
      <c r="DQ377" s="23"/>
    </row>
    <row r="378" spans="1:121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Y378" s="21"/>
      <c r="AZ378" s="20"/>
      <c r="BB378" s="21"/>
      <c r="BC378" s="20"/>
      <c r="CA378" s="20"/>
      <c r="CT378" s="24"/>
      <c r="DA378" s="20"/>
      <c r="DQ378" s="23"/>
    </row>
    <row r="379" spans="1:121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Y379" s="21"/>
      <c r="AZ379" s="20"/>
      <c r="BB379" s="21"/>
      <c r="BC379" s="20"/>
      <c r="CA379" s="20"/>
      <c r="CT379" s="24"/>
      <c r="DA379" s="20"/>
      <c r="DQ379" s="23"/>
    </row>
    <row r="380" spans="1:121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Y380" s="21"/>
      <c r="AZ380" s="20"/>
      <c r="BB380" s="21"/>
      <c r="BC380" s="20"/>
      <c r="CA380" s="20"/>
      <c r="CT380" s="24"/>
      <c r="DA380" s="20"/>
      <c r="DQ380" s="23"/>
    </row>
    <row r="381" spans="1:121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Y381" s="21"/>
      <c r="AZ381" s="20"/>
      <c r="BB381" s="21"/>
      <c r="BC381" s="20"/>
      <c r="CA381" s="20"/>
      <c r="CT381" s="24"/>
      <c r="DA381" s="20"/>
      <c r="DQ381" s="23"/>
    </row>
    <row r="382" spans="1:121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Y382" s="21"/>
      <c r="AZ382" s="20"/>
      <c r="BB382" s="21"/>
      <c r="BC382" s="20"/>
      <c r="CA382" s="20"/>
      <c r="CT382" s="24"/>
      <c r="DA382" s="20"/>
      <c r="DQ382" s="23"/>
    </row>
    <row r="383" spans="1:121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Y383" s="21"/>
      <c r="AZ383" s="20"/>
      <c r="BB383" s="21"/>
      <c r="BC383" s="20"/>
      <c r="CA383" s="20"/>
      <c r="CT383" s="24"/>
      <c r="DA383" s="20"/>
      <c r="DQ383" s="23"/>
    </row>
    <row r="384" spans="1:121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Y384" s="21"/>
      <c r="AZ384" s="20"/>
      <c r="BB384" s="21"/>
      <c r="BC384" s="20"/>
      <c r="CA384" s="20"/>
      <c r="CT384" s="24"/>
      <c r="DA384" s="20"/>
      <c r="DQ384" s="23"/>
    </row>
    <row r="385" spans="1:121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Y385" s="21"/>
      <c r="AZ385" s="20"/>
      <c r="BB385" s="21"/>
      <c r="BC385" s="20"/>
      <c r="CA385" s="20"/>
      <c r="CT385" s="24"/>
      <c r="DA385" s="20"/>
      <c r="DQ385" s="23"/>
    </row>
    <row r="386" spans="1:121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Y386" s="21"/>
      <c r="AZ386" s="20"/>
      <c r="BB386" s="21"/>
      <c r="BC386" s="20"/>
      <c r="CA386" s="20"/>
      <c r="CT386" s="24"/>
      <c r="DA386" s="20"/>
      <c r="DQ386" s="23"/>
    </row>
    <row r="387" spans="1:121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Y387" s="21"/>
      <c r="AZ387" s="20"/>
      <c r="BB387" s="21"/>
      <c r="BC387" s="20"/>
      <c r="CA387" s="20"/>
      <c r="CT387" s="24"/>
      <c r="DA387" s="20"/>
      <c r="DQ387" s="23"/>
    </row>
    <row r="388" spans="1:121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Y388" s="21"/>
      <c r="AZ388" s="20"/>
      <c r="BB388" s="21"/>
      <c r="BC388" s="20"/>
      <c r="CA388" s="20"/>
      <c r="CT388" s="24"/>
      <c r="DA388" s="20"/>
      <c r="DQ388" s="23"/>
    </row>
    <row r="389" spans="1:121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Y389" s="21"/>
      <c r="AZ389" s="20"/>
      <c r="BB389" s="21"/>
      <c r="BC389" s="20"/>
      <c r="CA389" s="20"/>
      <c r="CT389" s="24"/>
      <c r="DA389" s="20"/>
      <c r="DQ389" s="23"/>
    </row>
    <row r="390" spans="1:121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Y390" s="21"/>
      <c r="AZ390" s="20"/>
      <c r="BB390" s="21"/>
      <c r="BC390" s="20"/>
      <c r="CA390" s="20"/>
      <c r="CT390" s="24"/>
      <c r="DA390" s="20"/>
      <c r="DQ390" s="23"/>
    </row>
    <row r="391" spans="1:121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Y391" s="21"/>
      <c r="AZ391" s="20"/>
      <c r="BB391" s="21"/>
      <c r="BC391" s="20"/>
      <c r="CA391" s="20"/>
      <c r="CT391" s="24"/>
      <c r="DA391" s="20"/>
      <c r="DQ391" s="23"/>
    </row>
    <row r="392" spans="1:121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Y392" s="21"/>
      <c r="AZ392" s="20"/>
      <c r="BB392" s="21"/>
      <c r="BC392" s="20"/>
      <c r="CA392" s="20"/>
      <c r="CT392" s="24"/>
      <c r="DA392" s="20"/>
      <c r="DQ392" s="23"/>
    </row>
    <row r="393" spans="1:121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Y393" s="21"/>
      <c r="AZ393" s="20"/>
      <c r="BB393" s="21"/>
      <c r="BC393" s="20"/>
      <c r="CA393" s="20"/>
      <c r="CT393" s="24"/>
      <c r="DA393" s="20"/>
      <c r="DQ393" s="23"/>
    </row>
    <row r="394" spans="1:121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Y394" s="21"/>
      <c r="AZ394" s="20"/>
      <c r="BB394" s="21"/>
      <c r="BC394" s="20"/>
      <c r="CA394" s="20"/>
      <c r="CT394" s="24"/>
      <c r="DA394" s="20"/>
      <c r="DQ394" s="23"/>
    </row>
    <row r="395" spans="1:121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Y395" s="21"/>
      <c r="AZ395" s="20"/>
      <c r="BB395" s="21"/>
      <c r="BC395" s="20"/>
      <c r="CA395" s="20"/>
      <c r="CT395" s="24"/>
      <c r="DA395" s="20"/>
      <c r="DQ395" s="23"/>
    </row>
    <row r="396" spans="1:121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Y396" s="21"/>
      <c r="AZ396" s="20"/>
      <c r="BB396" s="21"/>
      <c r="BC396" s="20"/>
      <c r="CA396" s="20"/>
      <c r="CT396" s="24"/>
      <c r="DA396" s="20"/>
      <c r="DQ396" s="23"/>
    </row>
    <row r="397" spans="1:121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Y397" s="21"/>
      <c r="AZ397" s="20"/>
      <c r="BB397" s="21"/>
      <c r="BC397" s="20"/>
      <c r="CA397" s="20"/>
      <c r="CT397" s="24"/>
      <c r="DA397" s="20"/>
      <c r="DQ397" s="23"/>
    </row>
    <row r="398" spans="1:121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Y398" s="21"/>
      <c r="AZ398" s="20"/>
      <c r="BB398" s="21"/>
      <c r="BC398" s="20"/>
      <c r="CA398" s="20"/>
      <c r="CT398" s="24"/>
      <c r="DA398" s="20"/>
      <c r="DQ398" s="23"/>
    </row>
    <row r="399" spans="1:121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Y399" s="21"/>
      <c r="AZ399" s="20"/>
      <c r="BB399" s="21"/>
      <c r="BC399" s="20"/>
      <c r="CA399" s="20"/>
      <c r="CT399" s="24"/>
      <c r="DA399" s="20"/>
      <c r="DQ399" s="23"/>
    </row>
    <row r="400" spans="1:121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Y400" s="21"/>
      <c r="AZ400" s="20"/>
      <c r="BB400" s="21"/>
      <c r="BC400" s="20"/>
      <c r="CA400" s="20"/>
      <c r="CT400" s="24"/>
      <c r="DA400" s="20"/>
      <c r="DQ400" s="23"/>
    </row>
    <row r="401" spans="1:121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Y401" s="21"/>
      <c r="AZ401" s="20"/>
      <c r="BB401" s="21"/>
      <c r="BC401" s="20"/>
      <c r="CA401" s="20"/>
      <c r="CT401" s="24"/>
      <c r="DA401" s="20"/>
      <c r="DQ401" s="23"/>
    </row>
    <row r="402" spans="1:121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Y402" s="21"/>
      <c r="AZ402" s="20"/>
      <c r="BB402" s="21"/>
      <c r="BC402" s="20"/>
      <c r="CA402" s="20"/>
      <c r="CT402" s="24"/>
      <c r="DA402" s="20"/>
      <c r="DQ402" s="23"/>
    </row>
    <row r="403" spans="1:121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Y403" s="21"/>
      <c r="AZ403" s="20"/>
      <c r="BB403" s="21"/>
      <c r="BC403" s="20"/>
      <c r="CA403" s="20"/>
      <c r="CT403" s="24"/>
      <c r="DA403" s="20"/>
      <c r="DQ403" s="23"/>
    </row>
    <row r="404" spans="1:121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Y404" s="21"/>
      <c r="AZ404" s="20"/>
      <c r="BB404" s="21"/>
      <c r="BC404" s="20"/>
      <c r="CA404" s="20"/>
      <c r="CT404" s="24"/>
      <c r="DA404" s="20"/>
      <c r="DQ404" s="23"/>
    </row>
    <row r="405" spans="1:121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Y405" s="21"/>
      <c r="AZ405" s="20"/>
      <c r="BB405" s="21"/>
      <c r="BC405" s="20"/>
      <c r="CA405" s="20"/>
      <c r="CT405" s="24"/>
      <c r="DA405" s="20"/>
      <c r="DQ405" s="23"/>
    </row>
    <row r="406" spans="1:121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Y406" s="21"/>
      <c r="AZ406" s="20"/>
      <c r="BB406" s="21"/>
      <c r="BC406" s="20"/>
      <c r="CA406" s="20"/>
      <c r="CT406" s="24"/>
      <c r="DA406" s="20"/>
      <c r="DQ406" s="23"/>
    </row>
    <row r="407" spans="1:121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Y407" s="21"/>
      <c r="AZ407" s="20"/>
      <c r="BB407" s="21"/>
      <c r="BC407" s="20"/>
      <c r="CA407" s="20"/>
      <c r="CT407" s="24"/>
      <c r="DA407" s="20"/>
      <c r="DQ407" s="23"/>
    </row>
    <row r="408" spans="1:121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Y408" s="21"/>
      <c r="AZ408" s="20"/>
      <c r="BB408" s="21"/>
      <c r="BC408" s="20"/>
      <c r="CA408" s="20"/>
      <c r="CT408" s="24"/>
      <c r="DA408" s="20"/>
      <c r="DQ408" s="23"/>
    </row>
    <row r="409" spans="1:121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Y409" s="21"/>
      <c r="AZ409" s="20"/>
      <c r="BB409" s="21"/>
      <c r="BC409" s="20"/>
      <c r="CA409" s="20"/>
      <c r="CT409" s="24"/>
      <c r="DA409" s="20"/>
      <c r="DQ409" s="23"/>
    </row>
    <row r="410" spans="1:121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Y410" s="21"/>
      <c r="AZ410" s="20"/>
      <c r="BB410" s="21"/>
      <c r="BC410" s="20"/>
      <c r="CA410" s="20"/>
      <c r="CT410" s="24"/>
      <c r="DA410" s="20"/>
      <c r="DQ410" s="23"/>
    </row>
    <row r="411" spans="1:121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Y411" s="21"/>
      <c r="AZ411" s="20"/>
      <c r="BB411" s="21"/>
      <c r="BC411" s="20"/>
      <c r="CA411" s="20"/>
      <c r="CT411" s="24"/>
      <c r="DA411" s="20"/>
      <c r="DQ411" s="23"/>
    </row>
    <row r="412" spans="1:121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Y412" s="21"/>
      <c r="AZ412" s="20"/>
      <c r="BB412" s="21"/>
      <c r="BC412" s="20"/>
      <c r="CA412" s="20"/>
      <c r="CT412" s="24"/>
      <c r="DA412" s="20"/>
      <c r="DQ412" s="23"/>
    </row>
    <row r="413" spans="1:121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Y413" s="21"/>
      <c r="AZ413" s="20"/>
      <c r="BB413" s="21"/>
      <c r="BC413" s="20"/>
      <c r="CA413" s="20"/>
      <c r="CT413" s="24"/>
      <c r="DA413" s="20"/>
      <c r="DQ413" s="23"/>
    </row>
    <row r="414" spans="1:121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Y414" s="21"/>
      <c r="AZ414" s="20"/>
      <c r="BB414" s="21"/>
      <c r="BC414" s="20"/>
      <c r="CA414" s="20"/>
      <c r="CT414" s="24"/>
      <c r="DA414" s="20"/>
      <c r="DQ414" s="23"/>
    </row>
    <row r="415" spans="1:121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Y415" s="21"/>
      <c r="AZ415" s="20"/>
      <c r="BB415" s="21"/>
      <c r="BC415" s="20"/>
      <c r="CA415" s="20"/>
      <c r="CT415" s="24"/>
      <c r="DA415" s="20"/>
      <c r="DQ415" s="23"/>
    </row>
    <row r="416" spans="1:121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Y416" s="21"/>
      <c r="AZ416" s="20"/>
      <c r="BB416" s="21"/>
      <c r="BC416" s="20"/>
      <c r="CA416" s="20"/>
      <c r="CT416" s="24"/>
      <c r="DA416" s="20"/>
      <c r="DQ416" s="23"/>
    </row>
    <row r="417" spans="1:121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Y417" s="21"/>
      <c r="AZ417" s="20"/>
      <c r="BB417" s="21"/>
      <c r="BC417" s="20"/>
      <c r="CA417" s="20"/>
      <c r="CT417" s="24"/>
      <c r="DA417" s="20"/>
      <c r="DQ417" s="23"/>
    </row>
    <row r="418" spans="1:121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Y418" s="21"/>
      <c r="AZ418" s="20"/>
      <c r="BB418" s="21"/>
      <c r="BC418" s="20"/>
      <c r="CA418" s="20"/>
      <c r="CT418" s="24"/>
      <c r="DA418" s="20"/>
      <c r="DQ418" s="23"/>
    </row>
    <row r="419" spans="1:121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Y419" s="21"/>
      <c r="AZ419" s="20"/>
      <c r="BB419" s="21"/>
      <c r="BC419" s="20"/>
      <c r="CA419" s="20"/>
      <c r="CT419" s="24"/>
      <c r="DA419" s="20"/>
      <c r="DQ419" s="23"/>
    </row>
    <row r="420" spans="1:121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Y420" s="21"/>
      <c r="AZ420" s="20"/>
      <c r="BB420" s="21"/>
      <c r="BC420" s="20"/>
      <c r="CA420" s="20"/>
      <c r="CT420" s="24"/>
      <c r="DA420" s="20"/>
      <c r="DQ420" s="23"/>
    </row>
    <row r="421" spans="1:121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Y421" s="21"/>
      <c r="AZ421" s="20"/>
      <c r="BB421" s="21"/>
      <c r="BC421" s="20"/>
      <c r="CA421" s="20"/>
      <c r="CT421" s="24"/>
      <c r="DA421" s="20"/>
      <c r="DQ421" s="23"/>
    </row>
    <row r="422" spans="1:121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Y422" s="21"/>
      <c r="AZ422" s="20"/>
      <c r="BB422" s="21"/>
      <c r="BC422" s="20"/>
      <c r="CA422" s="20"/>
      <c r="CT422" s="24"/>
      <c r="DA422" s="20"/>
      <c r="DQ422" s="23"/>
    </row>
    <row r="423" spans="1:121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Y423" s="21"/>
      <c r="AZ423" s="20"/>
      <c r="BB423" s="21"/>
      <c r="BC423" s="20"/>
      <c r="CA423" s="20"/>
      <c r="CT423" s="24"/>
      <c r="DA423" s="20"/>
      <c r="DQ423" s="23"/>
    </row>
    <row r="424" spans="1:121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Y424" s="21"/>
      <c r="AZ424" s="20"/>
      <c r="BB424" s="21"/>
      <c r="BC424" s="20"/>
      <c r="CA424" s="20"/>
      <c r="CT424" s="24"/>
      <c r="DA424" s="20"/>
      <c r="DQ424" s="23"/>
    </row>
    <row r="425" spans="1:121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Y425" s="21"/>
      <c r="AZ425" s="20"/>
      <c r="BB425" s="21"/>
      <c r="BC425" s="20"/>
      <c r="CA425" s="20"/>
      <c r="CT425" s="24"/>
      <c r="DA425" s="20"/>
      <c r="DQ425" s="23"/>
    </row>
    <row r="426" spans="1:121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Y426" s="21"/>
      <c r="AZ426" s="20"/>
      <c r="BB426" s="21"/>
      <c r="BC426" s="20"/>
      <c r="CA426" s="20"/>
      <c r="CT426" s="24"/>
      <c r="DA426" s="20"/>
      <c r="DQ426" s="23"/>
    </row>
    <row r="427" spans="1:121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Y427" s="21"/>
      <c r="AZ427" s="20"/>
      <c r="BB427" s="21"/>
      <c r="BC427" s="20"/>
      <c r="CA427" s="20"/>
      <c r="CT427" s="24"/>
      <c r="DA427" s="20"/>
      <c r="DQ427" s="23"/>
    </row>
    <row r="428" spans="1:121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Y428" s="21"/>
      <c r="AZ428" s="20"/>
      <c r="BB428" s="21"/>
      <c r="BC428" s="20"/>
      <c r="CA428" s="20"/>
      <c r="CT428" s="24"/>
      <c r="DA428" s="20"/>
      <c r="DQ428" s="23"/>
    </row>
    <row r="429" spans="1:121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Y429" s="21"/>
      <c r="AZ429" s="20"/>
      <c r="BB429" s="21"/>
      <c r="BC429" s="20"/>
      <c r="CA429" s="20"/>
      <c r="CT429" s="24"/>
      <c r="DA429" s="20"/>
      <c r="DQ429" s="23"/>
    </row>
    <row r="430" spans="1:121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Y430" s="21"/>
      <c r="AZ430" s="20"/>
      <c r="BB430" s="21"/>
      <c r="BC430" s="20"/>
      <c r="CA430" s="20"/>
      <c r="CT430" s="24"/>
      <c r="DA430" s="20"/>
      <c r="DQ430" s="23"/>
    </row>
    <row r="431" spans="1:121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Y431" s="21"/>
      <c r="AZ431" s="20"/>
      <c r="BB431" s="21"/>
      <c r="BC431" s="20"/>
      <c r="CA431" s="20"/>
      <c r="CT431" s="24"/>
      <c r="DA431" s="20"/>
      <c r="DQ431" s="23"/>
    </row>
    <row r="432" spans="1:121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Y432" s="21"/>
      <c r="AZ432" s="20"/>
      <c r="BB432" s="21"/>
      <c r="BC432" s="20"/>
      <c r="CA432" s="20"/>
      <c r="CT432" s="24"/>
      <c r="DA432" s="20"/>
      <c r="DQ432" s="23"/>
    </row>
    <row r="433" spans="1:121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Y433" s="21"/>
      <c r="AZ433" s="20"/>
      <c r="BB433" s="21"/>
      <c r="BC433" s="20"/>
      <c r="CA433" s="20"/>
      <c r="CT433" s="24"/>
      <c r="DA433" s="20"/>
      <c r="DQ433" s="23"/>
    </row>
    <row r="434" spans="1:121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Y434" s="21"/>
      <c r="AZ434" s="20"/>
      <c r="BB434" s="21"/>
      <c r="BC434" s="20"/>
      <c r="CA434" s="20"/>
      <c r="CT434" s="24"/>
      <c r="DA434" s="20"/>
      <c r="DQ434" s="23"/>
    </row>
    <row r="435" spans="1:121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Y435" s="21"/>
      <c r="AZ435" s="20"/>
      <c r="BB435" s="21"/>
      <c r="BC435" s="20"/>
      <c r="CA435" s="20"/>
      <c r="CT435" s="24"/>
      <c r="DA435" s="20"/>
      <c r="DQ435" s="23"/>
    </row>
    <row r="436" spans="1:121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Y436" s="21"/>
      <c r="AZ436" s="20"/>
      <c r="BB436" s="21"/>
      <c r="BC436" s="20"/>
      <c r="CA436" s="20"/>
      <c r="CT436" s="24"/>
      <c r="DA436" s="20"/>
      <c r="DQ436" s="23"/>
    </row>
    <row r="437" spans="1:121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Y437" s="21"/>
      <c r="AZ437" s="20"/>
      <c r="BB437" s="21"/>
      <c r="BC437" s="20"/>
      <c r="CA437" s="20"/>
      <c r="CT437" s="24"/>
      <c r="DA437" s="20"/>
      <c r="DQ437" s="23"/>
    </row>
    <row r="438" spans="1:121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Y438" s="21"/>
      <c r="AZ438" s="20"/>
      <c r="BB438" s="21"/>
      <c r="BC438" s="20"/>
      <c r="CA438" s="20"/>
      <c r="CT438" s="24"/>
      <c r="DA438" s="20"/>
      <c r="DQ438" s="23"/>
    </row>
    <row r="439" spans="1:121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Y439" s="21"/>
      <c r="AZ439" s="20"/>
      <c r="BB439" s="21"/>
      <c r="BC439" s="20"/>
      <c r="CA439" s="20"/>
      <c r="CT439" s="24"/>
      <c r="DA439" s="20"/>
      <c r="DQ439" s="23"/>
    </row>
    <row r="440" spans="1:121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Y440" s="21"/>
      <c r="AZ440" s="20"/>
      <c r="BB440" s="21"/>
      <c r="BC440" s="20"/>
      <c r="CA440" s="20"/>
      <c r="CT440" s="24"/>
      <c r="DA440" s="20"/>
      <c r="DQ440" s="23"/>
    </row>
    <row r="441" spans="1:121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Y441" s="21"/>
      <c r="AZ441" s="20"/>
      <c r="BB441" s="21"/>
      <c r="BC441" s="20"/>
      <c r="CA441" s="20"/>
      <c r="CT441" s="24"/>
      <c r="DA441" s="20"/>
      <c r="DQ441" s="23"/>
    </row>
    <row r="442" spans="1:121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Y442" s="21"/>
      <c r="AZ442" s="20"/>
      <c r="BB442" s="21"/>
      <c r="BC442" s="20"/>
      <c r="CA442" s="20"/>
      <c r="CT442" s="24"/>
      <c r="DA442" s="20"/>
      <c r="DQ442" s="23"/>
    </row>
    <row r="443" spans="1:121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Y443" s="21"/>
      <c r="AZ443" s="20"/>
      <c r="BB443" s="21"/>
      <c r="BC443" s="20"/>
      <c r="CA443" s="20"/>
      <c r="CT443" s="24"/>
      <c r="DA443" s="20"/>
      <c r="DQ443" s="23"/>
    </row>
    <row r="444" spans="1:121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Y444" s="21"/>
      <c r="AZ444" s="20"/>
      <c r="BB444" s="21"/>
      <c r="BC444" s="20"/>
      <c r="CA444" s="20"/>
      <c r="CT444" s="24"/>
      <c r="DA444" s="20"/>
      <c r="DQ444" s="23"/>
    </row>
    <row r="445" spans="1:121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Y445" s="21"/>
      <c r="AZ445" s="20"/>
      <c r="BB445" s="21"/>
      <c r="BC445" s="20"/>
      <c r="CA445" s="20"/>
      <c r="CT445" s="24"/>
      <c r="DA445" s="20"/>
      <c r="DQ445" s="23"/>
    </row>
    <row r="446" spans="1:121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Y446" s="21"/>
      <c r="AZ446" s="20"/>
      <c r="BB446" s="21"/>
      <c r="BC446" s="20"/>
      <c r="CA446" s="20"/>
      <c r="CT446" s="24"/>
      <c r="DA446" s="20"/>
      <c r="DQ446" s="23"/>
    </row>
    <row r="447" spans="1:121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Y447" s="21"/>
      <c r="AZ447" s="20"/>
      <c r="BB447" s="21"/>
      <c r="BC447" s="20"/>
      <c r="CA447" s="20"/>
      <c r="CT447" s="24"/>
      <c r="DA447" s="20"/>
      <c r="DQ447" s="23"/>
    </row>
    <row r="448" spans="1:121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Y448" s="21"/>
      <c r="AZ448" s="20"/>
      <c r="BB448" s="21"/>
      <c r="BC448" s="20"/>
      <c r="CA448" s="20"/>
      <c r="CT448" s="24"/>
      <c r="DA448" s="20"/>
      <c r="DQ448" s="23"/>
    </row>
    <row r="449" spans="1:121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Y449" s="21"/>
      <c r="AZ449" s="20"/>
      <c r="BB449" s="21"/>
      <c r="BC449" s="20"/>
      <c r="CA449" s="20"/>
      <c r="CT449" s="24"/>
      <c r="DA449" s="20"/>
      <c r="DQ449" s="23"/>
    </row>
    <row r="450" spans="1:121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Y450" s="21"/>
      <c r="AZ450" s="20"/>
      <c r="BB450" s="21"/>
      <c r="BC450" s="20"/>
      <c r="CA450" s="20"/>
      <c r="CT450" s="24"/>
      <c r="DA450" s="20"/>
      <c r="DQ450" s="23"/>
    </row>
    <row r="451" spans="1:121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Y451" s="21"/>
      <c r="AZ451" s="20"/>
      <c r="BB451" s="21"/>
      <c r="BC451" s="20"/>
      <c r="CA451" s="20"/>
      <c r="CT451" s="24"/>
      <c r="DA451" s="20"/>
      <c r="DQ451" s="23"/>
    </row>
    <row r="452" spans="1:121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Y452" s="21"/>
      <c r="AZ452" s="20"/>
      <c r="BB452" s="21"/>
      <c r="BC452" s="20"/>
      <c r="CA452" s="20"/>
      <c r="CT452" s="24"/>
      <c r="DA452" s="20"/>
      <c r="DQ452" s="23"/>
    </row>
    <row r="453" spans="1:121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Y453" s="21"/>
      <c r="AZ453" s="20"/>
      <c r="BB453" s="21"/>
      <c r="BC453" s="20"/>
      <c r="CA453" s="20"/>
      <c r="CT453" s="24"/>
      <c r="DA453" s="20"/>
      <c r="DQ453" s="23"/>
    </row>
    <row r="454" spans="1:121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Y454" s="21"/>
      <c r="AZ454" s="20"/>
      <c r="BB454" s="21"/>
      <c r="BC454" s="20"/>
      <c r="CA454" s="20"/>
      <c r="CT454" s="24"/>
      <c r="DA454" s="20"/>
      <c r="DQ454" s="23"/>
    </row>
    <row r="455" spans="1:121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Y455" s="21"/>
      <c r="AZ455" s="20"/>
      <c r="BB455" s="21"/>
      <c r="BC455" s="20"/>
      <c r="CA455" s="20"/>
      <c r="CT455" s="24"/>
      <c r="DA455" s="20"/>
      <c r="DQ455" s="23"/>
    </row>
    <row r="456" spans="1:121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Y456" s="21"/>
      <c r="AZ456" s="20"/>
      <c r="BB456" s="21"/>
      <c r="BC456" s="20"/>
      <c r="CA456" s="20"/>
      <c r="CT456" s="24"/>
      <c r="DA456" s="20"/>
      <c r="DQ456" s="23"/>
    </row>
    <row r="457" spans="1:121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Y457" s="21"/>
      <c r="AZ457" s="20"/>
      <c r="BB457" s="21"/>
      <c r="BC457" s="20"/>
      <c r="CA457" s="20"/>
      <c r="CT457" s="24"/>
      <c r="DA457" s="20"/>
      <c r="DQ457" s="23"/>
    </row>
    <row r="458" spans="1:121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Y458" s="21"/>
      <c r="AZ458" s="20"/>
      <c r="BB458" s="21"/>
      <c r="BC458" s="20"/>
      <c r="CA458" s="20"/>
      <c r="CT458" s="24"/>
      <c r="DA458" s="20"/>
      <c r="DQ458" s="23"/>
    </row>
    <row r="459" spans="1:121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Y459" s="21"/>
      <c r="AZ459" s="20"/>
      <c r="BB459" s="21"/>
      <c r="BC459" s="20"/>
      <c r="CA459" s="20"/>
      <c r="CT459" s="24"/>
      <c r="DA459" s="20"/>
      <c r="DQ459" s="23"/>
    </row>
    <row r="460" spans="1:121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Y460" s="21"/>
      <c r="AZ460" s="20"/>
      <c r="BB460" s="21"/>
      <c r="BC460" s="20"/>
      <c r="CA460" s="20"/>
      <c r="CT460" s="24"/>
      <c r="DA460" s="20"/>
      <c r="DQ460" s="23"/>
    </row>
    <row r="461" spans="1:121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Y461" s="21"/>
      <c r="AZ461" s="20"/>
      <c r="BB461" s="21"/>
      <c r="BC461" s="20"/>
      <c r="CA461" s="20"/>
      <c r="CT461" s="24"/>
      <c r="DA461" s="20"/>
      <c r="DQ461" s="23"/>
    </row>
    <row r="462" spans="1:121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Y462" s="21"/>
      <c r="AZ462" s="20"/>
      <c r="BB462" s="21"/>
      <c r="BC462" s="20"/>
      <c r="CA462" s="20"/>
      <c r="CT462" s="24"/>
      <c r="DA462" s="20"/>
      <c r="DQ462" s="23"/>
    </row>
    <row r="463" spans="1:121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Y463" s="21"/>
      <c r="AZ463" s="20"/>
      <c r="BB463" s="21"/>
      <c r="BC463" s="20"/>
      <c r="CA463" s="20"/>
      <c r="CT463" s="24"/>
      <c r="DA463" s="20"/>
      <c r="DQ463" s="23"/>
    </row>
    <row r="464" spans="1:121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Y464" s="21"/>
      <c r="AZ464" s="20"/>
      <c r="BB464" s="21"/>
      <c r="BC464" s="20"/>
      <c r="CA464" s="20"/>
      <c r="CT464" s="24"/>
      <c r="DA464" s="20"/>
      <c r="DQ464" s="23"/>
    </row>
    <row r="465" spans="1:121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Y465" s="21"/>
      <c r="AZ465" s="20"/>
      <c r="BB465" s="21"/>
      <c r="BC465" s="20"/>
      <c r="CA465" s="20"/>
      <c r="CT465" s="24"/>
      <c r="DA465" s="20"/>
      <c r="DQ465" s="23"/>
    </row>
    <row r="466" spans="1:121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Y466" s="21"/>
      <c r="AZ466" s="20"/>
      <c r="BB466" s="21"/>
      <c r="BC466" s="20"/>
      <c r="CA466" s="20"/>
      <c r="CT466" s="24"/>
      <c r="DA466" s="20"/>
      <c r="DQ466" s="23"/>
    </row>
    <row r="467" spans="1:121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Y467" s="21"/>
      <c r="AZ467" s="20"/>
      <c r="BB467" s="21"/>
      <c r="BC467" s="20"/>
      <c r="CA467" s="20"/>
      <c r="CT467" s="24"/>
      <c r="DA467" s="20"/>
      <c r="DQ467" s="23"/>
    </row>
    <row r="468" spans="1:121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Y468" s="21"/>
      <c r="AZ468" s="20"/>
      <c r="BB468" s="21"/>
      <c r="BC468" s="20"/>
      <c r="CA468" s="20"/>
      <c r="CT468" s="24"/>
      <c r="DA468" s="20"/>
      <c r="DQ468" s="23"/>
    </row>
    <row r="469" spans="1:121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Y469" s="21"/>
      <c r="AZ469" s="20"/>
      <c r="BB469" s="21"/>
      <c r="BC469" s="20"/>
      <c r="CA469" s="20"/>
      <c r="CT469" s="24"/>
      <c r="DA469" s="20"/>
      <c r="DQ469" s="23"/>
    </row>
    <row r="470" spans="1:121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Y470" s="21"/>
      <c r="AZ470" s="20"/>
      <c r="BB470" s="21"/>
      <c r="BC470" s="20"/>
      <c r="CA470" s="20"/>
      <c r="CT470" s="24"/>
      <c r="DA470" s="20"/>
      <c r="DQ470" s="23"/>
    </row>
    <row r="471" spans="1:121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Y471" s="21"/>
      <c r="AZ471" s="20"/>
      <c r="BB471" s="21"/>
      <c r="BC471" s="20"/>
      <c r="CA471" s="20"/>
      <c r="CT471" s="24"/>
      <c r="DA471" s="20"/>
      <c r="DQ471" s="23"/>
    </row>
    <row r="472" spans="1:121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Y472" s="21"/>
      <c r="AZ472" s="20"/>
      <c r="BB472" s="21"/>
      <c r="BC472" s="20"/>
      <c r="CA472" s="20"/>
      <c r="CT472" s="24"/>
      <c r="DA472" s="20"/>
      <c r="DQ472" s="23"/>
    </row>
    <row r="473" spans="1:121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Y473" s="21"/>
      <c r="AZ473" s="20"/>
      <c r="BB473" s="21"/>
      <c r="BC473" s="20"/>
      <c r="CA473" s="20"/>
      <c r="CT473" s="24"/>
      <c r="DA473" s="20"/>
      <c r="DQ473" s="23"/>
    </row>
    <row r="474" spans="1:121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Y474" s="21"/>
      <c r="AZ474" s="20"/>
      <c r="BB474" s="21"/>
      <c r="BC474" s="20"/>
      <c r="CA474" s="20"/>
      <c r="CT474" s="24"/>
      <c r="DA474" s="20"/>
      <c r="DQ474" s="23"/>
    </row>
    <row r="475" spans="1:121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Y475" s="21"/>
      <c r="AZ475" s="20"/>
      <c r="BB475" s="21"/>
      <c r="BC475" s="20"/>
      <c r="CA475" s="20"/>
      <c r="CT475" s="24"/>
      <c r="DA475" s="20"/>
      <c r="DQ475" s="23"/>
    </row>
    <row r="476" spans="1:121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Y476" s="21"/>
      <c r="AZ476" s="20"/>
      <c r="BB476" s="21"/>
      <c r="BC476" s="20"/>
      <c r="CA476" s="20"/>
      <c r="CT476" s="24"/>
      <c r="DA476" s="20"/>
      <c r="DQ476" s="23"/>
    </row>
    <row r="477" spans="1:121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Y477" s="21"/>
      <c r="AZ477" s="20"/>
      <c r="BB477" s="21"/>
      <c r="BC477" s="20"/>
      <c r="CA477" s="20"/>
      <c r="CT477" s="24"/>
      <c r="DA477" s="20"/>
      <c r="DQ477" s="23"/>
    </row>
    <row r="478" spans="1:121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Y478" s="21"/>
      <c r="AZ478" s="20"/>
      <c r="BB478" s="21"/>
      <c r="BC478" s="20"/>
      <c r="CA478" s="20"/>
      <c r="CT478" s="24"/>
      <c r="DA478" s="20"/>
      <c r="DQ478" s="23"/>
    </row>
    <row r="479" spans="1:121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Y479" s="21"/>
      <c r="AZ479" s="20"/>
      <c r="BB479" s="21"/>
      <c r="BC479" s="20"/>
      <c r="CA479" s="20"/>
      <c r="CT479" s="24"/>
      <c r="DA479" s="20"/>
      <c r="DQ479" s="23"/>
    </row>
    <row r="480" spans="1:121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Y480" s="21"/>
      <c r="AZ480" s="20"/>
      <c r="BB480" s="21"/>
      <c r="BC480" s="20"/>
      <c r="CA480" s="20"/>
      <c r="CT480" s="24"/>
      <c r="DA480" s="20"/>
      <c r="DQ480" s="23"/>
    </row>
    <row r="481" spans="1:121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Y481" s="21"/>
      <c r="AZ481" s="20"/>
      <c r="BB481" s="21"/>
      <c r="BC481" s="20"/>
      <c r="CA481" s="20"/>
      <c r="CT481" s="24"/>
      <c r="DA481" s="20"/>
      <c r="DQ481" s="23"/>
    </row>
    <row r="482" spans="1:121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Y482" s="21"/>
      <c r="AZ482" s="20"/>
      <c r="BB482" s="21"/>
      <c r="BC482" s="20"/>
      <c r="CA482" s="20"/>
      <c r="CT482" s="24"/>
      <c r="DA482" s="20"/>
      <c r="DQ482" s="23"/>
    </row>
    <row r="483" spans="1:121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Y483" s="21"/>
      <c r="AZ483" s="20"/>
      <c r="BB483" s="21"/>
      <c r="BC483" s="20"/>
      <c r="CA483" s="20"/>
      <c r="CT483" s="24"/>
      <c r="DA483" s="20"/>
      <c r="DQ483" s="23"/>
    </row>
    <row r="484" spans="1:121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Y484" s="21"/>
      <c r="AZ484" s="20"/>
      <c r="BB484" s="21"/>
      <c r="BC484" s="20"/>
      <c r="CA484" s="20"/>
      <c r="CT484" s="24"/>
      <c r="DA484" s="20"/>
      <c r="DQ484" s="23"/>
    </row>
    <row r="485" spans="1:121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Y485" s="21"/>
      <c r="AZ485" s="20"/>
      <c r="BB485" s="21"/>
      <c r="BC485" s="20"/>
      <c r="CA485" s="20"/>
      <c r="CT485" s="24"/>
      <c r="DA485" s="20"/>
      <c r="DQ485" s="23"/>
    </row>
    <row r="486" spans="1:121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Y486" s="21"/>
      <c r="AZ486" s="20"/>
      <c r="BB486" s="21"/>
      <c r="BC486" s="20"/>
      <c r="CA486" s="20"/>
      <c r="CT486" s="24"/>
      <c r="DA486" s="20"/>
      <c r="DQ486" s="23"/>
    </row>
    <row r="487" spans="1:121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Y487" s="21"/>
      <c r="AZ487" s="20"/>
      <c r="BB487" s="21"/>
      <c r="BC487" s="20"/>
      <c r="CA487" s="20"/>
      <c r="CT487" s="24"/>
      <c r="DA487" s="20"/>
      <c r="DQ487" s="23"/>
    </row>
    <row r="488" spans="1:121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Y488" s="21"/>
      <c r="AZ488" s="20"/>
      <c r="BB488" s="21"/>
      <c r="BC488" s="20"/>
      <c r="CA488" s="20"/>
      <c r="CT488" s="24"/>
      <c r="DA488" s="20"/>
      <c r="DQ488" s="23"/>
    </row>
    <row r="489" spans="1:121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Y489" s="21"/>
      <c r="AZ489" s="20"/>
      <c r="BB489" s="21"/>
      <c r="BC489" s="20"/>
      <c r="CA489" s="20"/>
      <c r="CT489" s="24"/>
      <c r="DA489" s="20"/>
      <c r="DQ489" s="23"/>
    </row>
    <row r="490" spans="1:121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Y490" s="21"/>
      <c r="AZ490" s="20"/>
      <c r="BB490" s="21"/>
      <c r="BC490" s="20"/>
      <c r="CA490" s="20"/>
      <c r="CT490" s="24"/>
      <c r="DA490" s="20"/>
      <c r="DQ490" s="23"/>
    </row>
    <row r="491" spans="1:121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Y491" s="21"/>
      <c r="AZ491" s="20"/>
      <c r="BB491" s="21"/>
      <c r="BC491" s="20"/>
      <c r="CA491" s="20"/>
      <c r="CT491" s="24"/>
      <c r="DA491" s="20"/>
      <c r="DQ491" s="23"/>
    </row>
    <row r="492" spans="1:121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Y492" s="21"/>
      <c r="AZ492" s="20"/>
      <c r="BB492" s="21"/>
      <c r="BC492" s="20"/>
      <c r="CA492" s="20"/>
      <c r="CT492" s="24"/>
      <c r="DA492" s="20"/>
      <c r="DQ492" s="23"/>
    </row>
    <row r="493" spans="1:121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Y493" s="21"/>
      <c r="AZ493" s="20"/>
      <c r="BB493" s="21"/>
      <c r="BC493" s="20"/>
      <c r="CA493" s="20"/>
      <c r="CT493" s="24"/>
      <c r="DA493" s="20"/>
      <c r="DQ493" s="23"/>
    </row>
    <row r="494" spans="1:121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Y494" s="21"/>
      <c r="AZ494" s="20"/>
      <c r="BB494" s="21"/>
      <c r="BC494" s="20"/>
      <c r="CA494" s="20"/>
      <c r="CT494" s="24"/>
      <c r="DA494" s="20"/>
      <c r="DQ494" s="23"/>
    </row>
    <row r="495" spans="1:121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Y495" s="21"/>
      <c r="AZ495" s="20"/>
      <c r="BB495" s="21"/>
      <c r="BC495" s="20"/>
      <c r="CA495" s="20"/>
      <c r="CT495" s="24"/>
      <c r="DA495" s="20"/>
      <c r="DQ495" s="23"/>
    </row>
    <row r="496" spans="1:121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Y496" s="21"/>
      <c r="AZ496" s="20"/>
      <c r="BB496" s="21"/>
      <c r="BC496" s="20"/>
      <c r="CA496" s="20"/>
      <c r="CT496" s="24"/>
      <c r="DA496" s="20"/>
      <c r="DQ496" s="23"/>
    </row>
    <row r="497" spans="1:121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Y497" s="21"/>
      <c r="AZ497" s="20"/>
      <c r="BB497" s="21"/>
      <c r="BC497" s="20"/>
      <c r="CA497" s="20"/>
      <c r="CT497" s="24"/>
      <c r="DA497" s="20"/>
      <c r="DQ497" s="23"/>
    </row>
    <row r="498" spans="1:121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Y498" s="21"/>
      <c r="AZ498" s="20"/>
      <c r="BB498" s="21"/>
      <c r="BC498" s="20"/>
      <c r="CA498" s="20"/>
      <c r="CT498" s="24"/>
      <c r="DA498" s="20"/>
      <c r="DQ498" s="23"/>
    </row>
    <row r="499" spans="1:121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Y499" s="21"/>
      <c r="AZ499" s="20"/>
      <c r="BB499" s="21"/>
      <c r="BC499" s="20"/>
      <c r="CA499" s="20"/>
      <c r="CT499" s="24"/>
      <c r="DA499" s="20"/>
      <c r="DQ499" s="23"/>
    </row>
    <row r="500" spans="1:121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Y500" s="21"/>
      <c r="AZ500" s="20"/>
      <c r="BB500" s="21"/>
      <c r="BC500" s="20"/>
      <c r="CA500" s="20"/>
      <c r="CT500" s="24"/>
      <c r="DA500" s="20"/>
      <c r="DQ500" s="23"/>
    </row>
    <row r="501" spans="1:121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Y501" s="21"/>
      <c r="AZ501" s="20"/>
      <c r="BB501" s="21"/>
      <c r="BC501" s="20"/>
      <c r="CA501" s="20"/>
      <c r="CT501" s="24"/>
      <c r="DA501" s="20"/>
      <c r="DQ501" s="23"/>
    </row>
    <row r="502" spans="1:121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Y502" s="21"/>
      <c r="AZ502" s="20"/>
      <c r="BB502" s="21"/>
      <c r="BC502" s="20"/>
      <c r="CA502" s="20"/>
      <c r="CT502" s="24"/>
      <c r="DA502" s="20"/>
      <c r="DQ502" s="23"/>
    </row>
    <row r="503" spans="1:121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Y503" s="21"/>
      <c r="AZ503" s="20"/>
      <c r="BB503" s="21"/>
      <c r="BC503" s="20"/>
      <c r="CA503" s="20"/>
      <c r="CT503" s="24"/>
      <c r="DA503" s="20"/>
      <c r="DQ503" s="23"/>
    </row>
    <row r="504" spans="1:121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Y504" s="21"/>
      <c r="AZ504" s="20"/>
      <c r="BB504" s="21"/>
      <c r="BC504" s="20"/>
      <c r="CA504" s="20"/>
      <c r="CT504" s="24"/>
      <c r="DA504" s="20"/>
      <c r="DQ504" s="23"/>
    </row>
    <row r="505" spans="1:121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Y505" s="21"/>
      <c r="AZ505" s="20"/>
      <c r="BB505" s="21"/>
      <c r="BC505" s="20"/>
      <c r="CA505" s="20"/>
      <c r="CT505" s="24"/>
      <c r="DA505" s="20"/>
      <c r="DQ505" s="23"/>
    </row>
    <row r="506" spans="1:121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Y506" s="21"/>
      <c r="AZ506" s="20"/>
      <c r="BB506" s="21"/>
      <c r="BC506" s="20"/>
      <c r="CA506" s="20"/>
      <c r="CT506" s="24"/>
      <c r="DA506" s="20"/>
      <c r="DQ506" s="23"/>
    </row>
    <row r="507" spans="1:121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Y507" s="21"/>
      <c r="AZ507" s="20"/>
      <c r="BB507" s="21"/>
      <c r="BC507" s="20"/>
      <c r="CA507" s="20"/>
      <c r="CT507" s="24"/>
      <c r="DA507" s="20"/>
      <c r="DQ507" s="23"/>
    </row>
    <row r="508" spans="1:121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Y508" s="21"/>
      <c r="AZ508" s="20"/>
      <c r="BB508" s="21"/>
      <c r="BC508" s="20"/>
      <c r="CA508" s="20"/>
      <c r="CT508" s="24"/>
      <c r="DA508" s="20"/>
      <c r="DQ508" s="23"/>
    </row>
    <row r="509" spans="1:121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Y509" s="21"/>
      <c r="AZ509" s="20"/>
      <c r="BB509" s="21"/>
      <c r="BC509" s="20"/>
      <c r="CA509" s="20"/>
      <c r="CT509" s="24"/>
      <c r="DA509" s="20"/>
      <c r="DQ509" s="23"/>
    </row>
    <row r="510" spans="1:121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Y510" s="21"/>
      <c r="AZ510" s="20"/>
      <c r="BB510" s="21"/>
      <c r="BC510" s="20"/>
      <c r="CA510" s="20"/>
      <c r="CT510" s="24"/>
      <c r="DA510" s="20"/>
      <c r="DQ510" s="23"/>
    </row>
    <row r="511" spans="1:121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Y511" s="21"/>
      <c r="AZ511" s="20"/>
      <c r="BB511" s="21"/>
      <c r="BC511" s="20"/>
      <c r="CA511" s="20"/>
      <c r="CT511" s="24"/>
      <c r="DA511" s="20"/>
      <c r="DQ511" s="23"/>
    </row>
    <row r="512" spans="1:121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Y512" s="21"/>
      <c r="AZ512" s="20"/>
      <c r="BB512" s="21"/>
      <c r="BC512" s="20"/>
      <c r="CA512" s="20"/>
      <c r="CT512" s="24"/>
      <c r="DA512" s="20"/>
      <c r="DQ512" s="23"/>
    </row>
    <row r="513" spans="1:121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Y513" s="21"/>
      <c r="AZ513" s="20"/>
      <c r="BB513" s="21"/>
      <c r="BC513" s="20"/>
      <c r="CA513" s="20"/>
      <c r="CT513" s="24"/>
      <c r="DA513" s="20"/>
      <c r="DQ513" s="23"/>
    </row>
    <row r="514" spans="1:121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Y514" s="21"/>
      <c r="AZ514" s="20"/>
      <c r="BB514" s="21"/>
      <c r="BC514" s="20"/>
      <c r="CA514" s="20"/>
      <c r="CT514" s="24"/>
      <c r="DA514" s="20"/>
      <c r="DQ514" s="23"/>
    </row>
    <row r="515" spans="1:121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Y515" s="21"/>
      <c r="AZ515" s="20"/>
      <c r="BB515" s="21"/>
      <c r="BC515" s="20"/>
      <c r="CA515" s="20"/>
      <c r="CT515" s="24"/>
      <c r="DA515" s="20"/>
      <c r="DQ515" s="23"/>
    </row>
    <row r="516" spans="1:121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Y516" s="21"/>
      <c r="AZ516" s="20"/>
      <c r="BB516" s="21"/>
      <c r="BC516" s="20"/>
      <c r="CA516" s="20"/>
      <c r="CT516" s="24"/>
      <c r="DA516" s="20"/>
      <c r="DQ516" s="23"/>
    </row>
    <row r="517" spans="1:121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Y517" s="21"/>
      <c r="AZ517" s="20"/>
      <c r="BB517" s="21"/>
      <c r="BC517" s="20"/>
      <c r="CA517" s="20"/>
      <c r="CT517" s="24"/>
      <c r="DA517" s="20"/>
      <c r="DQ517" s="23"/>
    </row>
    <row r="518" spans="1:121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Y518" s="21"/>
      <c r="AZ518" s="20"/>
      <c r="BB518" s="21"/>
      <c r="BC518" s="20"/>
      <c r="CA518" s="20"/>
      <c r="CT518" s="24"/>
      <c r="DA518" s="20"/>
      <c r="DQ518" s="23"/>
    </row>
    <row r="519" spans="1:121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Y519" s="21"/>
      <c r="AZ519" s="20"/>
      <c r="BB519" s="21"/>
      <c r="BC519" s="20"/>
      <c r="CA519" s="20"/>
      <c r="CT519" s="24"/>
      <c r="DA519" s="20"/>
      <c r="DQ519" s="23"/>
    </row>
    <row r="520" spans="1:121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Y520" s="21"/>
      <c r="AZ520" s="20"/>
      <c r="BB520" s="21"/>
      <c r="BC520" s="20"/>
      <c r="CA520" s="20"/>
      <c r="CT520" s="24"/>
      <c r="DA520" s="20"/>
      <c r="DQ520" s="23"/>
    </row>
    <row r="521" spans="1:121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Y521" s="21"/>
      <c r="AZ521" s="20"/>
      <c r="BB521" s="21"/>
      <c r="BC521" s="20"/>
      <c r="CA521" s="20"/>
      <c r="CT521" s="24"/>
      <c r="DA521" s="20"/>
      <c r="DQ521" s="23"/>
    </row>
    <row r="522" spans="1:121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Y522" s="21"/>
      <c r="AZ522" s="20"/>
      <c r="BB522" s="21"/>
      <c r="BC522" s="20"/>
      <c r="CA522" s="20"/>
      <c r="CT522" s="24"/>
      <c r="DA522" s="20"/>
      <c r="DQ522" s="23"/>
    </row>
    <row r="523" spans="1:121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Y523" s="21"/>
      <c r="AZ523" s="20"/>
      <c r="BB523" s="21"/>
      <c r="BC523" s="20"/>
      <c r="CA523" s="20"/>
      <c r="CT523" s="24"/>
      <c r="DA523" s="20"/>
      <c r="DQ523" s="23"/>
    </row>
    <row r="524" spans="1:121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Y524" s="21"/>
      <c r="AZ524" s="20"/>
      <c r="BB524" s="21"/>
      <c r="BC524" s="20"/>
      <c r="CA524" s="20"/>
      <c r="CT524" s="24"/>
      <c r="DA524" s="20"/>
      <c r="DQ524" s="23"/>
    </row>
    <row r="525" spans="1:121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Y525" s="21"/>
      <c r="AZ525" s="20"/>
      <c r="BB525" s="21"/>
      <c r="BC525" s="20"/>
      <c r="CA525" s="20"/>
      <c r="CT525" s="24"/>
      <c r="DA525" s="20"/>
      <c r="DQ525" s="23"/>
    </row>
    <row r="526" spans="1:121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Y526" s="21"/>
      <c r="AZ526" s="20"/>
      <c r="BB526" s="21"/>
      <c r="BC526" s="20"/>
      <c r="CA526" s="20"/>
      <c r="CT526" s="24"/>
      <c r="DA526" s="20"/>
      <c r="DQ526" s="23"/>
    </row>
    <row r="527" spans="1:121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Y527" s="21"/>
      <c r="AZ527" s="20"/>
      <c r="BB527" s="21"/>
      <c r="BC527" s="20"/>
      <c r="CA527" s="20"/>
      <c r="CT527" s="24"/>
      <c r="DA527" s="20"/>
      <c r="DQ527" s="23"/>
    </row>
    <row r="528" spans="1:121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Y528" s="21"/>
      <c r="AZ528" s="20"/>
      <c r="BB528" s="21"/>
      <c r="BC528" s="20"/>
      <c r="CA528" s="20"/>
      <c r="CT528" s="24"/>
      <c r="DA528" s="20"/>
      <c r="DQ528" s="23"/>
    </row>
    <row r="529" spans="1:121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Y529" s="21"/>
      <c r="AZ529" s="20"/>
      <c r="BB529" s="21"/>
      <c r="BC529" s="20"/>
      <c r="CA529" s="20"/>
      <c r="CT529" s="24"/>
      <c r="DA529" s="20"/>
      <c r="DQ529" s="23"/>
    </row>
    <row r="530" spans="1:121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Y530" s="21"/>
      <c r="AZ530" s="20"/>
      <c r="BB530" s="21"/>
      <c r="BC530" s="20"/>
      <c r="CA530" s="20"/>
      <c r="CT530" s="24"/>
      <c r="DA530" s="20"/>
      <c r="DQ530" s="23"/>
    </row>
    <row r="531" spans="1:121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Y531" s="21"/>
      <c r="AZ531" s="20"/>
      <c r="BB531" s="21"/>
      <c r="BC531" s="20"/>
      <c r="CA531" s="20"/>
      <c r="CT531" s="24"/>
      <c r="DA531" s="20"/>
      <c r="DQ531" s="23"/>
    </row>
    <row r="532" spans="1:121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Y532" s="21"/>
      <c r="AZ532" s="20"/>
      <c r="BB532" s="21"/>
      <c r="BC532" s="20"/>
      <c r="CA532" s="20"/>
      <c r="CT532" s="24"/>
      <c r="DA532" s="20"/>
      <c r="DQ532" s="23"/>
    </row>
    <row r="533" spans="1:121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Y533" s="21"/>
      <c r="AZ533" s="20"/>
      <c r="BB533" s="21"/>
      <c r="BC533" s="20"/>
      <c r="CA533" s="20"/>
      <c r="CT533" s="24"/>
      <c r="DA533" s="20"/>
      <c r="DQ533" s="23"/>
    </row>
    <row r="534" spans="1:121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Y534" s="21"/>
      <c r="AZ534" s="20"/>
      <c r="BB534" s="21"/>
      <c r="BC534" s="20"/>
      <c r="CA534" s="20"/>
      <c r="CT534" s="24"/>
      <c r="DA534" s="20"/>
      <c r="DQ534" s="23"/>
    </row>
    <row r="535" spans="1:121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Y535" s="21"/>
      <c r="AZ535" s="20"/>
      <c r="BB535" s="21"/>
      <c r="BC535" s="20"/>
      <c r="CA535" s="20"/>
      <c r="CT535" s="24"/>
      <c r="DA535" s="20"/>
      <c r="DQ535" s="23"/>
    </row>
    <row r="536" spans="1:121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Y536" s="21"/>
      <c r="AZ536" s="20"/>
      <c r="BB536" s="21"/>
      <c r="BC536" s="20"/>
      <c r="CA536" s="20"/>
      <c r="CT536" s="24"/>
      <c r="DA536" s="20"/>
      <c r="DQ536" s="23"/>
    </row>
    <row r="537" spans="1:121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Y537" s="21"/>
      <c r="AZ537" s="20"/>
      <c r="BB537" s="21"/>
      <c r="BC537" s="20"/>
      <c r="CA537" s="20"/>
      <c r="CT537" s="24"/>
      <c r="DA537" s="20"/>
      <c r="DQ537" s="23"/>
    </row>
    <row r="538" spans="1:121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Y538" s="21"/>
      <c r="AZ538" s="20"/>
      <c r="BB538" s="21"/>
      <c r="BC538" s="20"/>
      <c r="CA538" s="20"/>
      <c r="CT538" s="24"/>
      <c r="DA538" s="20"/>
      <c r="DQ538" s="23"/>
    </row>
    <row r="539" spans="1:121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Y539" s="21"/>
      <c r="AZ539" s="20"/>
      <c r="BB539" s="21"/>
      <c r="BC539" s="20"/>
      <c r="CA539" s="20"/>
      <c r="CT539" s="24"/>
      <c r="DA539" s="20"/>
      <c r="DQ539" s="23"/>
    </row>
    <row r="540" spans="1:121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Y540" s="21"/>
      <c r="AZ540" s="20"/>
      <c r="BB540" s="21"/>
      <c r="BC540" s="20"/>
      <c r="CA540" s="20"/>
      <c r="CT540" s="24"/>
      <c r="DA540" s="20"/>
      <c r="DQ540" s="23"/>
    </row>
    <row r="541" spans="1:121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Y541" s="21"/>
      <c r="AZ541" s="20"/>
      <c r="BB541" s="21"/>
      <c r="BC541" s="20"/>
      <c r="CA541" s="20"/>
      <c r="CT541" s="24"/>
      <c r="DA541" s="20"/>
      <c r="DQ541" s="23"/>
    </row>
    <row r="542" spans="1:121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Y542" s="21"/>
      <c r="AZ542" s="20"/>
      <c r="BB542" s="21"/>
      <c r="BC542" s="20"/>
      <c r="CA542" s="20"/>
      <c r="CT542" s="24"/>
      <c r="DA542" s="20"/>
      <c r="DQ542" s="23"/>
    </row>
    <row r="543" spans="1:121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Y543" s="21"/>
      <c r="AZ543" s="20"/>
      <c r="BB543" s="21"/>
      <c r="BC543" s="20"/>
      <c r="CA543" s="20"/>
      <c r="CT543" s="24"/>
      <c r="DA543" s="20"/>
      <c r="DQ543" s="23"/>
    </row>
    <row r="544" spans="1:121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Y544" s="21"/>
      <c r="AZ544" s="20"/>
      <c r="BB544" s="21"/>
      <c r="BC544" s="20"/>
      <c r="CA544" s="20"/>
      <c r="CT544" s="24"/>
      <c r="DA544" s="20"/>
      <c r="DQ544" s="23"/>
    </row>
    <row r="545" spans="1:121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Y545" s="21"/>
      <c r="AZ545" s="20"/>
      <c r="BB545" s="21"/>
      <c r="BC545" s="20"/>
      <c r="CA545" s="20"/>
      <c r="CT545" s="24"/>
      <c r="DA545" s="20"/>
      <c r="DQ545" s="23"/>
    </row>
    <row r="546" spans="1:121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Y546" s="21"/>
      <c r="AZ546" s="20"/>
      <c r="BB546" s="21"/>
      <c r="BC546" s="20"/>
      <c r="CA546" s="20"/>
      <c r="CT546" s="24"/>
      <c r="DA546" s="20"/>
      <c r="DQ546" s="23"/>
    </row>
    <row r="547" spans="1:121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Y547" s="21"/>
      <c r="AZ547" s="20"/>
      <c r="BB547" s="21"/>
      <c r="BC547" s="20"/>
      <c r="CA547" s="20"/>
      <c r="CT547" s="24"/>
      <c r="DA547" s="20"/>
      <c r="DQ547" s="23"/>
    </row>
    <row r="548" spans="1:121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Y548" s="21"/>
      <c r="AZ548" s="20"/>
      <c r="BB548" s="21"/>
      <c r="BC548" s="20"/>
      <c r="CA548" s="20"/>
      <c r="CT548" s="24"/>
      <c r="DA548" s="20"/>
      <c r="DQ548" s="23"/>
    </row>
    <row r="549" spans="1:121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Y549" s="21"/>
      <c r="AZ549" s="20"/>
      <c r="BB549" s="21"/>
      <c r="BC549" s="20"/>
      <c r="CA549" s="20"/>
      <c r="CT549" s="24"/>
      <c r="DA549" s="20"/>
      <c r="DQ549" s="23"/>
    </row>
    <row r="550" spans="1:121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Y550" s="21"/>
      <c r="AZ550" s="20"/>
      <c r="BB550" s="21"/>
      <c r="BC550" s="20"/>
      <c r="CA550" s="20"/>
      <c r="CT550" s="24"/>
      <c r="DA550" s="20"/>
      <c r="DQ550" s="23"/>
    </row>
    <row r="551" spans="1:121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Y551" s="21"/>
      <c r="AZ551" s="20"/>
      <c r="BB551" s="21"/>
      <c r="BC551" s="20"/>
      <c r="CA551" s="20"/>
      <c r="CT551" s="24"/>
      <c r="DA551" s="20"/>
      <c r="DQ551" s="23"/>
    </row>
    <row r="552" spans="1:121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Y552" s="21"/>
      <c r="AZ552" s="20"/>
      <c r="BB552" s="21"/>
      <c r="BC552" s="20"/>
      <c r="CA552" s="20"/>
      <c r="CT552" s="24"/>
      <c r="DA552" s="20"/>
      <c r="DQ552" s="23"/>
    </row>
    <row r="553" spans="1:121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Y553" s="21"/>
      <c r="AZ553" s="20"/>
      <c r="BB553" s="21"/>
      <c r="BC553" s="20"/>
      <c r="CA553" s="20"/>
      <c r="CT553" s="24"/>
      <c r="DA553" s="20"/>
      <c r="DQ553" s="23"/>
    </row>
    <row r="554" spans="1:121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Y554" s="21"/>
      <c r="AZ554" s="20"/>
      <c r="BB554" s="21"/>
      <c r="BC554" s="20"/>
      <c r="CA554" s="20"/>
      <c r="CT554" s="24"/>
      <c r="DA554" s="20"/>
      <c r="DQ554" s="23"/>
    </row>
    <row r="555" spans="1:121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Y555" s="21"/>
      <c r="AZ555" s="20"/>
      <c r="BB555" s="21"/>
      <c r="BC555" s="20"/>
      <c r="CA555" s="20"/>
      <c r="CT555" s="24"/>
      <c r="DA555" s="20"/>
      <c r="DQ555" s="23"/>
    </row>
    <row r="556" spans="1:121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Y556" s="21"/>
      <c r="AZ556" s="20"/>
      <c r="BB556" s="21"/>
      <c r="BC556" s="20"/>
      <c r="CA556" s="20"/>
      <c r="CT556" s="24"/>
      <c r="DA556" s="20"/>
      <c r="DQ556" s="23"/>
    </row>
    <row r="557" spans="1:121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Y557" s="21"/>
      <c r="AZ557" s="20"/>
      <c r="BB557" s="21"/>
      <c r="BC557" s="20"/>
      <c r="CA557" s="20"/>
      <c r="CT557" s="24"/>
      <c r="DA557" s="20"/>
      <c r="DQ557" s="23"/>
    </row>
    <row r="558" spans="1:121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Y558" s="21"/>
      <c r="AZ558" s="20"/>
      <c r="BB558" s="21"/>
      <c r="BC558" s="20"/>
      <c r="CA558" s="20"/>
      <c r="CT558" s="24"/>
      <c r="DA558" s="20"/>
      <c r="DQ558" s="23"/>
    </row>
    <row r="559" spans="1:121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Y559" s="21"/>
      <c r="AZ559" s="20"/>
      <c r="BB559" s="21"/>
      <c r="BC559" s="20"/>
      <c r="CA559" s="20"/>
      <c r="CT559" s="24"/>
      <c r="DA559" s="20"/>
      <c r="DQ559" s="23"/>
    </row>
    <row r="560" spans="1:121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Y560" s="21"/>
      <c r="AZ560" s="20"/>
      <c r="BB560" s="21"/>
      <c r="BC560" s="20"/>
      <c r="CA560" s="20"/>
      <c r="CT560" s="24"/>
      <c r="DA560" s="20"/>
      <c r="DQ560" s="23"/>
    </row>
    <row r="561" spans="1:121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Y561" s="21"/>
      <c r="AZ561" s="20"/>
      <c r="BB561" s="21"/>
      <c r="BC561" s="20"/>
      <c r="CA561" s="20"/>
      <c r="CT561" s="24"/>
      <c r="DA561" s="20"/>
      <c r="DQ561" s="23"/>
    </row>
    <row r="562" spans="1:121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Y562" s="21"/>
      <c r="AZ562" s="20"/>
      <c r="BB562" s="21"/>
      <c r="BC562" s="20"/>
      <c r="CA562" s="20"/>
      <c r="CT562" s="24"/>
      <c r="DA562" s="20"/>
      <c r="DQ562" s="23"/>
    </row>
    <row r="563" spans="1:121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Y563" s="21"/>
      <c r="AZ563" s="20"/>
      <c r="BB563" s="21"/>
      <c r="BC563" s="20"/>
      <c r="CA563" s="20"/>
      <c r="CT563" s="24"/>
      <c r="DA563" s="20"/>
      <c r="DQ563" s="23"/>
    </row>
    <row r="564" spans="1:121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Y564" s="21"/>
      <c r="AZ564" s="20"/>
      <c r="BB564" s="21"/>
      <c r="BC564" s="20"/>
      <c r="CA564" s="20"/>
      <c r="CT564" s="24"/>
      <c r="DA564" s="20"/>
      <c r="DQ564" s="23"/>
    </row>
    <row r="565" spans="1:121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Y565" s="21"/>
      <c r="AZ565" s="20"/>
      <c r="BB565" s="21"/>
      <c r="BC565" s="20"/>
      <c r="CA565" s="20"/>
      <c r="CT565" s="24"/>
      <c r="DA565" s="20"/>
      <c r="DQ565" s="23"/>
    </row>
    <row r="566" spans="1:121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Y566" s="21"/>
      <c r="AZ566" s="20"/>
      <c r="BB566" s="21"/>
      <c r="BC566" s="20"/>
      <c r="CA566" s="20"/>
      <c r="CT566" s="24"/>
      <c r="DA566" s="20"/>
      <c r="DQ566" s="23"/>
    </row>
    <row r="567" spans="1:121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Y567" s="21"/>
      <c r="AZ567" s="20"/>
      <c r="BB567" s="21"/>
      <c r="BC567" s="20"/>
      <c r="CA567" s="20"/>
      <c r="CT567" s="24"/>
      <c r="DA567" s="20"/>
      <c r="DQ567" s="23"/>
    </row>
    <row r="568" spans="1:121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Y568" s="21"/>
      <c r="AZ568" s="20"/>
      <c r="BB568" s="21"/>
      <c r="BC568" s="20"/>
      <c r="CA568" s="20"/>
      <c r="CT568" s="24"/>
      <c r="DA568" s="20"/>
      <c r="DQ568" s="23"/>
    </row>
    <row r="569" spans="1:121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Y569" s="21"/>
      <c r="AZ569" s="20"/>
      <c r="BB569" s="21"/>
      <c r="BC569" s="20"/>
      <c r="CA569" s="20"/>
      <c r="CT569" s="24"/>
      <c r="DA569" s="20"/>
      <c r="DQ569" s="23"/>
    </row>
    <row r="570" spans="1:121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Y570" s="21"/>
      <c r="AZ570" s="20"/>
      <c r="BB570" s="21"/>
      <c r="BC570" s="20"/>
      <c r="CA570" s="20"/>
      <c r="CT570" s="24"/>
      <c r="DA570" s="20"/>
      <c r="DQ570" s="23"/>
    </row>
    <row r="571" spans="1:121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Y571" s="21"/>
      <c r="AZ571" s="20"/>
      <c r="BB571" s="21"/>
      <c r="BC571" s="20"/>
      <c r="CA571" s="20"/>
      <c r="CT571" s="24"/>
      <c r="DA571" s="20"/>
      <c r="DQ571" s="23"/>
    </row>
    <row r="572" spans="1:121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Y572" s="21"/>
      <c r="AZ572" s="20"/>
      <c r="BB572" s="21"/>
      <c r="BC572" s="20"/>
      <c r="CA572" s="20"/>
      <c r="CT572" s="24"/>
      <c r="DA572" s="20"/>
      <c r="DQ572" s="23"/>
    </row>
    <row r="573" spans="1:121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Y573" s="21"/>
      <c r="AZ573" s="20"/>
      <c r="BB573" s="21"/>
      <c r="BC573" s="20"/>
      <c r="CA573" s="20"/>
      <c r="CT573" s="24"/>
      <c r="DA573" s="20"/>
      <c r="DQ573" s="23"/>
    </row>
    <row r="574" spans="1:121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Y574" s="21"/>
      <c r="AZ574" s="20"/>
      <c r="BB574" s="21"/>
      <c r="BC574" s="20"/>
      <c r="CA574" s="20"/>
      <c r="CT574" s="24"/>
      <c r="DA574" s="20"/>
      <c r="DQ574" s="23"/>
    </row>
    <row r="575" spans="1:121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Y575" s="21"/>
      <c r="AZ575" s="20"/>
      <c r="BB575" s="21"/>
      <c r="BC575" s="20"/>
      <c r="CA575" s="20"/>
      <c r="CT575" s="24"/>
      <c r="DA575" s="20"/>
      <c r="DQ575" s="23"/>
    </row>
    <row r="576" spans="1:121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Y576" s="21"/>
      <c r="AZ576" s="20"/>
      <c r="BB576" s="21"/>
      <c r="BC576" s="20"/>
      <c r="CA576" s="20"/>
      <c r="CT576" s="24"/>
      <c r="DA576" s="20"/>
      <c r="DQ576" s="23"/>
    </row>
    <row r="577" spans="1:121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Y577" s="21"/>
      <c r="AZ577" s="20"/>
      <c r="BB577" s="21"/>
      <c r="BC577" s="20"/>
      <c r="CA577" s="20"/>
      <c r="CT577" s="24"/>
      <c r="DA577" s="20"/>
      <c r="DQ577" s="23"/>
    </row>
    <row r="578" spans="1:121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Y578" s="21"/>
      <c r="AZ578" s="20"/>
      <c r="BB578" s="21"/>
      <c r="BC578" s="20"/>
      <c r="CA578" s="20"/>
      <c r="CT578" s="24"/>
      <c r="DA578" s="20"/>
      <c r="DQ578" s="23"/>
    </row>
    <row r="579" spans="1:121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Y579" s="21"/>
      <c r="AZ579" s="20"/>
      <c r="BB579" s="21"/>
      <c r="BC579" s="20"/>
      <c r="CA579" s="20"/>
      <c r="CT579" s="24"/>
      <c r="DA579" s="20"/>
      <c r="DQ579" s="23"/>
    </row>
    <row r="580" spans="1:121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Y580" s="21"/>
      <c r="AZ580" s="20"/>
      <c r="BB580" s="21"/>
      <c r="BC580" s="20"/>
      <c r="CA580" s="20"/>
      <c r="CT580" s="24"/>
      <c r="DA580" s="20"/>
      <c r="DQ580" s="23"/>
    </row>
    <row r="581" spans="1:121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Y581" s="21"/>
      <c r="AZ581" s="20"/>
      <c r="BB581" s="21"/>
      <c r="BC581" s="20"/>
      <c r="CA581" s="20"/>
      <c r="CT581" s="24"/>
      <c r="DA581" s="20"/>
      <c r="DQ581" s="23"/>
    </row>
    <row r="582" spans="1:121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Y582" s="21"/>
      <c r="AZ582" s="20"/>
      <c r="BB582" s="21"/>
      <c r="BC582" s="20"/>
      <c r="CA582" s="20"/>
      <c r="CT582" s="24"/>
      <c r="DA582" s="20"/>
      <c r="DQ582" s="23"/>
    </row>
    <row r="583" spans="1:121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Y583" s="21"/>
      <c r="AZ583" s="20"/>
      <c r="BB583" s="21"/>
      <c r="BC583" s="20"/>
      <c r="CA583" s="20"/>
      <c r="CT583" s="24"/>
      <c r="DA583" s="20"/>
      <c r="DQ583" s="23"/>
    </row>
    <row r="584" spans="1:121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Y584" s="21"/>
      <c r="AZ584" s="20"/>
      <c r="BB584" s="21"/>
      <c r="BC584" s="20"/>
      <c r="CA584" s="20"/>
      <c r="CT584" s="24"/>
      <c r="DA584" s="20"/>
      <c r="DQ584" s="23"/>
    </row>
    <row r="585" spans="1:121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Y585" s="21"/>
      <c r="AZ585" s="20"/>
      <c r="BB585" s="21"/>
      <c r="BC585" s="20"/>
      <c r="CA585" s="20"/>
      <c r="CT585" s="24"/>
      <c r="DA585" s="20"/>
      <c r="DQ585" s="23"/>
    </row>
    <row r="586" spans="1:121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Y586" s="21"/>
      <c r="AZ586" s="20"/>
      <c r="BB586" s="21"/>
      <c r="BC586" s="20"/>
      <c r="CA586" s="20"/>
      <c r="CT586" s="24"/>
      <c r="DA586" s="20"/>
      <c r="DQ586" s="23"/>
    </row>
    <row r="587" spans="1:121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Y587" s="21"/>
      <c r="AZ587" s="20"/>
      <c r="BB587" s="21"/>
      <c r="BC587" s="20"/>
      <c r="CA587" s="20"/>
      <c r="CT587" s="24"/>
      <c r="DA587" s="20"/>
      <c r="DQ587" s="23"/>
    </row>
    <row r="588" spans="1:121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Y588" s="21"/>
      <c r="AZ588" s="20"/>
      <c r="BB588" s="21"/>
      <c r="BC588" s="20"/>
      <c r="CA588" s="20"/>
      <c r="CT588" s="24"/>
      <c r="DA588" s="20"/>
      <c r="DQ588" s="23"/>
    </row>
    <row r="589" spans="1:121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Y589" s="21"/>
      <c r="AZ589" s="20"/>
      <c r="BB589" s="21"/>
      <c r="BC589" s="20"/>
      <c r="CA589" s="20"/>
      <c r="CT589" s="24"/>
      <c r="DA589" s="20"/>
      <c r="DQ589" s="23"/>
    </row>
    <row r="590" spans="1:121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Y590" s="21"/>
      <c r="AZ590" s="20"/>
      <c r="BB590" s="21"/>
      <c r="BC590" s="20"/>
      <c r="CA590" s="20"/>
      <c r="CT590" s="24"/>
      <c r="DA590" s="20"/>
      <c r="DQ590" s="23"/>
    </row>
    <row r="591" spans="1:121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Y591" s="21"/>
      <c r="AZ591" s="20"/>
      <c r="BB591" s="21"/>
      <c r="BC591" s="20"/>
      <c r="CA591" s="20"/>
      <c r="CT591" s="24"/>
      <c r="DA591" s="20"/>
      <c r="DQ591" s="23"/>
    </row>
    <row r="592" spans="1:121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Y592" s="21"/>
      <c r="AZ592" s="20"/>
      <c r="BB592" s="21"/>
      <c r="BC592" s="20"/>
      <c r="CA592" s="20"/>
      <c r="CT592" s="24"/>
      <c r="DA592" s="20"/>
      <c r="DQ592" s="23"/>
    </row>
    <row r="593" spans="1:121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Y593" s="21"/>
      <c r="AZ593" s="20"/>
      <c r="BB593" s="21"/>
      <c r="BC593" s="20"/>
      <c r="CA593" s="20"/>
      <c r="CT593" s="24"/>
      <c r="DA593" s="20"/>
      <c r="DQ593" s="23"/>
    </row>
    <row r="594" spans="1:121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Y594" s="21"/>
      <c r="AZ594" s="20"/>
      <c r="BB594" s="21"/>
      <c r="BC594" s="20"/>
      <c r="CA594" s="20"/>
      <c r="CT594" s="24"/>
      <c r="DA594" s="20"/>
      <c r="DQ594" s="23"/>
    </row>
    <row r="595" spans="1:121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Y595" s="21"/>
      <c r="AZ595" s="20"/>
      <c r="BB595" s="21"/>
      <c r="BC595" s="20"/>
      <c r="CA595" s="20"/>
      <c r="CT595" s="24"/>
      <c r="DA595" s="20"/>
      <c r="DQ595" s="23"/>
    </row>
    <row r="596" spans="1:121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Y596" s="21"/>
      <c r="AZ596" s="20"/>
      <c r="BB596" s="21"/>
      <c r="BC596" s="20"/>
      <c r="CA596" s="20"/>
      <c r="CT596" s="24"/>
      <c r="DA596" s="20"/>
      <c r="DQ596" s="23"/>
    </row>
    <row r="597" spans="1:121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Y597" s="21"/>
      <c r="AZ597" s="20"/>
      <c r="BB597" s="21"/>
      <c r="BC597" s="20"/>
      <c r="CA597" s="20"/>
      <c r="CT597" s="24"/>
      <c r="DA597" s="20"/>
      <c r="DQ597" s="23"/>
    </row>
    <row r="598" spans="1:121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Y598" s="21"/>
      <c r="AZ598" s="20"/>
      <c r="BB598" s="21"/>
      <c r="BC598" s="20"/>
      <c r="CA598" s="20"/>
      <c r="CT598" s="24"/>
      <c r="DA598" s="20"/>
      <c r="DQ598" s="23"/>
    </row>
    <row r="599" spans="1:121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Y599" s="21"/>
      <c r="AZ599" s="20"/>
      <c r="BB599" s="21"/>
      <c r="BC599" s="20"/>
      <c r="CA599" s="20"/>
      <c r="CT599" s="24"/>
      <c r="DA599" s="20"/>
      <c r="DQ599" s="23"/>
    </row>
    <row r="600" spans="1:121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Y600" s="21"/>
      <c r="AZ600" s="20"/>
      <c r="BB600" s="21"/>
      <c r="BC600" s="20"/>
      <c r="CA600" s="20"/>
      <c r="CT600" s="24"/>
      <c r="DA600" s="20"/>
      <c r="DQ600" s="23"/>
    </row>
    <row r="601" spans="1:121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Y601" s="21"/>
      <c r="AZ601" s="20"/>
      <c r="BB601" s="21"/>
      <c r="BC601" s="20"/>
      <c r="CA601" s="20"/>
      <c r="CT601" s="24"/>
      <c r="DA601" s="20"/>
      <c r="DQ601" s="23"/>
    </row>
    <row r="602" spans="1:121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Y602" s="21"/>
      <c r="AZ602" s="20"/>
      <c r="BB602" s="21"/>
      <c r="BC602" s="20"/>
      <c r="CA602" s="20"/>
      <c r="CT602" s="24"/>
      <c r="DA602" s="20"/>
      <c r="DQ602" s="23"/>
    </row>
    <row r="603" spans="1:121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Y603" s="21"/>
      <c r="AZ603" s="20"/>
      <c r="BB603" s="21"/>
      <c r="BC603" s="20"/>
      <c r="CA603" s="20"/>
      <c r="CT603" s="24"/>
      <c r="DA603" s="20"/>
      <c r="DQ603" s="23"/>
    </row>
    <row r="604" spans="1:121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Y604" s="21"/>
      <c r="AZ604" s="20"/>
      <c r="BB604" s="21"/>
      <c r="BC604" s="20"/>
      <c r="CA604" s="20"/>
      <c r="CT604" s="24"/>
      <c r="DA604" s="20"/>
      <c r="DQ604" s="23"/>
    </row>
    <row r="605" spans="1:121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Y605" s="21"/>
      <c r="AZ605" s="20"/>
      <c r="BB605" s="21"/>
      <c r="BC605" s="20"/>
      <c r="CA605" s="20"/>
      <c r="CT605" s="24"/>
      <c r="DA605" s="20"/>
      <c r="DQ605" s="23"/>
    </row>
    <row r="606" spans="1:121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Y606" s="21"/>
      <c r="AZ606" s="20"/>
      <c r="BB606" s="21"/>
      <c r="BC606" s="20"/>
      <c r="CA606" s="20"/>
      <c r="CT606" s="24"/>
      <c r="DA606" s="20"/>
      <c r="DQ606" s="23"/>
    </row>
    <row r="607" spans="1:121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Y607" s="21"/>
      <c r="AZ607" s="20"/>
      <c r="BB607" s="21"/>
      <c r="BC607" s="20"/>
      <c r="CA607" s="20"/>
      <c r="CT607" s="24"/>
      <c r="DA607" s="20"/>
      <c r="DQ607" s="23"/>
    </row>
    <row r="608" spans="1:121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Y608" s="21"/>
      <c r="AZ608" s="20"/>
      <c r="BB608" s="21"/>
      <c r="BC608" s="20"/>
      <c r="CA608" s="20"/>
      <c r="CT608" s="24"/>
      <c r="DA608" s="20"/>
      <c r="DQ608" s="23"/>
    </row>
    <row r="609" spans="1:121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Y609" s="21"/>
      <c r="AZ609" s="20"/>
      <c r="BB609" s="21"/>
      <c r="BC609" s="20"/>
      <c r="CA609" s="20"/>
      <c r="CT609" s="24"/>
      <c r="DA609" s="20"/>
      <c r="DQ609" s="23"/>
    </row>
    <row r="610" spans="1:121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Y610" s="21"/>
      <c r="AZ610" s="20"/>
      <c r="BB610" s="21"/>
      <c r="BC610" s="20"/>
      <c r="CA610" s="20"/>
      <c r="CT610" s="24"/>
      <c r="DA610" s="20"/>
      <c r="DQ610" s="23"/>
    </row>
    <row r="611" spans="1:121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Y611" s="21"/>
      <c r="AZ611" s="20"/>
      <c r="BB611" s="21"/>
      <c r="BC611" s="20"/>
      <c r="CA611" s="20"/>
      <c r="CT611" s="24"/>
      <c r="DA611" s="20"/>
      <c r="DQ611" s="23"/>
    </row>
    <row r="612" spans="1:121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Y612" s="21"/>
      <c r="AZ612" s="20"/>
      <c r="BB612" s="21"/>
      <c r="BC612" s="20"/>
      <c r="CA612" s="20"/>
      <c r="CT612" s="24"/>
      <c r="DA612" s="20"/>
      <c r="DQ612" s="23"/>
    </row>
    <row r="613" spans="1:121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Y613" s="21"/>
      <c r="AZ613" s="20"/>
      <c r="BB613" s="21"/>
      <c r="BC613" s="20"/>
      <c r="CA613" s="20"/>
      <c r="CT613" s="24"/>
      <c r="DA613" s="20"/>
      <c r="DQ613" s="23"/>
    </row>
    <row r="614" spans="1:121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Y614" s="21"/>
      <c r="AZ614" s="20"/>
      <c r="BB614" s="21"/>
      <c r="BC614" s="20"/>
      <c r="CA614" s="20"/>
      <c r="CT614" s="24"/>
      <c r="DA614" s="20"/>
      <c r="DQ614" s="23"/>
    </row>
    <row r="615" spans="1:121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Y615" s="21"/>
      <c r="AZ615" s="20"/>
      <c r="BB615" s="21"/>
      <c r="BC615" s="20"/>
      <c r="CA615" s="20"/>
      <c r="CT615" s="24"/>
      <c r="DA615" s="20"/>
      <c r="DQ615" s="23"/>
    </row>
    <row r="616" spans="1:121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Y616" s="21"/>
      <c r="AZ616" s="20"/>
      <c r="BB616" s="21"/>
      <c r="BC616" s="20"/>
      <c r="CA616" s="20"/>
      <c r="CT616" s="24"/>
      <c r="DA616" s="20"/>
      <c r="DQ616" s="23"/>
    </row>
    <row r="617" spans="1:121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Y617" s="21"/>
      <c r="AZ617" s="20"/>
      <c r="BB617" s="21"/>
      <c r="BC617" s="20"/>
      <c r="CA617" s="20"/>
      <c r="CT617" s="24"/>
      <c r="DA617" s="20"/>
      <c r="DQ617" s="23"/>
    </row>
    <row r="618" spans="1:121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Y618" s="21"/>
      <c r="AZ618" s="20"/>
      <c r="BB618" s="21"/>
      <c r="BC618" s="20"/>
      <c r="CA618" s="20"/>
      <c r="CT618" s="24"/>
      <c r="DA618" s="20"/>
      <c r="DQ618" s="23"/>
    </row>
    <row r="619" spans="1:121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Y619" s="21"/>
      <c r="AZ619" s="20"/>
      <c r="BB619" s="21"/>
      <c r="BC619" s="20"/>
      <c r="CA619" s="20"/>
      <c r="CT619" s="24"/>
      <c r="DA619" s="20"/>
      <c r="DQ619" s="23"/>
    </row>
    <row r="620" spans="1:121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Y620" s="21"/>
      <c r="AZ620" s="20"/>
      <c r="BB620" s="21"/>
      <c r="BC620" s="20"/>
      <c r="CA620" s="20"/>
      <c r="CT620" s="24"/>
      <c r="DA620" s="20"/>
      <c r="DQ620" s="23"/>
    </row>
    <row r="621" spans="1:121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Y621" s="21"/>
      <c r="AZ621" s="20"/>
      <c r="BB621" s="21"/>
      <c r="BC621" s="20"/>
      <c r="CA621" s="20"/>
      <c r="CT621" s="24"/>
      <c r="DA621" s="20"/>
      <c r="DQ621" s="23"/>
    </row>
    <row r="622" spans="1:121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Y622" s="21"/>
      <c r="AZ622" s="20"/>
      <c r="BB622" s="21"/>
      <c r="BC622" s="20"/>
      <c r="CA622" s="20"/>
      <c r="CT622" s="24"/>
      <c r="DA622" s="20"/>
      <c r="DQ622" s="23"/>
    </row>
    <row r="623" spans="1:121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Y623" s="21"/>
      <c r="AZ623" s="20"/>
      <c r="BB623" s="21"/>
      <c r="BC623" s="20"/>
      <c r="CA623" s="20"/>
      <c r="CT623" s="24"/>
      <c r="DA623" s="20"/>
      <c r="DQ623" s="23"/>
    </row>
    <row r="624" spans="1:121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Y624" s="21"/>
      <c r="AZ624" s="20"/>
      <c r="BB624" s="21"/>
      <c r="BC624" s="20"/>
      <c r="CA624" s="20"/>
      <c r="CT624" s="24"/>
      <c r="DA624" s="20"/>
      <c r="DQ624" s="23"/>
    </row>
    <row r="625" spans="1:121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Y625" s="21"/>
      <c r="AZ625" s="20"/>
      <c r="BB625" s="21"/>
      <c r="BC625" s="20"/>
      <c r="CA625" s="20"/>
      <c r="CT625" s="24"/>
      <c r="DA625" s="20"/>
      <c r="DQ625" s="23"/>
    </row>
    <row r="626" spans="1:121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Y626" s="21"/>
      <c r="AZ626" s="20"/>
      <c r="BB626" s="21"/>
      <c r="BC626" s="20"/>
      <c r="CA626" s="20"/>
      <c r="CT626" s="24"/>
      <c r="DA626" s="20"/>
      <c r="DQ626" s="23"/>
    </row>
    <row r="627" spans="1:121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Y627" s="21"/>
      <c r="AZ627" s="20"/>
      <c r="BB627" s="21"/>
      <c r="BC627" s="20"/>
      <c r="CA627" s="20"/>
      <c r="CT627" s="24"/>
      <c r="DA627" s="20"/>
      <c r="DQ627" s="23"/>
    </row>
    <row r="628" spans="1:121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Y628" s="21"/>
      <c r="AZ628" s="20"/>
      <c r="BB628" s="21"/>
      <c r="BC628" s="20"/>
      <c r="CA628" s="20"/>
      <c r="CT628" s="24"/>
      <c r="DA628" s="20"/>
      <c r="DQ628" s="23"/>
    </row>
    <row r="629" spans="1:121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Y629" s="21"/>
      <c r="AZ629" s="20"/>
      <c r="BB629" s="21"/>
      <c r="BC629" s="20"/>
      <c r="CA629" s="20"/>
      <c r="CT629" s="24"/>
      <c r="DA629" s="20"/>
      <c r="DQ629" s="23"/>
    </row>
    <row r="630" spans="1:121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Y630" s="21"/>
      <c r="AZ630" s="20"/>
      <c r="BB630" s="21"/>
      <c r="BC630" s="20"/>
      <c r="CA630" s="20"/>
      <c r="CT630" s="24"/>
      <c r="DA630" s="20"/>
      <c r="DQ630" s="23"/>
    </row>
    <row r="631" spans="1:121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Y631" s="21"/>
      <c r="AZ631" s="20"/>
      <c r="BB631" s="21"/>
      <c r="BC631" s="20"/>
      <c r="CA631" s="20"/>
      <c r="CT631" s="24"/>
      <c r="DA631" s="20"/>
      <c r="DQ631" s="23"/>
    </row>
    <row r="632" spans="1:121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Y632" s="21"/>
      <c r="AZ632" s="20"/>
      <c r="BB632" s="21"/>
      <c r="BC632" s="20"/>
      <c r="CA632" s="20"/>
      <c r="CT632" s="24"/>
      <c r="DA632" s="20"/>
      <c r="DQ632" s="23"/>
    </row>
    <row r="633" spans="1:121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Y633" s="21"/>
      <c r="AZ633" s="20"/>
      <c r="BB633" s="21"/>
      <c r="BC633" s="20"/>
      <c r="CA633" s="20"/>
      <c r="CT633" s="24"/>
      <c r="DA633" s="20"/>
      <c r="DQ633" s="23"/>
    </row>
    <row r="634" spans="1:121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Y634" s="21"/>
      <c r="AZ634" s="20"/>
      <c r="BB634" s="21"/>
      <c r="BC634" s="20"/>
      <c r="CA634" s="20"/>
      <c r="CT634" s="24"/>
      <c r="DA634" s="20"/>
      <c r="DQ634" s="23"/>
    </row>
    <row r="635" spans="1:121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Y635" s="21"/>
      <c r="AZ635" s="20"/>
      <c r="BB635" s="21"/>
      <c r="BC635" s="20"/>
      <c r="CA635" s="20"/>
      <c r="CT635" s="24"/>
      <c r="DA635" s="20"/>
      <c r="DQ635" s="23"/>
    </row>
    <row r="636" spans="1:121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Y636" s="21"/>
      <c r="AZ636" s="20"/>
      <c r="BB636" s="21"/>
      <c r="BC636" s="20"/>
      <c r="CA636" s="20"/>
      <c r="CT636" s="24"/>
      <c r="DA636" s="20"/>
      <c r="DQ636" s="23"/>
    </row>
    <row r="637" spans="1:121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Y637" s="21"/>
      <c r="AZ637" s="20"/>
      <c r="BB637" s="21"/>
      <c r="BC637" s="20"/>
      <c r="CA637" s="20"/>
      <c r="CT637" s="24"/>
      <c r="DA637" s="20"/>
      <c r="DQ637" s="23"/>
    </row>
    <row r="638" spans="1:121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Y638" s="21"/>
      <c r="AZ638" s="20"/>
      <c r="BB638" s="21"/>
      <c r="BC638" s="20"/>
      <c r="CA638" s="20"/>
      <c r="CT638" s="24"/>
      <c r="DA638" s="20"/>
      <c r="DQ638" s="23"/>
    </row>
    <row r="639" spans="1:121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Y639" s="21"/>
      <c r="AZ639" s="20"/>
      <c r="BB639" s="21"/>
      <c r="BC639" s="20"/>
      <c r="CA639" s="20"/>
      <c r="CT639" s="24"/>
      <c r="DA639" s="20"/>
      <c r="DQ639" s="23"/>
    </row>
    <row r="640" spans="1:121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Y640" s="21"/>
      <c r="AZ640" s="20"/>
      <c r="BB640" s="21"/>
      <c r="BC640" s="20"/>
      <c r="CA640" s="20"/>
      <c r="CT640" s="24"/>
      <c r="DA640" s="20"/>
      <c r="DQ640" s="23"/>
    </row>
    <row r="641" spans="1:121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Y641" s="21"/>
      <c r="AZ641" s="20"/>
      <c r="BB641" s="21"/>
      <c r="BC641" s="20"/>
      <c r="CA641" s="20"/>
      <c r="CT641" s="24"/>
      <c r="DA641" s="20"/>
      <c r="DQ641" s="23"/>
    </row>
    <row r="642" spans="1:121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Y642" s="21"/>
      <c r="AZ642" s="20"/>
      <c r="BB642" s="21"/>
      <c r="BC642" s="20"/>
      <c r="CA642" s="20"/>
      <c r="CT642" s="24"/>
      <c r="DA642" s="20"/>
      <c r="DQ642" s="23"/>
    </row>
    <row r="643" spans="1:121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Y643" s="21"/>
      <c r="AZ643" s="20"/>
      <c r="BB643" s="21"/>
      <c r="BC643" s="20"/>
      <c r="CA643" s="20"/>
      <c r="CT643" s="24"/>
      <c r="DA643" s="20"/>
      <c r="DQ643" s="23"/>
    </row>
    <row r="644" spans="1:121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Y644" s="21"/>
      <c r="AZ644" s="20"/>
      <c r="BB644" s="21"/>
      <c r="BC644" s="20"/>
      <c r="CA644" s="20"/>
      <c r="CT644" s="24"/>
      <c r="DA644" s="20"/>
      <c r="DQ644" s="23"/>
    </row>
    <row r="645" spans="1:121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Y645" s="21"/>
      <c r="AZ645" s="20"/>
      <c r="BB645" s="21"/>
      <c r="BC645" s="20"/>
      <c r="CA645" s="20"/>
      <c r="CT645" s="24"/>
      <c r="DA645" s="20"/>
      <c r="DQ645" s="23"/>
    </row>
    <row r="646" spans="1:121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Y646" s="21"/>
      <c r="AZ646" s="20"/>
      <c r="BB646" s="21"/>
      <c r="BC646" s="20"/>
      <c r="CA646" s="20"/>
      <c r="CT646" s="24"/>
      <c r="DA646" s="20"/>
      <c r="DQ646" s="23"/>
    </row>
    <row r="647" spans="1:121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Y647" s="21"/>
      <c r="AZ647" s="20"/>
      <c r="BB647" s="21"/>
      <c r="BC647" s="20"/>
      <c r="CA647" s="20"/>
      <c r="CT647" s="24"/>
      <c r="DA647" s="20"/>
      <c r="DQ647" s="23"/>
    </row>
    <row r="648" spans="1:121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Y648" s="21"/>
      <c r="AZ648" s="20"/>
      <c r="BB648" s="21"/>
      <c r="BC648" s="20"/>
      <c r="CA648" s="20"/>
      <c r="CT648" s="24"/>
      <c r="DA648" s="20"/>
      <c r="DQ648" s="23"/>
    </row>
    <row r="649" spans="1:121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Y649" s="21"/>
      <c r="AZ649" s="20"/>
      <c r="BB649" s="21"/>
      <c r="BC649" s="20"/>
      <c r="CA649" s="20"/>
      <c r="CT649" s="24"/>
      <c r="DA649" s="20"/>
      <c r="DQ649" s="23"/>
    </row>
    <row r="650" spans="1:121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Y650" s="21"/>
      <c r="AZ650" s="20"/>
      <c r="BB650" s="21"/>
      <c r="BC650" s="20"/>
      <c r="CA650" s="20"/>
      <c r="CT650" s="24"/>
      <c r="DA650" s="20"/>
      <c r="DQ650" s="23"/>
    </row>
    <row r="651" spans="1:121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Y651" s="21"/>
      <c r="AZ651" s="20"/>
      <c r="BB651" s="21"/>
      <c r="BC651" s="20"/>
      <c r="CA651" s="20"/>
      <c r="CT651" s="24"/>
      <c r="DA651" s="20"/>
      <c r="DQ651" s="23"/>
    </row>
    <row r="652" spans="1:121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Y652" s="21"/>
      <c r="AZ652" s="20"/>
      <c r="BB652" s="21"/>
      <c r="BC652" s="20"/>
      <c r="CA652" s="20"/>
      <c r="CT652" s="24"/>
      <c r="DA652" s="20"/>
      <c r="DQ652" s="23"/>
    </row>
    <row r="653" spans="1:121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Y653" s="21"/>
      <c r="AZ653" s="20"/>
      <c r="BB653" s="21"/>
      <c r="BC653" s="20"/>
      <c r="CA653" s="20"/>
      <c r="CT653" s="24"/>
      <c r="DA653" s="20"/>
      <c r="DQ653" s="23"/>
    </row>
    <row r="654" spans="1:121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Y654" s="21"/>
      <c r="AZ654" s="20"/>
      <c r="BB654" s="21"/>
      <c r="BC654" s="20"/>
      <c r="CA654" s="20"/>
      <c r="CT654" s="24"/>
      <c r="DA654" s="20"/>
      <c r="DQ654" s="23"/>
    </row>
    <row r="655" spans="1:121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Y655" s="21"/>
      <c r="AZ655" s="20"/>
      <c r="BB655" s="21"/>
      <c r="BC655" s="20"/>
      <c r="CA655" s="20"/>
      <c r="CT655" s="24"/>
      <c r="DA655" s="20"/>
      <c r="DQ655" s="23"/>
    </row>
    <row r="656" spans="1:121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Y656" s="21"/>
      <c r="AZ656" s="20"/>
      <c r="BB656" s="21"/>
      <c r="BC656" s="20"/>
      <c r="CA656" s="20"/>
      <c r="CT656" s="24"/>
      <c r="DA656" s="20"/>
      <c r="DQ656" s="23"/>
    </row>
    <row r="657" spans="1:121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Y657" s="21"/>
      <c r="AZ657" s="20"/>
      <c r="BB657" s="21"/>
      <c r="BC657" s="20"/>
      <c r="CA657" s="20"/>
      <c r="CT657" s="24"/>
      <c r="DA657" s="20"/>
      <c r="DQ657" s="23"/>
    </row>
    <row r="658" spans="1:121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Y658" s="21"/>
      <c r="AZ658" s="20"/>
      <c r="BB658" s="21"/>
      <c r="BC658" s="20"/>
      <c r="CA658" s="20"/>
      <c r="CT658" s="24"/>
      <c r="DA658" s="20"/>
      <c r="DQ658" s="23"/>
    </row>
    <row r="659" spans="1:121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Y659" s="21"/>
      <c r="AZ659" s="20"/>
      <c r="BB659" s="21"/>
      <c r="BC659" s="20"/>
      <c r="CA659" s="20"/>
      <c r="CT659" s="24"/>
      <c r="DA659" s="20"/>
      <c r="DQ659" s="23"/>
    </row>
    <row r="660" spans="1:121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Y660" s="21"/>
      <c r="AZ660" s="20"/>
      <c r="BB660" s="21"/>
      <c r="BC660" s="20"/>
      <c r="CA660" s="20"/>
      <c r="CT660" s="24"/>
      <c r="DA660" s="20"/>
      <c r="DQ660" s="23"/>
    </row>
    <row r="661" spans="1:121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Y661" s="21"/>
      <c r="AZ661" s="20"/>
      <c r="BB661" s="21"/>
      <c r="BC661" s="20"/>
      <c r="CA661" s="20"/>
      <c r="CT661" s="24"/>
      <c r="DA661" s="20"/>
      <c r="DQ661" s="23"/>
    </row>
    <row r="662" spans="1:121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Y662" s="21"/>
      <c r="AZ662" s="20"/>
      <c r="BB662" s="21"/>
      <c r="BC662" s="20"/>
      <c r="CA662" s="20"/>
      <c r="CT662" s="24"/>
      <c r="DA662" s="20"/>
      <c r="DQ662" s="23"/>
    </row>
    <row r="663" spans="1:121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Y663" s="21"/>
      <c r="AZ663" s="20"/>
      <c r="BB663" s="21"/>
      <c r="BC663" s="20"/>
      <c r="CA663" s="20"/>
      <c r="CT663" s="24"/>
      <c r="DA663" s="20"/>
      <c r="DQ663" s="23"/>
    </row>
    <row r="664" spans="1:121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Y664" s="21"/>
      <c r="AZ664" s="20"/>
      <c r="BB664" s="21"/>
      <c r="BC664" s="20"/>
      <c r="CA664" s="20"/>
      <c r="CT664" s="24"/>
      <c r="DA664" s="20"/>
      <c r="DQ664" s="23"/>
    </row>
    <row r="665" spans="1:121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Y665" s="21"/>
      <c r="AZ665" s="20"/>
      <c r="BB665" s="21"/>
      <c r="BC665" s="20"/>
      <c r="CA665" s="20"/>
      <c r="CT665" s="24"/>
      <c r="DA665" s="20"/>
      <c r="DQ665" s="23"/>
    </row>
    <row r="666" spans="1:121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Y666" s="21"/>
      <c r="AZ666" s="20"/>
      <c r="BB666" s="21"/>
      <c r="BC666" s="20"/>
      <c r="CA666" s="20"/>
      <c r="CT666" s="24"/>
      <c r="DA666" s="20"/>
      <c r="DQ666" s="23"/>
    </row>
    <row r="667" spans="1:121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Y667" s="21"/>
      <c r="AZ667" s="20"/>
      <c r="BB667" s="21"/>
      <c r="BC667" s="20"/>
      <c r="CA667" s="20"/>
      <c r="CT667" s="24"/>
      <c r="DA667" s="20"/>
      <c r="DQ667" s="23"/>
    </row>
    <row r="668" spans="1:121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Y668" s="21"/>
      <c r="AZ668" s="20"/>
      <c r="BB668" s="21"/>
      <c r="BC668" s="20"/>
      <c r="CA668" s="20"/>
      <c r="CT668" s="24"/>
      <c r="DA668" s="20"/>
      <c r="DQ668" s="23"/>
    </row>
    <row r="669" spans="1:121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Y669" s="21"/>
      <c r="AZ669" s="20"/>
      <c r="BB669" s="21"/>
      <c r="BC669" s="20"/>
      <c r="CA669" s="20"/>
      <c r="CT669" s="24"/>
      <c r="DA669" s="20"/>
      <c r="DQ669" s="23"/>
    </row>
    <row r="670" spans="1:121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Y670" s="21"/>
      <c r="AZ670" s="20"/>
      <c r="BB670" s="21"/>
      <c r="BC670" s="20"/>
      <c r="CA670" s="20"/>
      <c r="CT670" s="24"/>
      <c r="DA670" s="20"/>
      <c r="DQ670" s="23"/>
    </row>
    <row r="671" spans="1:121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Y671" s="21"/>
      <c r="AZ671" s="20"/>
      <c r="BB671" s="21"/>
      <c r="BC671" s="20"/>
      <c r="CA671" s="20"/>
      <c r="CT671" s="24"/>
      <c r="DA671" s="20"/>
      <c r="DQ671" s="23"/>
    </row>
    <row r="672" spans="1:121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Y672" s="21"/>
      <c r="AZ672" s="20"/>
      <c r="BB672" s="21"/>
      <c r="BC672" s="20"/>
      <c r="CA672" s="20"/>
      <c r="CT672" s="24"/>
      <c r="DA672" s="20"/>
      <c r="DQ672" s="23"/>
    </row>
    <row r="673" spans="1:121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Y673" s="21"/>
      <c r="AZ673" s="20"/>
      <c r="BB673" s="21"/>
      <c r="BC673" s="20"/>
      <c r="CA673" s="20"/>
      <c r="CT673" s="24"/>
      <c r="DA673" s="20"/>
      <c r="DQ673" s="23"/>
    </row>
    <row r="674" spans="1:121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Y674" s="21"/>
      <c r="AZ674" s="20"/>
      <c r="BB674" s="21"/>
      <c r="BC674" s="20"/>
      <c r="CA674" s="20"/>
      <c r="CT674" s="24"/>
      <c r="DA674" s="20"/>
      <c r="DQ674" s="23"/>
    </row>
    <row r="675" spans="1:121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Y675" s="21"/>
      <c r="AZ675" s="20"/>
      <c r="BB675" s="21"/>
      <c r="BC675" s="20"/>
      <c r="CA675" s="20"/>
      <c r="CT675" s="24"/>
      <c r="DA675" s="20"/>
      <c r="DQ675" s="23"/>
    </row>
    <row r="676" spans="1:121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Y676" s="21"/>
      <c r="AZ676" s="20"/>
      <c r="BB676" s="21"/>
      <c r="BC676" s="20"/>
      <c r="CA676" s="20"/>
      <c r="CT676" s="24"/>
      <c r="DA676" s="20"/>
      <c r="DQ676" s="23"/>
    </row>
    <row r="677" spans="1:121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Y677" s="21"/>
      <c r="AZ677" s="20"/>
      <c r="BB677" s="21"/>
      <c r="BC677" s="20"/>
      <c r="CA677" s="20"/>
      <c r="CT677" s="24"/>
      <c r="DA677" s="20"/>
      <c r="DQ677" s="23"/>
    </row>
    <row r="678" spans="1:121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Y678" s="21"/>
      <c r="AZ678" s="20"/>
      <c r="BB678" s="21"/>
      <c r="BC678" s="20"/>
      <c r="CA678" s="20"/>
      <c r="CT678" s="24"/>
      <c r="DA678" s="20"/>
      <c r="DQ678" s="23"/>
    </row>
    <row r="679" spans="1:121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Y679" s="21"/>
      <c r="AZ679" s="20"/>
      <c r="BB679" s="21"/>
      <c r="BC679" s="20"/>
      <c r="CA679" s="20"/>
      <c r="CT679" s="24"/>
      <c r="DA679" s="20"/>
      <c r="DQ679" s="23"/>
    </row>
    <row r="680" spans="1:121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Y680" s="21"/>
      <c r="AZ680" s="20"/>
      <c r="BB680" s="21"/>
      <c r="BC680" s="20"/>
      <c r="CA680" s="20"/>
      <c r="CT680" s="24"/>
      <c r="DA680" s="20"/>
      <c r="DQ680" s="23"/>
    </row>
    <row r="681" spans="1:121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Y681" s="21"/>
      <c r="AZ681" s="20"/>
      <c r="BB681" s="21"/>
      <c r="BC681" s="20"/>
      <c r="CA681" s="20"/>
      <c r="CT681" s="24"/>
      <c r="DA681" s="20"/>
      <c r="DQ681" s="23"/>
    </row>
    <row r="682" spans="1:121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Y682" s="21"/>
      <c r="AZ682" s="20"/>
      <c r="BB682" s="21"/>
      <c r="BC682" s="20"/>
      <c r="CA682" s="20"/>
      <c r="CT682" s="24"/>
      <c r="DA682" s="20"/>
      <c r="DQ682" s="23"/>
    </row>
    <row r="683" spans="1:121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Y683" s="21"/>
      <c r="AZ683" s="20"/>
      <c r="BB683" s="21"/>
      <c r="BC683" s="20"/>
      <c r="CA683" s="20"/>
      <c r="CT683" s="24"/>
      <c r="DA683" s="20"/>
      <c r="DQ683" s="23"/>
    </row>
    <row r="684" spans="1:121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Y684" s="21"/>
      <c r="AZ684" s="20"/>
      <c r="BB684" s="21"/>
      <c r="BC684" s="20"/>
      <c r="CA684" s="20"/>
      <c r="CT684" s="24"/>
      <c r="DA684" s="20"/>
      <c r="DQ684" s="23"/>
    </row>
    <row r="685" spans="1:121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Y685" s="21"/>
      <c r="AZ685" s="20"/>
      <c r="BB685" s="21"/>
      <c r="BC685" s="20"/>
      <c r="CA685" s="20"/>
      <c r="CT685" s="24"/>
      <c r="DA685" s="20"/>
      <c r="DQ685" s="23"/>
    </row>
    <row r="686" spans="1:121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Y686" s="21"/>
      <c r="AZ686" s="20"/>
      <c r="BB686" s="21"/>
      <c r="BC686" s="20"/>
      <c r="CA686" s="20"/>
      <c r="CT686" s="24"/>
      <c r="DA686" s="20"/>
      <c r="DQ686" s="23"/>
    </row>
    <row r="687" spans="1:121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Y687" s="21"/>
      <c r="AZ687" s="20"/>
      <c r="BB687" s="21"/>
      <c r="BC687" s="20"/>
      <c r="CA687" s="20"/>
      <c r="CT687" s="24"/>
      <c r="DA687" s="20"/>
      <c r="DQ687" s="23"/>
    </row>
    <row r="688" spans="1:121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Y688" s="21"/>
      <c r="AZ688" s="20"/>
      <c r="BB688" s="21"/>
      <c r="BC688" s="20"/>
      <c r="CA688" s="20"/>
      <c r="CT688" s="24"/>
      <c r="DA688" s="20"/>
      <c r="DQ688" s="23"/>
    </row>
    <row r="689" spans="1:121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Y689" s="21"/>
      <c r="AZ689" s="20"/>
      <c r="BB689" s="21"/>
      <c r="BC689" s="20"/>
      <c r="CA689" s="20"/>
      <c r="CT689" s="24"/>
      <c r="DA689" s="20"/>
      <c r="DQ689" s="23"/>
    </row>
    <row r="690" spans="1:121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Y690" s="21"/>
      <c r="AZ690" s="20"/>
      <c r="BB690" s="21"/>
      <c r="BC690" s="20"/>
      <c r="CA690" s="20"/>
      <c r="CT690" s="24"/>
      <c r="DA690" s="20"/>
      <c r="DQ690" s="23"/>
    </row>
    <row r="691" spans="1:121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Y691" s="21"/>
      <c r="AZ691" s="20"/>
      <c r="BB691" s="21"/>
      <c r="BC691" s="20"/>
      <c r="CA691" s="20"/>
      <c r="CT691" s="24"/>
      <c r="DA691" s="20"/>
      <c r="DQ691" s="23"/>
    </row>
    <row r="692" spans="1:121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Y692" s="21"/>
      <c r="AZ692" s="20"/>
      <c r="BB692" s="21"/>
      <c r="BC692" s="20"/>
      <c r="CA692" s="20"/>
      <c r="CT692" s="24"/>
      <c r="DA692" s="20"/>
      <c r="DQ692" s="23"/>
    </row>
    <row r="693" spans="1:121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Y693" s="21"/>
      <c r="AZ693" s="20"/>
      <c r="BB693" s="21"/>
      <c r="BC693" s="20"/>
      <c r="CA693" s="20"/>
      <c r="CT693" s="24"/>
      <c r="DA693" s="20"/>
      <c r="DQ693" s="23"/>
    </row>
    <row r="694" spans="1:121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Y694" s="21"/>
      <c r="AZ694" s="20"/>
      <c r="BB694" s="21"/>
      <c r="BC694" s="20"/>
      <c r="CA694" s="20"/>
      <c r="CT694" s="24"/>
      <c r="DA694" s="20"/>
      <c r="DQ694" s="23"/>
    </row>
    <row r="695" spans="1:121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Y695" s="21"/>
      <c r="AZ695" s="20"/>
      <c r="BB695" s="21"/>
      <c r="BC695" s="20"/>
      <c r="CA695" s="20"/>
      <c r="CT695" s="24"/>
      <c r="DA695" s="20"/>
      <c r="DQ695" s="23"/>
    </row>
    <row r="696" spans="1:121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Y696" s="21"/>
      <c r="AZ696" s="20"/>
      <c r="BB696" s="21"/>
      <c r="BC696" s="20"/>
      <c r="CA696" s="20"/>
      <c r="CT696" s="24"/>
      <c r="DA696" s="20"/>
      <c r="DQ696" s="23"/>
    </row>
    <row r="697" spans="1:121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Y697" s="21"/>
      <c r="AZ697" s="20"/>
      <c r="BB697" s="21"/>
      <c r="BC697" s="20"/>
      <c r="CA697" s="20"/>
      <c r="CT697" s="24"/>
      <c r="DA697" s="20"/>
      <c r="DQ697" s="23"/>
    </row>
    <row r="698" spans="1:121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Y698" s="21"/>
      <c r="AZ698" s="20"/>
      <c r="BB698" s="21"/>
      <c r="BC698" s="20"/>
      <c r="CA698" s="20"/>
      <c r="CT698" s="24"/>
      <c r="DA698" s="20"/>
      <c r="DQ698" s="23"/>
    </row>
    <row r="699" spans="1:121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Y699" s="21"/>
      <c r="AZ699" s="20"/>
      <c r="BB699" s="21"/>
      <c r="BC699" s="20"/>
      <c r="CA699" s="20"/>
      <c r="CT699" s="24"/>
      <c r="DA699" s="20"/>
      <c r="DQ699" s="23"/>
    </row>
    <row r="700" spans="1:121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Y700" s="21"/>
      <c r="AZ700" s="20"/>
      <c r="BB700" s="21"/>
      <c r="BC700" s="20"/>
      <c r="CA700" s="20"/>
      <c r="CT700" s="24"/>
      <c r="DA700" s="20"/>
      <c r="DQ700" s="23"/>
    </row>
    <row r="701" spans="1:121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Y701" s="21"/>
      <c r="AZ701" s="20"/>
      <c r="BB701" s="21"/>
      <c r="BC701" s="20"/>
      <c r="CA701" s="20"/>
      <c r="CT701" s="24"/>
      <c r="DA701" s="20"/>
      <c r="DQ701" s="23"/>
    </row>
    <row r="702" spans="1:121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Y702" s="21"/>
      <c r="AZ702" s="20"/>
      <c r="BB702" s="21"/>
      <c r="BC702" s="20"/>
      <c r="CA702" s="20"/>
      <c r="CT702" s="24"/>
      <c r="DA702" s="20"/>
      <c r="DQ702" s="23"/>
    </row>
    <row r="703" spans="1:121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Y703" s="21"/>
      <c r="AZ703" s="20"/>
      <c r="BB703" s="21"/>
      <c r="BC703" s="20"/>
      <c r="CA703" s="20"/>
      <c r="CT703" s="24"/>
      <c r="DA703" s="20"/>
      <c r="DQ703" s="23"/>
    </row>
    <row r="704" spans="1:121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Y704" s="21"/>
      <c r="AZ704" s="20"/>
      <c r="BB704" s="21"/>
      <c r="BC704" s="20"/>
      <c r="CA704" s="20"/>
      <c r="CT704" s="24"/>
      <c r="DA704" s="20"/>
      <c r="DQ704" s="23"/>
    </row>
    <row r="705" spans="1:121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Y705" s="21"/>
      <c r="AZ705" s="20"/>
      <c r="BB705" s="21"/>
      <c r="BC705" s="20"/>
      <c r="CA705" s="20"/>
      <c r="CT705" s="24"/>
      <c r="DA705" s="20"/>
      <c r="DQ705" s="23"/>
    </row>
    <row r="706" spans="1:121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Y706" s="21"/>
      <c r="AZ706" s="20"/>
      <c r="BB706" s="21"/>
      <c r="BC706" s="20"/>
      <c r="CA706" s="20"/>
      <c r="CT706" s="24"/>
      <c r="DA706" s="20"/>
      <c r="DQ706" s="23"/>
    </row>
    <row r="707" spans="1:121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Y707" s="21"/>
      <c r="AZ707" s="20"/>
      <c r="BB707" s="21"/>
      <c r="BC707" s="20"/>
      <c r="CA707" s="20"/>
      <c r="CT707" s="24"/>
      <c r="DA707" s="20"/>
      <c r="DQ707" s="23"/>
    </row>
    <row r="708" spans="1:121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Y708" s="21"/>
      <c r="AZ708" s="20"/>
      <c r="BB708" s="21"/>
      <c r="BC708" s="20"/>
      <c r="CA708" s="20"/>
      <c r="CT708" s="24"/>
      <c r="DA708" s="20"/>
      <c r="DQ708" s="23"/>
    </row>
    <row r="709" spans="1:121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Y709" s="21"/>
      <c r="AZ709" s="20"/>
      <c r="BB709" s="21"/>
      <c r="BC709" s="20"/>
      <c r="CA709" s="20"/>
      <c r="CT709" s="24"/>
      <c r="DA709" s="20"/>
      <c r="DQ709" s="23"/>
    </row>
    <row r="710" spans="1:121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Y710" s="21"/>
      <c r="AZ710" s="20"/>
      <c r="BB710" s="21"/>
      <c r="BC710" s="20"/>
      <c r="CA710" s="20"/>
      <c r="CT710" s="24"/>
      <c r="DA710" s="20"/>
      <c r="DQ710" s="23"/>
    </row>
    <row r="711" spans="1:121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Y711" s="21"/>
      <c r="AZ711" s="20"/>
      <c r="BB711" s="21"/>
      <c r="BC711" s="20"/>
      <c r="CA711" s="20"/>
      <c r="CT711" s="24"/>
      <c r="DA711" s="20"/>
      <c r="DQ711" s="23"/>
    </row>
    <row r="712" spans="1:121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Y712" s="21"/>
      <c r="AZ712" s="20"/>
      <c r="BB712" s="21"/>
      <c r="BC712" s="20"/>
      <c r="CA712" s="20"/>
      <c r="CT712" s="24"/>
      <c r="DA712" s="20"/>
      <c r="DQ712" s="23"/>
    </row>
    <row r="713" spans="1:121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Y713" s="21"/>
      <c r="AZ713" s="20"/>
      <c r="BB713" s="21"/>
      <c r="BC713" s="20"/>
      <c r="CA713" s="20"/>
      <c r="CT713" s="24"/>
      <c r="DA713" s="20"/>
      <c r="DQ713" s="23"/>
    </row>
    <row r="714" spans="1:121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Y714" s="21"/>
      <c r="AZ714" s="20"/>
      <c r="BB714" s="21"/>
      <c r="BC714" s="20"/>
      <c r="CA714" s="20"/>
      <c r="CT714" s="24"/>
      <c r="DA714" s="20"/>
      <c r="DQ714" s="23"/>
    </row>
    <row r="715" spans="1:121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Y715" s="21"/>
      <c r="AZ715" s="20"/>
      <c r="BB715" s="21"/>
      <c r="BC715" s="20"/>
      <c r="CA715" s="20"/>
      <c r="CT715" s="24"/>
      <c r="DA715" s="20"/>
      <c r="DQ715" s="23"/>
    </row>
    <row r="716" spans="1:121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Y716" s="21"/>
      <c r="AZ716" s="20"/>
      <c r="BB716" s="21"/>
      <c r="BC716" s="20"/>
      <c r="CA716" s="20"/>
      <c r="CT716" s="24"/>
      <c r="DA716" s="20"/>
      <c r="DQ716" s="23"/>
    </row>
    <row r="717" spans="1:121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Y717" s="21"/>
      <c r="AZ717" s="20"/>
      <c r="BB717" s="21"/>
      <c r="BC717" s="20"/>
      <c r="CA717" s="20"/>
      <c r="CT717" s="24"/>
      <c r="DA717" s="20"/>
      <c r="DQ717" s="23"/>
    </row>
    <row r="718" spans="1:121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Y718" s="21"/>
      <c r="AZ718" s="20"/>
      <c r="BB718" s="21"/>
      <c r="BC718" s="20"/>
      <c r="CA718" s="20"/>
      <c r="CT718" s="24"/>
      <c r="DA718" s="20"/>
      <c r="DQ718" s="23"/>
    </row>
    <row r="719" spans="1:121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Y719" s="21"/>
      <c r="AZ719" s="20"/>
      <c r="BB719" s="21"/>
      <c r="BC719" s="20"/>
      <c r="CA719" s="20"/>
      <c r="CT719" s="24"/>
      <c r="DA719" s="20"/>
      <c r="DQ719" s="23"/>
    </row>
    <row r="720" spans="1:121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Y720" s="21"/>
      <c r="AZ720" s="20"/>
      <c r="BB720" s="21"/>
      <c r="BC720" s="20"/>
      <c r="CA720" s="20"/>
      <c r="CT720" s="24"/>
      <c r="DA720" s="20"/>
      <c r="DQ720" s="23"/>
    </row>
    <row r="721" spans="1:121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Y721" s="21"/>
      <c r="AZ721" s="20"/>
      <c r="BB721" s="21"/>
      <c r="BC721" s="20"/>
      <c r="CA721" s="20"/>
      <c r="CT721" s="24"/>
      <c r="DA721" s="20"/>
      <c r="DQ721" s="23"/>
    </row>
    <row r="722" spans="1:121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Y722" s="21"/>
      <c r="AZ722" s="20"/>
      <c r="BB722" s="21"/>
      <c r="BC722" s="20"/>
      <c r="CA722" s="20"/>
      <c r="CT722" s="24"/>
      <c r="DA722" s="20"/>
      <c r="DQ722" s="23"/>
    </row>
    <row r="723" spans="1:121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Y723" s="21"/>
      <c r="AZ723" s="20"/>
      <c r="BB723" s="21"/>
      <c r="BC723" s="20"/>
      <c r="CA723" s="20"/>
      <c r="CT723" s="24"/>
      <c r="DA723" s="20"/>
      <c r="DQ723" s="23"/>
    </row>
    <row r="724" spans="1:121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Y724" s="21"/>
      <c r="AZ724" s="20"/>
      <c r="BB724" s="21"/>
      <c r="BC724" s="20"/>
      <c r="CA724" s="20"/>
      <c r="CT724" s="24"/>
      <c r="DA724" s="20"/>
      <c r="DQ724" s="23"/>
    </row>
    <row r="725" spans="1:121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Y725" s="21"/>
      <c r="AZ725" s="20"/>
      <c r="BB725" s="21"/>
      <c r="BC725" s="20"/>
      <c r="CA725" s="20"/>
      <c r="CT725" s="24"/>
      <c r="DA725" s="20"/>
      <c r="DQ725" s="23"/>
    </row>
    <row r="726" spans="1:121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Y726" s="21"/>
      <c r="AZ726" s="20"/>
      <c r="BB726" s="21"/>
      <c r="BC726" s="20"/>
      <c r="CA726" s="20"/>
      <c r="CT726" s="24"/>
      <c r="DA726" s="20"/>
      <c r="DQ726" s="23"/>
    </row>
    <row r="727" spans="1:121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Y727" s="21"/>
      <c r="AZ727" s="20"/>
      <c r="BB727" s="21"/>
      <c r="BC727" s="20"/>
      <c r="CA727" s="20"/>
      <c r="CT727" s="24"/>
      <c r="DA727" s="20"/>
      <c r="DQ727" s="23"/>
    </row>
    <row r="728" spans="1:121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Y728" s="21"/>
      <c r="AZ728" s="20"/>
      <c r="BB728" s="21"/>
      <c r="BC728" s="20"/>
      <c r="CA728" s="20"/>
      <c r="CT728" s="24"/>
      <c r="DA728" s="20"/>
      <c r="DQ728" s="23"/>
    </row>
    <row r="729" spans="1:121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Y729" s="21"/>
      <c r="AZ729" s="20"/>
      <c r="BB729" s="21"/>
      <c r="BC729" s="20"/>
      <c r="CA729" s="20"/>
      <c r="CT729" s="24"/>
      <c r="DA729" s="20"/>
      <c r="DQ729" s="23"/>
    </row>
    <row r="730" spans="1:121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Y730" s="21"/>
      <c r="AZ730" s="20"/>
      <c r="BB730" s="21"/>
      <c r="BC730" s="20"/>
      <c r="CA730" s="20"/>
      <c r="CT730" s="24"/>
      <c r="DA730" s="20"/>
      <c r="DQ730" s="23"/>
    </row>
    <row r="731" spans="1:121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Y731" s="21"/>
      <c r="AZ731" s="20"/>
      <c r="BB731" s="21"/>
      <c r="BC731" s="20"/>
      <c r="CA731" s="20"/>
      <c r="CT731" s="24"/>
      <c r="DA731" s="20"/>
      <c r="DQ731" s="23"/>
    </row>
    <row r="732" spans="1:121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Y732" s="21"/>
      <c r="AZ732" s="20"/>
      <c r="BB732" s="21"/>
      <c r="BC732" s="20"/>
      <c r="CA732" s="20"/>
      <c r="CT732" s="24"/>
      <c r="DA732" s="20"/>
      <c r="DQ732" s="23"/>
    </row>
    <row r="733" spans="1:121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Y733" s="21"/>
      <c r="AZ733" s="20"/>
      <c r="BB733" s="21"/>
      <c r="BC733" s="20"/>
      <c r="CA733" s="20"/>
      <c r="CT733" s="24"/>
      <c r="DA733" s="20"/>
      <c r="DQ733" s="23"/>
    </row>
    <row r="734" spans="1:121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Y734" s="21"/>
      <c r="AZ734" s="20"/>
      <c r="BB734" s="21"/>
      <c r="BC734" s="20"/>
      <c r="CA734" s="20"/>
      <c r="CT734" s="24"/>
      <c r="DA734" s="20"/>
      <c r="DQ734" s="23"/>
    </row>
    <row r="735" spans="1:121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Y735" s="21"/>
      <c r="AZ735" s="20"/>
      <c r="BB735" s="21"/>
      <c r="BC735" s="20"/>
      <c r="CA735" s="20"/>
      <c r="CT735" s="24"/>
      <c r="DA735" s="20"/>
      <c r="DQ735" s="23"/>
    </row>
    <row r="736" spans="1:121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Y736" s="21"/>
      <c r="AZ736" s="20"/>
      <c r="BB736" s="21"/>
      <c r="BC736" s="20"/>
      <c r="CA736" s="20"/>
      <c r="CT736" s="24"/>
      <c r="DA736" s="20"/>
      <c r="DQ736" s="23"/>
    </row>
    <row r="737" spans="1:121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Y737" s="21"/>
      <c r="AZ737" s="20"/>
      <c r="BB737" s="21"/>
      <c r="BC737" s="20"/>
      <c r="CA737" s="20"/>
      <c r="CT737" s="24"/>
      <c r="DA737" s="20"/>
      <c r="DQ737" s="23"/>
    </row>
    <row r="738" spans="1:121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Y738" s="21"/>
      <c r="AZ738" s="20"/>
      <c r="BB738" s="21"/>
      <c r="BC738" s="20"/>
      <c r="CA738" s="20"/>
      <c r="CT738" s="24"/>
      <c r="DA738" s="20"/>
      <c r="DQ738" s="23"/>
    </row>
    <row r="739" spans="1:121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Y739" s="21"/>
      <c r="AZ739" s="20"/>
      <c r="BB739" s="21"/>
      <c r="BC739" s="20"/>
      <c r="CA739" s="20"/>
      <c r="CT739" s="24"/>
      <c r="DA739" s="20"/>
      <c r="DQ739" s="23"/>
    </row>
    <row r="740" spans="1:121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Y740" s="21"/>
      <c r="AZ740" s="20"/>
      <c r="BB740" s="21"/>
      <c r="BC740" s="20"/>
      <c r="CA740" s="20"/>
      <c r="CT740" s="24"/>
      <c r="DA740" s="20"/>
      <c r="DQ740" s="23"/>
    </row>
    <row r="741" spans="1:121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Y741" s="21"/>
      <c r="AZ741" s="20"/>
      <c r="BB741" s="21"/>
      <c r="BC741" s="20"/>
      <c r="CA741" s="20"/>
      <c r="CT741" s="24"/>
      <c r="DA741" s="20"/>
      <c r="DQ741" s="23"/>
    </row>
    <row r="742" spans="1:121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Y742" s="21"/>
      <c r="AZ742" s="20"/>
      <c r="BB742" s="21"/>
      <c r="BC742" s="20"/>
      <c r="CA742" s="20"/>
      <c r="CT742" s="24"/>
      <c r="DA742" s="20"/>
      <c r="DQ742" s="23"/>
    </row>
    <row r="743" spans="1:121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Y743" s="21"/>
      <c r="AZ743" s="20"/>
      <c r="BB743" s="21"/>
      <c r="BC743" s="20"/>
      <c r="CA743" s="20"/>
      <c r="CT743" s="24"/>
      <c r="DA743" s="20"/>
      <c r="DQ743" s="23"/>
    </row>
    <row r="744" spans="1:121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Y744" s="21"/>
      <c r="AZ744" s="20"/>
      <c r="BB744" s="21"/>
      <c r="BC744" s="20"/>
      <c r="CA744" s="20"/>
      <c r="CT744" s="24"/>
      <c r="DA744" s="20"/>
      <c r="DQ744" s="23"/>
    </row>
    <row r="745" spans="1:121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Y745" s="21"/>
      <c r="AZ745" s="20"/>
      <c r="BB745" s="21"/>
      <c r="BC745" s="20"/>
      <c r="CA745" s="20"/>
      <c r="CT745" s="24"/>
      <c r="DA745" s="20"/>
      <c r="DQ745" s="23"/>
    </row>
    <row r="746" spans="1:121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Y746" s="21"/>
      <c r="AZ746" s="20"/>
      <c r="BB746" s="21"/>
      <c r="BC746" s="20"/>
      <c r="CA746" s="20"/>
      <c r="CT746" s="24"/>
      <c r="DA746" s="20"/>
      <c r="DQ746" s="23"/>
    </row>
    <row r="747" spans="1:121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Y747" s="21"/>
      <c r="AZ747" s="20"/>
      <c r="BB747" s="21"/>
      <c r="BC747" s="20"/>
      <c r="CA747" s="20"/>
      <c r="CT747" s="24"/>
      <c r="DA747" s="20"/>
      <c r="DQ747" s="23"/>
    </row>
    <row r="748" spans="1:121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Y748" s="21"/>
      <c r="AZ748" s="20"/>
      <c r="BB748" s="21"/>
      <c r="BC748" s="20"/>
      <c r="CA748" s="20"/>
      <c r="CT748" s="24"/>
      <c r="DA748" s="20"/>
      <c r="DQ748" s="23"/>
    </row>
    <row r="749" spans="1:121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Y749" s="21"/>
      <c r="AZ749" s="20"/>
      <c r="BB749" s="21"/>
      <c r="BC749" s="20"/>
      <c r="CA749" s="20"/>
      <c r="CT749" s="24"/>
      <c r="DA749" s="20"/>
      <c r="DQ749" s="23"/>
    </row>
    <row r="750" spans="1:121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Y750" s="21"/>
      <c r="AZ750" s="20"/>
      <c r="BB750" s="21"/>
      <c r="BC750" s="20"/>
      <c r="CA750" s="20"/>
      <c r="CT750" s="24"/>
      <c r="DA750" s="20"/>
      <c r="DQ750" s="23"/>
    </row>
    <row r="751" spans="1:121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Y751" s="21"/>
      <c r="AZ751" s="20"/>
      <c r="BB751" s="21"/>
      <c r="BC751" s="20"/>
      <c r="CA751" s="20"/>
      <c r="CT751" s="24"/>
      <c r="DA751" s="20"/>
      <c r="DQ751" s="23"/>
    </row>
    <row r="752" spans="1:121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Y752" s="21"/>
      <c r="AZ752" s="20"/>
      <c r="BB752" s="21"/>
      <c r="BC752" s="20"/>
      <c r="CA752" s="20"/>
      <c r="CT752" s="24"/>
      <c r="DA752" s="20"/>
      <c r="DQ752" s="23"/>
    </row>
    <row r="753" spans="1:121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Y753" s="21"/>
      <c r="AZ753" s="20"/>
      <c r="BB753" s="21"/>
      <c r="BC753" s="20"/>
      <c r="CA753" s="20"/>
      <c r="CT753" s="24"/>
      <c r="DA753" s="20"/>
      <c r="DQ753" s="23"/>
    </row>
    <row r="754" spans="1:121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Y754" s="21"/>
      <c r="AZ754" s="20"/>
      <c r="BB754" s="21"/>
      <c r="BC754" s="20"/>
      <c r="CA754" s="20"/>
      <c r="CT754" s="24"/>
      <c r="DA754" s="20"/>
      <c r="DQ754" s="23"/>
    </row>
    <row r="755" spans="1:121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Y755" s="21"/>
      <c r="AZ755" s="20"/>
      <c r="BB755" s="21"/>
      <c r="BC755" s="20"/>
      <c r="CA755" s="20"/>
      <c r="CT755" s="24"/>
      <c r="DA755" s="20"/>
      <c r="DQ755" s="23"/>
    </row>
    <row r="756" spans="1:121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Y756" s="21"/>
      <c r="AZ756" s="20"/>
      <c r="BB756" s="21"/>
      <c r="BC756" s="20"/>
      <c r="CA756" s="20"/>
      <c r="CT756" s="24"/>
      <c r="DA756" s="20"/>
      <c r="DQ756" s="23"/>
    </row>
    <row r="757" spans="1:121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Y757" s="21"/>
      <c r="AZ757" s="20"/>
      <c r="BB757" s="21"/>
      <c r="BC757" s="20"/>
      <c r="CA757" s="20"/>
      <c r="CT757" s="24"/>
      <c r="DA757" s="20"/>
      <c r="DQ757" s="23"/>
    </row>
    <row r="758" spans="1:121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Y758" s="21"/>
      <c r="AZ758" s="20"/>
      <c r="BB758" s="21"/>
      <c r="BC758" s="20"/>
      <c r="CA758" s="20"/>
      <c r="CT758" s="24"/>
      <c r="DA758" s="20"/>
      <c r="DQ758" s="23"/>
    </row>
    <row r="759" spans="1:121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Y759" s="21"/>
      <c r="AZ759" s="20"/>
      <c r="BB759" s="21"/>
      <c r="BC759" s="20"/>
      <c r="CA759" s="20"/>
      <c r="CT759" s="24"/>
      <c r="DA759" s="20"/>
      <c r="DQ759" s="23"/>
    </row>
    <row r="760" spans="1:121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Y760" s="21"/>
      <c r="AZ760" s="20"/>
      <c r="BB760" s="21"/>
      <c r="BC760" s="20"/>
      <c r="CA760" s="20"/>
      <c r="CT760" s="24"/>
      <c r="DA760" s="20"/>
      <c r="DQ760" s="23"/>
    </row>
    <row r="761" spans="1:121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Y761" s="21"/>
      <c r="AZ761" s="20"/>
      <c r="BB761" s="21"/>
      <c r="BC761" s="20"/>
      <c r="CA761" s="20"/>
      <c r="CT761" s="24"/>
      <c r="DA761" s="20"/>
      <c r="DQ761" s="23"/>
    </row>
    <row r="762" spans="1:121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Y762" s="21"/>
      <c r="AZ762" s="20"/>
      <c r="BB762" s="21"/>
      <c r="BC762" s="20"/>
      <c r="CA762" s="20"/>
      <c r="CT762" s="24"/>
      <c r="DA762" s="20"/>
      <c r="DQ762" s="23"/>
    </row>
    <row r="763" spans="1:121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Y763" s="21"/>
      <c r="AZ763" s="20"/>
      <c r="BB763" s="21"/>
      <c r="BC763" s="20"/>
      <c r="CA763" s="20"/>
      <c r="CT763" s="24"/>
      <c r="DA763" s="20"/>
      <c r="DQ763" s="23"/>
    </row>
    <row r="764" spans="1:121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Y764" s="21"/>
      <c r="AZ764" s="20"/>
      <c r="BB764" s="21"/>
      <c r="BC764" s="20"/>
      <c r="CA764" s="20"/>
      <c r="CT764" s="24"/>
      <c r="DA764" s="20"/>
      <c r="DQ764" s="23"/>
    </row>
    <row r="765" spans="1:121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Y765" s="21"/>
      <c r="AZ765" s="20"/>
      <c r="BB765" s="21"/>
      <c r="BC765" s="20"/>
      <c r="CA765" s="20"/>
      <c r="CT765" s="24"/>
      <c r="DA765" s="20"/>
      <c r="DQ765" s="23"/>
    </row>
    <row r="766" spans="1:121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Y766" s="21"/>
      <c r="AZ766" s="20"/>
      <c r="BB766" s="21"/>
      <c r="BC766" s="20"/>
      <c r="CA766" s="20"/>
      <c r="CT766" s="24"/>
      <c r="DA766" s="20"/>
      <c r="DQ766" s="23"/>
    </row>
    <row r="767" spans="1:121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Y767" s="21"/>
      <c r="AZ767" s="20"/>
      <c r="BB767" s="21"/>
      <c r="BC767" s="20"/>
      <c r="CA767" s="20"/>
      <c r="CT767" s="24"/>
      <c r="DA767" s="20"/>
      <c r="DQ767" s="23"/>
    </row>
    <row r="768" spans="1:121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Y768" s="21"/>
      <c r="AZ768" s="20"/>
      <c r="BB768" s="21"/>
      <c r="BC768" s="20"/>
      <c r="CA768" s="20"/>
      <c r="CT768" s="24"/>
      <c r="DA768" s="20"/>
      <c r="DQ768" s="23"/>
    </row>
    <row r="769" spans="1:121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Y769" s="21"/>
      <c r="AZ769" s="20"/>
      <c r="BB769" s="21"/>
      <c r="BC769" s="20"/>
      <c r="CA769" s="20"/>
      <c r="CT769" s="24"/>
      <c r="DA769" s="20"/>
      <c r="DQ769" s="23"/>
    </row>
    <row r="770" spans="1:121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Y770" s="21"/>
      <c r="AZ770" s="20"/>
      <c r="BB770" s="21"/>
      <c r="BC770" s="20"/>
      <c r="CA770" s="20"/>
      <c r="CT770" s="24"/>
      <c r="DA770" s="20"/>
      <c r="DQ770" s="23"/>
    </row>
    <row r="771" spans="1:121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Y771" s="21"/>
      <c r="AZ771" s="20"/>
      <c r="BB771" s="21"/>
      <c r="BC771" s="20"/>
      <c r="CA771" s="20"/>
      <c r="CT771" s="24"/>
      <c r="DA771" s="20"/>
      <c r="DQ771" s="23"/>
    </row>
    <row r="772" spans="1:121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Y772" s="21"/>
      <c r="AZ772" s="20"/>
      <c r="BB772" s="21"/>
      <c r="BC772" s="20"/>
      <c r="CA772" s="20"/>
      <c r="CT772" s="24"/>
      <c r="DA772" s="20"/>
      <c r="DQ772" s="23"/>
    </row>
    <row r="773" spans="1:121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Y773" s="21"/>
      <c r="AZ773" s="20"/>
      <c r="BB773" s="21"/>
      <c r="BC773" s="20"/>
      <c r="CA773" s="20"/>
      <c r="CT773" s="24"/>
      <c r="DA773" s="20"/>
      <c r="DQ773" s="23"/>
    </row>
    <row r="774" spans="1:121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Y774" s="21"/>
      <c r="AZ774" s="20"/>
      <c r="BB774" s="21"/>
      <c r="BC774" s="20"/>
      <c r="CA774" s="20"/>
      <c r="CT774" s="24"/>
      <c r="DA774" s="20"/>
      <c r="DQ774" s="23"/>
    </row>
    <row r="775" spans="1:121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Y775" s="21"/>
      <c r="AZ775" s="20"/>
      <c r="BB775" s="21"/>
      <c r="BC775" s="20"/>
      <c r="CA775" s="20"/>
      <c r="CT775" s="24"/>
      <c r="DA775" s="20"/>
      <c r="DQ775" s="23"/>
    </row>
    <row r="776" spans="1:121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Y776" s="21"/>
      <c r="AZ776" s="20"/>
      <c r="BB776" s="21"/>
      <c r="BC776" s="20"/>
      <c r="CA776" s="20"/>
      <c r="CT776" s="24"/>
      <c r="DA776" s="20"/>
      <c r="DQ776" s="23"/>
    </row>
    <row r="777" spans="1:121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Y777" s="21"/>
      <c r="AZ777" s="20"/>
      <c r="BB777" s="21"/>
      <c r="BC777" s="20"/>
      <c r="CA777" s="20"/>
      <c r="CT777" s="24"/>
      <c r="DA777" s="20"/>
      <c r="DQ777" s="23"/>
    </row>
    <row r="778" spans="1:121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Y778" s="21"/>
      <c r="AZ778" s="20"/>
      <c r="BB778" s="21"/>
      <c r="BC778" s="20"/>
      <c r="CA778" s="20"/>
      <c r="CT778" s="24"/>
      <c r="DA778" s="20"/>
      <c r="DQ778" s="23"/>
    </row>
    <row r="779" spans="1:121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Y779" s="21"/>
      <c r="AZ779" s="20"/>
      <c r="BB779" s="21"/>
      <c r="BC779" s="20"/>
      <c r="CA779" s="20"/>
      <c r="CT779" s="24"/>
      <c r="DA779" s="20"/>
      <c r="DQ779" s="23"/>
    </row>
    <row r="780" spans="1:121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Y780" s="21"/>
      <c r="AZ780" s="20"/>
      <c r="BB780" s="21"/>
      <c r="BC780" s="20"/>
      <c r="CA780" s="20"/>
      <c r="CT780" s="24"/>
      <c r="DA780" s="20"/>
      <c r="DQ780" s="23"/>
    </row>
    <row r="781" spans="1:121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Y781" s="21"/>
      <c r="AZ781" s="20"/>
      <c r="BB781" s="21"/>
      <c r="BC781" s="20"/>
      <c r="CA781" s="20"/>
      <c r="CT781" s="24"/>
      <c r="DA781" s="20"/>
      <c r="DQ781" s="23"/>
    </row>
    <row r="782" spans="1:121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Y782" s="21"/>
      <c r="AZ782" s="20"/>
      <c r="BB782" s="21"/>
      <c r="BC782" s="20"/>
      <c r="CA782" s="20"/>
      <c r="CT782" s="24"/>
      <c r="DA782" s="20"/>
      <c r="DQ782" s="23"/>
    </row>
    <row r="783" spans="1:121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Y783" s="21"/>
      <c r="AZ783" s="20"/>
      <c r="BB783" s="21"/>
      <c r="BC783" s="20"/>
      <c r="CA783" s="20"/>
      <c r="CT783" s="24"/>
      <c r="DA783" s="20"/>
      <c r="DQ783" s="23"/>
    </row>
    <row r="784" spans="1:121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Y784" s="21"/>
      <c r="AZ784" s="20"/>
      <c r="BB784" s="21"/>
      <c r="BC784" s="20"/>
      <c r="CA784" s="20"/>
      <c r="CT784" s="24"/>
      <c r="DA784" s="20"/>
      <c r="DQ784" s="23"/>
    </row>
    <row r="785" spans="1:121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Y785" s="21"/>
      <c r="AZ785" s="20"/>
      <c r="BB785" s="21"/>
      <c r="BC785" s="20"/>
      <c r="CA785" s="20"/>
      <c r="CT785" s="24"/>
      <c r="DA785" s="20"/>
      <c r="DQ785" s="23"/>
    </row>
    <row r="786" spans="1:121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Y786" s="21"/>
      <c r="AZ786" s="20"/>
      <c r="BB786" s="21"/>
      <c r="BC786" s="20"/>
      <c r="CA786" s="20"/>
      <c r="CT786" s="24"/>
      <c r="DA786" s="20"/>
      <c r="DQ786" s="23"/>
    </row>
    <row r="787" spans="1:121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Y787" s="21"/>
      <c r="AZ787" s="20"/>
      <c r="BB787" s="21"/>
      <c r="BC787" s="20"/>
      <c r="CA787" s="20"/>
      <c r="CT787" s="24"/>
      <c r="DA787" s="20"/>
      <c r="DQ787" s="23"/>
    </row>
    <row r="788" spans="1:121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Y788" s="21"/>
      <c r="AZ788" s="20"/>
      <c r="BB788" s="21"/>
      <c r="BC788" s="20"/>
      <c r="CA788" s="20"/>
      <c r="CT788" s="24"/>
      <c r="DA788" s="20"/>
      <c r="DQ788" s="23"/>
    </row>
    <row r="789" spans="1:121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Y789" s="21"/>
      <c r="AZ789" s="20"/>
      <c r="BB789" s="21"/>
      <c r="BC789" s="20"/>
      <c r="CA789" s="20"/>
      <c r="CT789" s="24"/>
      <c r="DA789" s="20"/>
      <c r="DQ789" s="23"/>
    </row>
    <row r="790" spans="1:121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Y790" s="21"/>
      <c r="AZ790" s="20"/>
      <c r="BB790" s="21"/>
      <c r="BC790" s="20"/>
      <c r="CA790" s="20"/>
      <c r="CT790" s="24"/>
      <c r="DA790" s="20"/>
      <c r="DQ790" s="23"/>
    </row>
    <row r="791" spans="1:121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Y791" s="21"/>
      <c r="AZ791" s="20"/>
      <c r="BB791" s="21"/>
      <c r="BC791" s="20"/>
      <c r="CA791" s="20"/>
      <c r="CT791" s="24"/>
      <c r="DA791" s="20"/>
      <c r="DQ791" s="23"/>
    </row>
    <row r="792" spans="1:121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Y792" s="21"/>
      <c r="AZ792" s="20"/>
      <c r="BB792" s="21"/>
      <c r="BC792" s="20"/>
      <c r="CA792" s="20"/>
      <c r="CT792" s="24"/>
      <c r="DA792" s="20"/>
      <c r="DQ792" s="23"/>
    </row>
    <row r="793" spans="1:121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Y793" s="21"/>
      <c r="AZ793" s="20"/>
      <c r="BB793" s="21"/>
      <c r="BC793" s="20"/>
      <c r="CA793" s="20"/>
      <c r="CT793" s="24"/>
      <c r="DA793" s="20"/>
      <c r="DQ793" s="23"/>
    </row>
    <row r="794" spans="1:121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Y794" s="21"/>
      <c r="AZ794" s="20"/>
      <c r="BB794" s="21"/>
      <c r="BC794" s="20"/>
      <c r="CA794" s="20"/>
      <c r="CT794" s="24"/>
      <c r="DA794" s="20"/>
      <c r="DQ794" s="23"/>
    </row>
    <row r="795" spans="1:121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Y795" s="21"/>
      <c r="AZ795" s="20"/>
      <c r="BB795" s="21"/>
      <c r="BC795" s="20"/>
      <c r="CA795" s="20"/>
      <c r="CT795" s="24"/>
      <c r="DA795" s="20"/>
      <c r="DQ795" s="23"/>
    </row>
    <row r="796" spans="1:121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Y796" s="21"/>
      <c r="AZ796" s="20"/>
      <c r="BB796" s="21"/>
      <c r="BC796" s="20"/>
      <c r="CA796" s="20"/>
      <c r="CT796" s="24"/>
      <c r="DA796" s="20"/>
      <c r="DQ796" s="23"/>
    </row>
    <row r="797" spans="1:121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Y797" s="21"/>
      <c r="AZ797" s="20"/>
      <c r="BB797" s="21"/>
      <c r="BC797" s="20"/>
      <c r="CA797" s="20"/>
      <c r="CT797" s="24"/>
      <c r="DA797" s="20"/>
      <c r="DQ797" s="23"/>
    </row>
    <row r="798" spans="1:121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Y798" s="21"/>
      <c r="AZ798" s="20"/>
      <c r="BB798" s="21"/>
      <c r="BC798" s="20"/>
      <c r="CA798" s="20"/>
      <c r="CT798" s="24"/>
      <c r="DA798" s="20"/>
      <c r="DQ798" s="23"/>
    </row>
    <row r="799" spans="1:121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Y799" s="21"/>
      <c r="AZ799" s="20"/>
      <c r="BB799" s="21"/>
      <c r="BC799" s="20"/>
      <c r="CA799" s="20"/>
      <c r="CT799" s="24"/>
      <c r="DA799" s="20"/>
      <c r="DQ799" s="23"/>
    </row>
    <row r="800" spans="1:121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Y800" s="21"/>
      <c r="AZ800" s="20"/>
      <c r="BB800" s="21"/>
      <c r="BC800" s="20"/>
      <c r="CA800" s="20"/>
      <c r="CT800" s="24"/>
      <c r="DA800" s="20"/>
      <c r="DQ800" s="23"/>
    </row>
    <row r="801" spans="1:121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Y801" s="21"/>
      <c r="AZ801" s="20"/>
      <c r="BB801" s="21"/>
      <c r="BC801" s="20"/>
      <c r="CA801" s="20"/>
      <c r="CT801" s="24"/>
      <c r="DA801" s="20"/>
      <c r="DQ801" s="23"/>
    </row>
    <row r="802" spans="1:121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Y802" s="21"/>
      <c r="AZ802" s="20"/>
      <c r="BB802" s="21"/>
      <c r="BC802" s="20"/>
      <c r="CA802" s="20"/>
      <c r="CT802" s="24"/>
      <c r="DA802" s="20"/>
      <c r="DQ802" s="23"/>
    </row>
    <row r="803" spans="1:121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Y803" s="21"/>
      <c r="AZ803" s="20"/>
      <c r="BB803" s="21"/>
      <c r="BC803" s="20"/>
      <c r="CA803" s="20"/>
      <c r="CT803" s="24"/>
      <c r="DA803" s="20"/>
      <c r="DQ803" s="23"/>
    </row>
    <row r="804" spans="1:121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Y804" s="21"/>
      <c r="AZ804" s="20"/>
      <c r="BB804" s="21"/>
      <c r="BC804" s="20"/>
      <c r="CA804" s="20"/>
      <c r="CT804" s="24"/>
      <c r="DA804" s="20"/>
      <c r="DQ804" s="23"/>
    </row>
    <row r="805" spans="1:121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Y805" s="21"/>
      <c r="AZ805" s="20"/>
      <c r="BB805" s="21"/>
      <c r="BC805" s="20"/>
      <c r="CA805" s="20"/>
      <c r="CT805" s="24"/>
      <c r="DA805" s="20"/>
      <c r="DQ805" s="23"/>
    </row>
    <row r="806" spans="1:121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Y806" s="21"/>
      <c r="AZ806" s="20"/>
      <c r="BB806" s="21"/>
      <c r="BC806" s="20"/>
      <c r="CA806" s="20"/>
      <c r="CT806" s="24"/>
      <c r="DA806" s="20"/>
      <c r="DQ806" s="23"/>
    </row>
    <row r="807" spans="1:121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Y807" s="21"/>
      <c r="AZ807" s="20"/>
      <c r="BB807" s="21"/>
      <c r="BC807" s="20"/>
      <c r="CA807" s="20"/>
      <c r="CT807" s="24"/>
      <c r="DA807" s="20"/>
      <c r="DQ807" s="23"/>
    </row>
    <row r="808" spans="1:121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Y808" s="21"/>
      <c r="AZ808" s="20"/>
      <c r="BB808" s="21"/>
      <c r="BC808" s="20"/>
      <c r="CA808" s="20"/>
      <c r="CT808" s="24"/>
      <c r="DA808" s="20"/>
      <c r="DQ808" s="23"/>
    </row>
    <row r="809" spans="1:121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Y809" s="21"/>
      <c r="AZ809" s="20"/>
      <c r="BB809" s="21"/>
      <c r="BC809" s="20"/>
      <c r="CA809" s="20"/>
      <c r="CT809" s="24"/>
      <c r="DA809" s="20"/>
      <c r="DQ809" s="23"/>
    </row>
    <row r="810" spans="1:121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Y810" s="21"/>
      <c r="AZ810" s="20"/>
      <c r="BB810" s="21"/>
      <c r="BC810" s="20"/>
      <c r="CA810" s="20"/>
      <c r="CT810" s="24"/>
      <c r="DA810" s="20"/>
      <c r="DQ810" s="23"/>
    </row>
    <row r="811" spans="1:121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Y811" s="21"/>
      <c r="AZ811" s="20"/>
      <c r="BB811" s="21"/>
      <c r="BC811" s="20"/>
      <c r="CA811" s="20"/>
      <c r="CT811" s="24"/>
      <c r="DA811" s="20"/>
      <c r="DQ811" s="23"/>
    </row>
    <row r="812" spans="1:121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Y812" s="21"/>
      <c r="AZ812" s="20"/>
      <c r="BB812" s="21"/>
      <c r="BC812" s="20"/>
      <c r="CA812" s="20"/>
      <c r="CT812" s="24"/>
      <c r="DA812" s="20"/>
      <c r="DQ812" s="23"/>
    </row>
    <row r="813" spans="1:121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Y813" s="21"/>
      <c r="AZ813" s="20"/>
      <c r="BB813" s="21"/>
      <c r="BC813" s="20"/>
      <c r="CA813" s="20"/>
      <c r="CT813" s="24"/>
      <c r="DA813" s="20"/>
      <c r="DQ813" s="23"/>
    </row>
    <row r="814" spans="1:121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Y814" s="21"/>
      <c r="AZ814" s="20"/>
      <c r="BB814" s="21"/>
      <c r="BC814" s="20"/>
      <c r="CA814" s="20"/>
      <c r="CT814" s="24"/>
      <c r="DA814" s="20"/>
      <c r="DQ814" s="23"/>
    </row>
    <row r="815" spans="1:121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Y815" s="21"/>
      <c r="AZ815" s="20"/>
      <c r="BB815" s="21"/>
      <c r="BC815" s="20"/>
      <c r="CA815" s="20"/>
      <c r="CT815" s="24"/>
      <c r="DA815" s="20"/>
      <c r="DQ815" s="23"/>
    </row>
    <row r="816" spans="1:121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Y816" s="21"/>
      <c r="AZ816" s="20"/>
      <c r="BB816" s="21"/>
      <c r="BC816" s="20"/>
      <c r="CA816" s="20"/>
      <c r="CT816" s="24"/>
      <c r="DA816" s="20"/>
      <c r="DQ816" s="23"/>
    </row>
    <row r="817" spans="1:121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Y817" s="21"/>
      <c r="AZ817" s="20"/>
      <c r="BB817" s="21"/>
      <c r="BC817" s="20"/>
      <c r="CA817" s="20"/>
      <c r="CT817" s="24"/>
      <c r="DA817" s="20"/>
      <c r="DQ817" s="23"/>
    </row>
    <row r="818" spans="1:121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Y818" s="21"/>
      <c r="AZ818" s="20"/>
      <c r="BB818" s="21"/>
      <c r="BC818" s="20"/>
      <c r="CA818" s="20"/>
      <c r="CT818" s="24"/>
      <c r="DA818" s="20"/>
      <c r="DQ818" s="23"/>
    </row>
    <row r="819" spans="1:121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Y819" s="21"/>
      <c r="AZ819" s="20"/>
      <c r="BB819" s="21"/>
      <c r="BC819" s="20"/>
      <c r="CA819" s="20"/>
      <c r="CT819" s="24"/>
      <c r="DA819" s="20"/>
      <c r="DQ819" s="23"/>
    </row>
    <row r="820" spans="1:121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Y820" s="21"/>
      <c r="AZ820" s="20"/>
      <c r="BB820" s="21"/>
      <c r="BC820" s="20"/>
      <c r="CA820" s="20"/>
      <c r="CT820" s="24"/>
      <c r="DA820" s="20"/>
      <c r="DQ820" s="23"/>
    </row>
    <row r="821" spans="1:121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Y821" s="21"/>
      <c r="AZ821" s="20"/>
      <c r="BB821" s="21"/>
      <c r="BC821" s="20"/>
      <c r="CA821" s="20"/>
      <c r="CT821" s="24"/>
      <c r="DA821" s="20"/>
      <c r="DQ821" s="23"/>
    </row>
    <row r="822" spans="1:121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Y822" s="21"/>
      <c r="AZ822" s="20"/>
      <c r="BB822" s="21"/>
      <c r="BC822" s="20"/>
      <c r="CA822" s="20"/>
      <c r="CT822" s="24"/>
      <c r="DA822" s="20"/>
      <c r="DQ822" s="23"/>
    </row>
    <row r="823" spans="1:121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Y823" s="21"/>
      <c r="AZ823" s="20"/>
      <c r="BB823" s="21"/>
      <c r="BC823" s="20"/>
      <c r="CA823" s="20"/>
      <c r="CT823" s="24"/>
      <c r="DA823" s="20"/>
      <c r="DQ823" s="23"/>
    </row>
    <row r="824" spans="1:121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Y824" s="21"/>
      <c r="AZ824" s="20"/>
      <c r="BB824" s="21"/>
      <c r="BC824" s="20"/>
      <c r="CA824" s="20"/>
      <c r="CT824" s="24"/>
      <c r="DA824" s="20"/>
      <c r="DQ824" s="23"/>
    </row>
    <row r="825" spans="1:121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Y825" s="21"/>
      <c r="AZ825" s="20"/>
      <c r="BB825" s="21"/>
      <c r="BC825" s="20"/>
      <c r="CA825" s="20"/>
      <c r="CT825" s="24"/>
      <c r="DA825" s="20"/>
      <c r="DQ825" s="23"/>
    </row>
    <row r="826" spans="1:121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Y826" s="21"/>
      <c r="AZ826" s="20"/>
      <c r="BB826" s="21"/>
      <c r="BC826" s="20"/>
      <c r="CA826" s="20"/>
      <c r="CT826" s="24"/>
      <c r="DA826" s="20"/>
      <c r="DQ826" s="23"/>
    </row>
    <row r="827" spans="1:121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Y827" s="21"/>
      <c r="AZ827" s="20"/>
      <c r="BB827" s="21"/>
      <c r="BC827" s="20"/>
      <c r="CA827" s="20"/>
      <c r="CT827" s="24"/>
      <c r="DA827" s="20"/>
      <c r="DQ827" s="23"/>
    </row>
    <row r="828" spans="1:121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Y828" s="21"/>
      <c r="AZ828" s="20"/>
      <c r="BB828" s="21"/>
      <c r="BC828" s="20"/>
      <c r="CA828" s="20"/>
      <c r="CT828" s="24"/>
      <c r="DA828" s="20"/>
      <c r="DQ828" s="23"/>
    </row>
    <row r="829" spans="1:121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Y829" s="21"/>
      <c r="AZ829" s="20"/>
      <c r="BB829" s="21"/>
      <c r="BC829" s="20"/>
      <c r="CA829" s="20"/>
      <c r="CT829" s="24"/>
      <c r="DA829" s="20"/>
      <c r="DQ829" s="23"/>
    </row>
    <row r="830" spans="1:121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Y830" s="21"/>
      <c r="AZ830" s="20"/>
      <c r="BB830" s="21"/>
      <c r="BC830" s="20"/>
      <c r="CA830" s="20"/>
      <c r="CT830" s="24"/>
      <c r="DA830" s="20"/>
      <c r="DQ830" s="23"/>
    </row>
    <row r="831" spans="1:121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Y831" s="21"/>
      <c r="AZ831" s="20"/>
      <c r="BB831" s="21"/>
      <c r="BC831" s="20"/>
      <c r="CA831" s="20"/>
      <c r="CT831" s="24"/>
      <c r="DA831" s="20"/>
      <c r="DQ831" s="23"/>
    </row>
    <row r="832" spans="1:121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Y832" s="21"/>
      <c r="AZ832" s="20"/>
      <c r="BB832" s="21"/>
      <c r="BC832" s="20"/>
      <c r="CA832" s="20"/>
      <c r="CT832" s="24"/>
      <c r="DA832" s="20"/>
      <c r="DQ832" s="23"/>
    </row>
    <row r="833" spans="1:121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Y833" s="21"/>
      <c r="AZ833" s="20"/>
      <c r="BB833" s="21"/>
      <c r="BC833" s="20"/>
      <c r="CA833" s="20"/>
      <c r="CT833" s="24"/>
      <c r="DA833" s="20"/>
      <c r="DQ833" s="23"/>
    </row>
    <row r="834" spans="1:121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Y834" s="21"/>
      <c r="AZ834" s="20"/>
      <c r="BB834" s="21"/>
      <c r="BC834" s="20"/>
      <c r="CA834" s="20"/>
      <c r="CT834" s="24"/>
      <c r="DA834" s="20"/>
      <c r="DQ834" s="23"/>
    </row>
    <row r="835" spans="1:121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Y835" s="21"/>
      <c r="AZ835" s="20"/>
      <c r="BB835" s="21"/>
      <c r="BC835" s="20"/>
      <c r="CA835" s="20"/>
      <c r="CT835" s="24"/>
      <c r="DA835" s="20"/>
      <c r="DQ835" s="23"/>
    </row>
    <row r="836" spans="1:121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Y836" s="21"/>
      <c r="AZ836" s="20"/>
      <c r="BB836" s="21"/>
      <c r="BC836" s="20"/>
      <c r="CA836" s="20"/>
      <c r="CT836" s="24"/>
      <c r="DA836" s="20"/>
      <c r="DQ836" s="23"/>
    </row>
    <row r="837" spans="1:121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Y837" s="21"/>
      <c r="AZ837" s="20"/>
      <c r="BB837" s="21"/>
      <c r="BC837" s="20"/>
      <c r="CA837" s="20"/>
      <c r="CT837" s="24"/>
      <c r="DA837" s="20"/>
      <c r="DQ837" s="23"/>
    </row>
    <row r="838" spans="1:121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Y838" s="21"/>
      <c r="AZ838" s="20"/>
      <c r="BB838" s="21"/>
      <c r="BC838" s="20"/>
      <c r="CA838" s="20"/>
      <c r="CT838" s="24"/>
      <c r="DA838" s="20"/>
      <c r="DQ838" s="23"/>
    </row>
    <row r="839" spans="1:121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Y839" s="21"/>
      <c r="AZ839" s="20"/>
      <c r="BB839" s="21"/>
      <c r="BC839" s="20"/>
      <c r="CA839" s="20"/>
      <c r="CT839" s="24"/>
      <c r="DA839" s="20"/>
      <c r="DQ839" s="23"/>
    </row>
    <row r="840" spans="1:121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Y840" s="21"/>
      <c r="AZ840" s="20"/>
      <c r="BB840" s="21"/>
      <c r="BC840" s="20"/>
      <c r="CA840" s="20"/>
      <c r="CT840" s="24"/>
      <c r="DA840" s="20"/>
      <c r="DQ840" s="23"/>
    </row>
    <row r="841" spans="1:121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Y841" s="21"/>
      <c r="AZ841" s="20"/>
      <c r="BB841" s="21"/>
      <c r="BC841" s="20"/>
      <c r="CA841" s="20"/>
      <c r="CT841" s="24"/>
      <c r="DA841" s="20"/>
      <c r="DQ841" s="23"/>
    </row>
    <row r="842" spans="1:121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Y842" s="21"/>
      <c r="AZ842" s="20"/>
      <c r="BB842" s="21"/>
      <c r="BC842" s="20"/>
      <c r="CA842" s="20"/>
      <c r="CT842" s="24"/>
      <c r="DA842" s="20"/>
      <c r="DQ842" s="23"/>
    </row>
    <row r="843" spans="1:121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Y843" s="21"/>
      <c r="AZ843" s="20"/>
      <c r="BB843" s="21"/>
      <c r="BC843" s="20"/>
      <c r="CA843" s="20"/>
      <c r="CT843" s="24"/>
      <c r="DA843" s="20"/>
      <c r="DQ843" s="23"/>
    </row>
    <row r="844" spans="1:121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Y844" s="21"/>
      <c r="AZ844" s="20"/>
      <c r="BB844" s="21"/>
      <c r="BC844" s="20"/>
      <c r="CA844" s="20"/>
      <c r="CT844" s="24"/>
      <c r="DA844" s="20"/>
      <c r="DQ844" s="23"/>
    </row>
    <row r="845" spans="1:121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Y845" s="21"/>
      <c r="AZ845" s="20"/>
      <c r="BB845" s="21"/>
      <c r="BC845" s="20"/>
      <c r="CA845" s="20"/>
      <c r="CT845" s="24"/>
      <c r="DA845" s="20"/>
      <c r="DQ845" s="23"/>
    </row>
    <row r="846" spans="1:121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Y846" s="21"/>
      <c r="AZ846" s="20"/>
      <c r="BB846" s="21"/>
      <c r="BC846" s="20"/>
      <c r="CA846" s="20"/>
      <c r="CT846" s="24"/>
      <c r="DA846" s="20"/>
      <c r="DQ846" s="23"/>
    </row>
    <row r="847" spans="1:121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Y847" s="21"/>
      <c r="AZ847" s="20"/>
      <c r="BB847" s="21"/>
      <c r="BC847" s="20"/>
      <c r="CA847" s="20"/>
      <c r="CT847" s="24"/>
      <c r="DA847" s="20"/>
      <c r="DQ847" s="23"/>
    </row>
    <row r="848" spans="1:121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Y848" s="21"/>
      <c r="AZ848" s="20"/>
      <c r="BB848" s="21"/>
      <c r="BC848" s="20"/>
      <c r="CA848" s="20"/>
      <c r="CT848" s="24"/>
      <c r="DA848" s="20"/>
      <c r="DQ848" s="23"/>
    </row>
    <row r="849" spans="1:121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Y849" s="21"/>
      <c r="AZ849" s="20"/>
      <c r="BB849" s="21"/>
      <c r="BC849" s="20"/>
      <c r="CA849" s="20"/>
      <c r="CT849" s="24"/>
      <c r="DA849" s="20"/>
      <c r="DQ849" s="23"/>
    </row>
    <row r="850" spans="1:121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Y850" s="21"/>
      <c r="AZ850" s="20"/>
      <c r="BB850" s="21"/>
      <c r="BC850" s="20"/>
      <c r="CA850" s="20"/>
      <c r="CT850" s="24"/>
      <c r="DA850" s="20"/>
      <c r="DQ850" s="23"/>
    </row>
    <row r="851" spans="1:121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Y851" s="21"/>
      <c r="AZ851" s="20"/>
      <c r="BB851" s="21"/>
      <c r="BC851" s="20"/>
      <c r="CA851" s="20"/>
      <c r="CT851" s="24"/>
      <c r="DA851" s="20"/>
      <c r="DQ851" s="23"/>
    </row>
    <row r="852" spans="1:121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Y852" s="21"/>
      <c r="AZ852" s="20"/>
      <c r="BB852" s="21"/>
      <c r="BC852" s="20"/>
      <c r="CA852" s="20"/>
      <c r="CT852" s="24"/>
      <c r="DA852" s="20"/>
      <c r="DQ852" s="23"/>
    </row>
    <row r="853" spans="1:121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Y853" s="21"/>
      <c r="AZ853" s="20"/>
      <c r="BB853" s="21"/>
      <c r="BC853" s="20"/>
      <c r="CA853" s="20"/>
      <c r="CT853" s="24"/>
      <c r="DA853" s="20"/>
      <c r="DQ853" s="23"/>
    </row>
    <row r="854" spans="1:121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Y854" s="21"/>
      <c r="AZ854" s="20"/>
      <c r="BB854" s="21"/>
      <c r="BC854" s="20"/>
      <c r="CA854" s="20"/>
      <c r="CT854" s="24"/>
      <c r="DA854" s="20"/>
      <c r="DQ854" s="23"/>
    </row>
    <row r="855" spans="1:121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Y855" s="21"/>
      <c r="AZ855" s="20"/>
      <c r="BB855" s="21"/>
      <c r="BC855" s="20"/>
      <c r="CA855" s="20"/>
      <c r="CT855" s="24"/>
      <c r="DA855" s="20"/>
      <c r="DQ855" s="23"/>
    </row>
    <row r="856" spans="1:121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Y856" s="21"/>
      <c r="AZ856" s="20"/>
      <c r="BB856" s="21"/>
      <c r="BC856" s="20"/>
      <c r="CA856" s="20"/>
      <c r="CT856" s="24"/>
      <c r="DA856" s="20"/>
      <c r="DQ856" s="23"/>
    </row>
    <row r="857" spans="1:121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Y857" s="21"/>
      <c r="AZ857" s="20"/>
      <c r="BB857" s="21"/>
      <c r="BC857" s="20"/>
      <c r="CA857" s="20"/>
      <c r="CT857" s="24"/>
      <c r="DA857" s="20"/>
      <c r="DQ857" s="23"/>
    </row>
    <row r="858" spans="1:121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Y858" s="21"/>
      <c r="AZ858" s="20"/>
      <c r="BB858" s="21"/>
      <c r="BC858" s="20"/>
      <c r="CA858" s="20"/>
      <c r="CT858" s="24"/>
      <c r="DA858" s="20"/>
      <c r="DQ858" s="23"/>
    </row>
    <row r="859" spans="1:121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Y859" s="21"/>
      <c r="AZ859" s="20"/>
      <c r="BB859" s="21"/>
      <c r="BC859" s="20"/>
      <c r="CA859" s="20"/>
      <c r="CT859" s="24"/>
      <c r="DA859" s="20"/>
      <c r="DQ859" s="23"/>
    </row>
    <row r="860" spans="1:121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Y860" s="21"/>
      <c r="AZ860" s="20"/>
      <c r="BB860" s="21"/>
      <c r="BC860" s="20"/>
      <c r="CA860" s="20"/>
      <c r="CT860" s="24"/>
      <c r="DA860" s="20"/>
      <c r="DQ860" s="23"/>
    </row>
    <row r="861" spans="1:121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Y861" s="21"/>
      <c r="AZ861" s="20"/>
      <c r="BB861" s="21"/>
      <c r="BC861" s="20"/>
      <c r="CA861" s="20"/>
      <c r="CT861" s="24"/>
      <c r="DA861" s="20"/>
      <c r="DQ861" s="23"/>
    </row>
    <row r="862" spans="1:121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Y862" s="21"/>
      <c r="AZ862" s="20"/>
      <c r="BB862" s="21"/>
      <c r="BC862" s="20"/>
      <c r="CA862" s="20"/>
      <c r="CT862" s="24"/>
      <c r="DA862" s="20"/>
      <c r="DQ862" s="23"/>
    </row>
    <row r="863" spans="1:121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Y863" s="21"/>
      <c r="AZ863" s="20"/>
      <c r="BB863" s="21"/>
      <c r="BC863" s="20"/>
      <c r="CA863" s="20"/>
      <c r="CT863" s="24"/>
      <c r="DA863" s="20"/>
      <c r="DQ863" s="23"/>
    </row>
    <row r="864" spans="1:121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Y864" s="21"/>
      <c r="AZ864" s="20"/>
      <c r="BB864" s="21"/>
      <c r="BC864" s="20"/>
      <c r="CA864" s="20"/>
      <c r="CT864" s="24"/>
      <c r="DA864" s="20"/>
      <c r="DQ864" s="23"/>
    </row>
    <row r="865" spans="1:121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Y865" s="21"/>
      <c r="AZ865" s="20"/>
      <c r="BB865" s="21"/>
      <c r="BC865" s="20"/>
      <c r="CA865" s="20"/>
      <c r="CT865" s="24"/>
      <c r="DA865" s="20"/>
      <c r="DQ865" s="23"/>
    </row>
    <row r="866" spans="1:121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Y866" s="21"/>
      <c r="AZ866" s="20"/>
      <c r="BB866" s="21"/>
      <c r="BC866" s="20"/>
      <c r="CA866" s="20"/>
      <c r="CT866" s="24"/>
      <c r="DA866" s="20"/>
      <c r="DQ866" s="23"/>
    </row>
    <row r="867" spans="1:121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Y867" s="21"/>
      <c r="AZ867" s="20"/>
      <c r="BB867" s="21"/>
      <c r="BC867" s="20"/>
      <c r="CA867" s="20"/>
      <c r="CT867" s="24"/>
      <c r="DA867" s="20"/>
      <c r="DQ867" s="23"/>
    </row>
    <row r="868" spans="1:121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Y868" s="21"/>
      <c r="AZ868" s="20"/>
      <c r="BB868" s="21"/>
      <c r="BC868" s="20"/>
      <c r="CA868" s="20"/>
      <c r="CT868" s="24"/>
      <c r="DA868" s="20"/>
      <c r="DQ868" s="23"/>
    </row>
    <row r="869" spans="1:121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Y869" s="21"/>
      <c r="AZ869" s="20"/>
      <c r="BB869" s="21"/>
      <c r="BC869" s="20"/>
      <c r="CA869" s="20"/>
      <c r="CT869" s="24"/>
      <c r="DA869" s="20"/>
      <c r="DQ869" s="23"/>
    </row>
    <row r="870" spans="1:121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Y870" s="21"/>
      <c r="AZ870" s="20"/>
      <c r="BB870" s="21"/>
      <c r="BC870" s="20"/>
      <c r="CA870" s="20"/>
      <c r="CT870" s="24"/>
      <c r="DA870" s="20"/>
      <c r="DQ870" s="23"/>
    </row>
    <row r="871" spans="1:121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Y871" s="21"/>
      <c r="AZ871" s="20"/>
      <c r="BB871" s="21"/>
      <c r="BC871" s="20"/>
      <c r="CA871" s="20"/>
      <c r="CT871" s="24"/>
      <c r="DA871" s="20"/>
      <c r="DQ871" s="23"/>
    </row>
    <row r="872" spans="1:121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Y872" s="21"/>
      <c r="AZ872" s="20"/>
      <c r="BB872" s="21"/>
      <c r="BC872" s="20"/>
      <c r="CA872" s="20"/>
      <c r="CT872" s="24"/>
      <c r="DA872" s="20"/>
      <c r="DQ872" s="23"/>
    </row>
    <row r="873" spans="1:121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Y873" s="21"/>
      <c r="AZ873" s="20"/>
      <c r="BB873" s="21"/>
      <c r="BC873" s="20"/>
      <c r="CA873" s="20"/>
      <c r="CT873" s="24"/>
      <c r="DA873" s="20"/>
      <c r="DQ873" s="23"/>
    </row>
    <row r="874" spans="1:121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Y874" s="21"/>
      <c r="AZ874" s="20"/>
      <c r="BB874" s="21"/>
      <c r="BC874" s="20"/>
      <c r="CA874" s="20"/>
      <c r="CT874" s="24"/>
      <c r="DA874" s="20"/>
      <c r="DQ874" s="23"/>
    </row>
    <row r="875" spans="1:121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Y875" s="21"/>
      <c r="AZ875" s="20"/>
      <c r="BB875" s="21"/>
      <c r="BC875" s="20"/>
      <c r="CA875" s="20"/>
      <c r="CT875" s="24"/>
      <c r="DA875" s="20"/>
      <c r="DQ875" s="23"/>
    </row>
    <row r="876" spans="1:121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Y876" s="21"/>
      <c r="AZ876" s="20"/>
      <c r="BB876" s="21"/>
      <c r="BC876" s="20"/>
      <c r="CA876" s="20"/>
      <c r="CT876" s="24"/>
      <c r="DA876" s="20"/>
      <c r="DQ876" s="23"/>
    </row>
    <row r="877" spans="1:121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Y877" s="21"/>
      <c r="AZ877" s="20"/>
      <c r="BB877" s="21"/>
      <c r="BC877" s="20"/>
      <c r="CA877" s="20"/>
      <c r="CT877" s="24"/>
      <c r="DA877" s="20"/>
      <c r="DQ877" s="23"/>
    </row>
    <row r="878" spans="1:121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Y878" s="21"/>
      <c r="AZ878" s="20"/>
      <c r="BB878" s="21"/>
      <c r="BC878" s="20"/>
      <c r="CA878" s="20"/>
      <c r="CT878" s="24"/>
      <c r="DA878" s="20"/>
      <c r="DQ878" s="23"/>
    </row>
    <row r="879" spans="1:121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Y879" s="21"/>
      <c r="AZ879" s="20"/>
      <c r="BB879" s="21"/>
      <c r="BC879" s="20"/>
      <c r="CA879" s="20"/>
      <c r="CT879" s="24"/>
      <c r="DA879" s="20"/>
      <c r="DQ879" s="23"/>
    </row>
    <row r="880" spans="1:121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Y880" s="21"/>
      <c r="AZ880" s="20"/>
      <c r="BB880" s="21"/>
      <c r="BC880" s="20"/>
      <c r="CA880" s="20"/>
      <c r="CT880" s="24"/>
      <c r="DA880" s="20"/>
      <c r="DQ880" s="23"/>
    </row>
    <row r="881" spans="1:121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Y881" s="21"/>
      <c r="AZ881" s="20"/>
      <c r="BB881" s="21"/>
      <c r="BC881" s="20"/>
      <c r="CA881" s="20"/>
      <c r="CT881" s="24"/>
      <c r="DA881" s="20"/>
      <c r="DQ881" s="23"/>
    </row>
    <row r="882" spans="1:121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Y882" s="21"/>
      <c r="AZ882" s="20"/>
      <c r="BB882" s="21"/>
      <c r="BC882" s="20"/>
      <c r="CA882" s="20"/>
      <c r="CT882" s="24"/>
      <c r="DA882" s="20"/>
      <c r="DQ882" s="23"/>
    </row>
    <row r="883" spans="1:121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Y883" s="21"/>
      <c r="AZ883" s="20"/>
      <c r="BB883" s="21"/>
      <c r="BC883" s="20"/>
      <c r="CA883" s="20"/>
      <c r="CT883" s="24"/>
      <c r="DA883" s="20"/>
      <c r="DQ883" s="23"/>
    </row>
    <row r="884" spans="1:121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Y884" s="21"/>
      <c r="AZ884" s="20"/>
      <c r="BB884" s="21"/>
      <c r="BC884" s="20"/>
      <c r="CA884" s="20"/>
      <c r="CT884" s="24"/>
      <c r="DA884" s="20"/>
      <c r="DQ884" s="23"/>
    </row>
    <row r="885" spans="1:121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Y885" s="21"/>
      <c r="AZ885" s="20"/>
      <c r="BB885" s="21"/>
      <c r="BC885" s="20"/>
      <c r="CA885" s="20"/>
      <c r="CT885" s="24"/>
      <c r="DA885" s="20"/>
      <c r="DQ885" s="23"/>
    </row>
    <row r="886" spans="1:121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Y886" s="21"/>
      <c r="AZ886" s="20"/>
      <c r="BB886" s="21"/>
      <c r="BC886" s="20"/>
      <c r="CA886" s="20"/>
      <c r="CT886" s="24"/>
      <c r="DA886" s="20"/>
      <c r="DQ886" s="23"/>
    </row>
    <row r="887" spans="1:121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Y887" s="21"/>
      <c r="AZ887" s="20"/>
      <c r="BB887" s="21"/>
      <c r="BC887" s="20"/>
      <c r="CA887" s="20"/>
      <c r="CT887" s="24"/>
      <c r="DA887" s="20"/>
      <c r="DQ887" s="23"/>
    </row>
    <row r="888" spans="1:121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Y888" s="21"/>
      <c r="AZ888" s="20"/>
      <c r="BB888" s="21"/>
      <c r="BC888" s="20"/>
      <c r="CA888" s="20"/>
      <c r="CT888" s="24"/>
      <c r="DA888" s="20"/>
      <c r="DQ888" s="23"/>
    </row>
    <row r="889" spans="1:121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Y889" s="21"/>
      <c r="AZ889" s="20"/>
      <c r="BB889" s="21"/>
      <c r="BC889" s="20"/>
      <c r="CA889" s="20"/>
      <c r="CT889" s="24"/>
      <c r="DA889" s="20"/>
      <c r="DQ889" s="23"/>
    </row>
    <row r="890" spans="1:121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Y890" s="21"/>
      <c r="AZ890" s="20"/>
      <c r="BB890" s="21"/>
      <c r="BC890" s="20"/>
      <c r="CA890" s="20"/>
      <c r="CT890" s="24"/>
      <c r="DA890" s="20"/>
      <c r="DQ890" s="23"/>
    </row>
    <row r="891" spans="1:121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Y891" s="21"/>
      <c r="AZ891" s="20"/>
      <c r="BB891" s="21"/>
      <c r="BC891" s="20"/>
      <c r="CA891" s="20"/>
      <c r="CT891" s="24"/>
      <c r="DA891" s="20"/>
      <c r="DQ891" s="23"/>
    </row>
    <row r="892" spans="1:121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Y892" s="21"/>
      <c r="AZ892" s="20"/>
      <c r="BB892" s="21"/>
      <c r="BC892" s="20"/>
      <c r="CA892" s="20"/>
      <c r="CT892" s="24"/>
      <c r="DA892" s="20"/>
      <c r="DQ892" s="23"/>
    </row>
    <row r="893" spans="1:121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Y893" s="21"/>
      <c r="AZ893" s="20"/>
      <c r="BB893" s="21"/>
      <c r="BC893" s="20"/>
      <c r="CA893" s="20"/>
      <c r="CT893" s="24"/>
      <c r="DA893" s="20"/>
      <c r="DQ893" s="23"/>
    </row>
    <row r="894" spans="1:121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Y894" s="21"/>
      <c r="AZ894" s="20"/>
      <c r="BB894" s="21"/>
      <c r="BC894" s="20"/>
      <c r="CA894" s="20"/>
      <c r="CT894" s="24"/>
      <c r="DA894" s="20"/>
      <c r="DQ894" s="23"/>
    </row>
    <row r="895" spans="1:121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Y895" s="21"/>
      <c r="AZ895" s="20"/>
      <c r="BB895" s="21"/>
      <c r="BC895" s="20"/>
      <c r="CA895" s="20"/>
      <c r="CT895" s="24"/>
      <c r="DA895" s="20"/>
      <c r="DQ895" s="23"/>
    </row>
    <row r="896" spans="1:121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Y896" s="21"/>
      <c r="AZ896" s="20"/>
      <c r="BB896" s="21"/>
      <c r="BC896" s="20"/>
      <c r="CA896" s="20"/>
      <c r="CT896" s="24"/>
      <c r="DA896" s="20"/>
      <c r="DQ896" s="23"/>
    </row>
    <row r="897" spans="1:121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Y897" s="21"/>
      <c r="AZ897" s="20"/>
      <c r="BB897" s="21"/>
      <c r="BC897" s="20"/>
      <c r="CA897" s="20"/>
      <c r="CT897" s="24"/>
      <c r="DA897" s="20"/>
      <c r="DQ897" s="23"/>
    </row>
    <row r="898" spans="1:121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Y898" s="21"/>
      <c r="AZ898" s="20"/>
      <c r="BB898" s="21"/>
      <c r="BC898" s="20"/>
      <c r="CA898" s="20"/>
      <c r="CT898" s="24"/>
      <c r="DA898" s="20"/>
      <c r="DQ898" s="23"/>
    </row>
    <row r="899" spans="1:121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Y899" s="21"/>
      <c r="AZ899" s="20"/>
      <c r="BB899" s="21"/>
      <c r="BC899" s="20"/>
      <c r="CA899" s="20"/>
      <c r="CT899" s="24"/>
      <c r="DA899" s="20"/>
      <c r="DQ899" s="23"/>
    </row>
    <row r="900" spans="1:121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Y900" s="21"/>
      <c r="AZ900" s="20"/>
      <c r="BB900" s="21"/>
      <c r="BC900" s="20"/>
      <c r="CA900" s="20"/>
      <c r="CT900" s="24"/>
      <c r="DA900" s="20"/>
      <c r="DQ900" s="23"/>
    </row>
    <row r="901" spans="1:121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Y901" s="21"/>
      <c r="AZ901" s="20"/>
      <c r="BB901" s="21"/>
      <c r="BC901" s="20"/>
      <c r="CA901" s="20"/>
      <c r="CT901" s="24"/>
      <c r="DA901" s="20"/>
      <c r="DQ901" s="23"/>
    </row>
    <row r="902" spans="1:121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Y902" s="21"/>
      <c r="AZ902" s="20"/>
      <c r="BB902" s="21"/>
      <c r="BC902" s="20"/>
      <c r="CA902" s="20"/>
      <c r="CT902" s="24"/>
      <c r="DA902" s="20"/>
      <c r="DQ902" s="23"/>
    </row>
    <row r="903" spans="1:121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Y903" s="21"/>
      <c r="AZ903" s="20"/>
      <c r="BB903" s="21"/>
      <c r="BC903" s="20"/>
      <c r="CA903" s="20"/>
      <c r="CT903" s="24"/>
      <c r="DA903" s="20"/>
      <c r="DQ903" s="23"/>
    </row>
    <row r="904" spans="1:121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Y904" s="21"/>
      <c r="AZ904" s="20"/>
      <c r="BB904" s="21"/>
      <c r="BC904" s="20"/>
      <c r="CA904" s="20"/>
      <c r="CT904" s="24"/>
      <c r="DA904" s="20"/>
      <c r="DQ904" s="23"/>
    </row>
    <row r="905" spans="1:121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Y905" s="21"/>
      <c r="AZ905" s="20"/>
      <c r="BB905" s="21"/>
      <c r="BC905" s="20"/>
      <c r="CA905" s="20"/>
      <c r="CT905" s="24"/>
      <c r="DA905" s="20"/>
      <c r="DQ905" s="23"/>
    </row>
    <row r="906" spans="1:121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Y906" s="21"/>
      <c r="AZ906" s="20"/>
      <c r="BB906" s="21"/>
      <c r="BC906" s="20"/>
      <c r="CA906" s="20"/>
      <c r="CT906" s="24"/>
      <c r="DA906" s="20"/>
      <c r="DQ906" s="23"/>
    </row>
    <row r="907" spans="1:121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Y907" s="21"/>
      <c r="AZ907" s="20"/>
      <c r="BB907" s="21"/>
      <c r="BC907" s="20"/>
      <c r="CA907" s="20"/>
      <c r="CT907" s="24"/>
      <c r="DA907" s="20"/>
      <c r="DQ907" s="23"/>
    </row>
    <row r="908" spans="1:121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Y908" s="21"/>
      <c r="AZ908" s="20"/>
      <c r="BB908" s="21"/>
      <c r="BC908" s="20"/>
      <c r="CA908" s="20"/>
      <c r="CT908" s="24"/>
      <c r="DA908" s="20"/>
      <c r="DQ908" s="23"/>
    </row>
    <row r="909" spans="1:121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Y909" s="21"/>
      <c r="AZ909" s="20"/>
      <c r="BB909" s="21"/>
      <c r="BC909" s="20"/>
      <c r="CA909" s="20"/>
      <c r="CT909" s="24"/>
      <c r="DA909" s="20"/>
      <c r="DQ909" s="23"/>
    </row>
    <row r="910" spans="1:121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Y910" s="21"/>
      <c r="AZ910" s="20"/>
      <c r="BB910" s="21"/>
      <c r="BC910" s="20"/>
      <c r="CA910" s="20"/>
      <c r="CT910" s="24"/>
      <c r="DA910" s="20"/>
      <c r="DQ910" s="23"/>
    </row>
    <row r="911" spans="1:121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Y911" s="21"/>
      <c r="AZ911" s="20"/>
      <c r="BB911" s="21"/>
      <c r="BC911" s="20"/>
      <c r="CA911" s="20"/>
      <c r="CT911" s="24"/>
      <c r="DA911" s="20"/>
      <c r="DQ911" s="23"/>
    </row>
    <row r="912" spans="1:121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Y912" s="21"/>
      <c r="AZ912" s="20"/>
      <c r="BB912" s="21"/>
      <c r="BC912" s="20"/>
      <c r="CA912" s="20"/>
      <c r="CT912" s="24"/>
      <c r="DA912" s="20"/>
      <c r="DQ912" s="23"/>
    </row>
    <row r="913" spans="1:121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Y913" s="21"/>
      <c r="AZ913" s="20"/>
      <c r="BB913" s="21"/>
      <c r="BC913" s="20"/>
      <c r="CA913" s="20"/>
      <c r="CT913" s="24"/>
      <c r="DA913" s="20"/>
      <c r="DQ913" s="23"/>
    </row>
    <row r="914" spans="1:121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Y914" s="21"/>
      <c r="AZ914" s="20"/>
      <c r="BB914" s="21"/>
      <c r="BC914" s="20"/>
      <c r="CA914" s="20"/>
      <c r="CT914" s="24"/>
      <c r="DA914" s="20"/>
      <c r="DQ914" s="23"/>
    </row>
    <row r="915" spans="1:121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Y915" s="21"/>
      <c r="AZ915" s="20"/>
      <c r="BB915" s="21"/>
      <c r="BC915" s="20"/>
      <c r="CA915" s="20"/>
      <c r="CT915" s="24"/>
      <c r="DA915" s="20"/>
      <c r="DQ915" s="23"/>
    </row>
    <row r="916" spans="1:121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Y916" s="21"/>
      <c r="AZ916" s="20"/>
      <c r="BB916" s="21"/>
      <c r="BC916" s="20"/>
      <c r="CA916" s="20"/>
      <c r="CT916" s="24"/>
      <c r="DA916" s="20"/>
      <c r="DQ916" s="23"/>
    </row>
    <row r="917" spans="1:121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Y917" s="21"/>
      <c r="AZ917" s="20"/>
      <c r="BB917" s="21"/>
      <c r="BC917" s="20"/>
      <c r="CA917" s="20"/>
      <c r="CT917" s="24"/>
      <c r="DA917" s="20"/>
      <c r="DQ917" s="23"/>
    </row>
    <row r="918" spans="1:121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Y918" s="21"/>
      <c r="AZ918" s="20"/>
      <c r="BB918" s="21"/>
      <c r="BC918" s="20"/>
      <c r="CA918" s="20"/>
      <c r="CT918" s="24"/>
      <c r="DA918" s="20"/>
      <c r="DQ918" s="23"/>
    </row>
    <row r="919" spans="1:121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Y919" s="21"/>
      <c r="AZ919" s="20"/>
      <c r="BB919" s="21"/>
      <c r="BC919" s="20"/>
      <c r="CA919" s="20"/>
      <c r="CT919" s="24"/>
      <c r="DA919" s="20"/>
      <c r="DQ919" s="23"/>
    </row>
    <row r="920" spans="1:121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Y920" s="21"/>
      <c r="AZ920" s="20"/>
      <c r="BB920" s="21"/>
      <c r="BC920" s="20"/>
      <c r="CA920" s="20"/>
      <c r="CT920" s="24"/>
      <c r="DA920" s="20"/>
      <c r="DQ920" s="23"/>
    </row>
    <row r="921" spans="1:121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Y921" s="21"/>
      <c r="AZ921" s="20"/>
      <c r="BB921" s="21"/>
      <c r="BC921" s="20"/>
      <c r="CA921" s="20"/>
      <c r="CT921" s="24"/>
      <c r="DA921" s="20"/>
      <c r="DQ921" s="23"/>
    </row>
    <row r="922" spans="1:121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Y922" s="21"/>
      <c r="AZ922" s="20"/>
      <c r="BB922" s="21"/>
      <c r="BC922" s="20"/>
      <c r="CA922" s="20"/>
      <c r="CT922" s="24"/>
      <c r="DA922" s="20"/>
      <c r="DQ922" s="23"/>
    </row>
    <row r="923" spans="1:121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Y923" s="21"/>
      <c r="AZ923" s="20"/>
      <c r="BB923" s="21"/>
      <c r="BC923" s="20"/>
      <c r="CA923" s="20"/>
      <c r="CT923" s="24"/>
      <c r="DA923" s="20"/>
      <c r="DQ923" s="23"/>
    </row>
    <row r="924" spans="1:121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Y924" s="21"/>
      <c r="AZ924" s="20"/>
      <c r="BB924" s="21"/>
      <c r="BC924" s="20"/>
      <c r="CA924" s="20"/>
      <c r="CT924" s="24"/>
      <c r="DA924" s="20"/>
      <c r="DQ924" s="23"/>
    </row>
    <row r="925" spans="1:121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Y925" s="21"/>
      <c r="AZ925" s="20"/>
      <c r="BB925" s="21"/>
      <c r="BC925" s="20"/>
      <c r="CA925" s="20"/>
      <c r="CT925" s="24"/>
      <c r="DA925" s="20"/>
      <c r="DQ925" s="23"/>
    </row>
    <row r="926" spans="1:121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Y926" s="21"/>
      <c r="AZ926" s="20"/>
      <c r="BB926" s="21"/>
      <c r="BC926" s="20"/>
      <c r="CA926" s="20"/>
      <c r="CT926" s="24"/>
      <c r="DA926" s="20"/>
      <c r="DQ926" s="23"/>
    </row>
    <row r="927" spans="1:121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Y927" s="21"/>
      <c r="AZ927" s="20"/>
      <c r="BB927" s="21"/>
      <c r="BC927" s="20"/>
      <c r="CA927" s="20"/>
      <c r="CT927" s="24"/>
      <c r="DA927" s="20"/>
      <c r="DQ927" s="23"/>
    </row>
    <row r="928" spans="1:121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Y928" s="21"/>
      <c r="AZ928" s="20"/>
      <c r="BB928" s="21"/>
      <c r="BC928" s="20"/>
      <c r="CA928" s="20"/>
      <c r="CT928" s="24"/>
      <c r="DA928" s="20"/>
      <c r="DQ928" s="23"/>
    </row>
    <row r="929" spans="1:121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Y929" s="21"/>
      <c r="AZ929" s="20"/>
      <c r="BB929" s="21"/>
      <c r="BC929" s="20"/>
      <c r="CA929" s="20"/>
      <c r="CT929" s="24"/>
      <c r="DA929" s="20"/>
      <c r="DQ929" s="23"/>
    </row>
    <row r="930" spans="1:121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Y930" s="21"/>
      <c r="AZ930" s="20"/>
      <c r="BB930" s="21"/>
      <c r="BC930" s="20"/>
      <c r="CA930" s="20"/>
      <c r="CT930" s="24"/>
      <c r="DA930" s="20"/>
      <c r="DQ930" s="23"/>
    </row>
    <row r="931" spans="1:121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Y931" s="21"/>
      <c r="AZ931" s="20"/>
      <c r="BB931" s="21"/>
      <c r="BC931" s="20"/>
      <c r="CA931" s="20"/>
      <c r="CT931" s="24"/>
      <c r="DA931" s="20"/>
      <c r="DQ931" s="23"/>
    </row>
    <row r="932" spans="1:121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Y932" s="21"/>
      <c r="AZ932" s="20"/>
      <c r="BB932" s="21"/>
      <c r="BC932" s="20"/>
      <c r="CA932" s="20"/>
      <c r="CT932" s="24"/>
      <c r="DA932" s="20"/>
      <c r="DQ932" s="23"/>
    </row>
    <row r="933" spans="1:121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Y933" s="21"/>
      <c r="AZ933" s="20"/>
      <c r="BB933" s="21"/>
      <c r="BC933" s="20"/>
      <c r="CA933" s="20"/>
      <c r="CT933" s="24"/>
      <c r="DA933" s="20"/>
      <c r="DQ933" s="23"/>
    </row>
    <row r="934" spans="1:121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Y934" s="21"/>
      <c r="AZ934" s="20"/>
      <c r="BB934" s="21"/>
      <c r="BC934" s="20"/>
      <c r="CA934" s="20"/>
      <c r="CT934" s="24"/>
      <c r="DA934" s="20"/>
      <c r="DQ934" s="23"/>
    </row>
    <row r="935" spans="1:121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Y935" s="21"/>
      <c r="AZ935" s="20"/>
      <c r="BB935" s="21"/>
      <c r="BC935" s="20"/>
      <c r="CA935" s="20"/>
      <c r="CT935" s="24"/>
      <c r="DA935" s="20"/>
      <c r="DQ935" s="23"/>
    </row>
    <row r="936" spans="1:121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Y936" s="21"/>
      <c r="AZ936" s="20"/>
      <c r="BB936" s="21"/>
      <c r="BC936" s="20"/>
      <c r="CA936" s="20"/>
      <c r="CT936" s="24"/>
      <c r="DA936" s="20"/>
      <c r="DQ936" s="23"/>
    </row>
    <row r="937" spans="1:121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Y937" s="21"/>
      <c r="AZ937" s="20"/>
      <c r="BB937" s="21"/>
      <c r="BC937" s="20"/>
      <c r="CA937" s="20"/>
      <c r="CT937" s="24"/>
      <c r="DA937" s="20"/>
      <c r="DQ937" s="23"/>
    </row>
    <row r="938" spans="1:121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Y938" s="21"/>
      <c r="AZ938" s="20"/>
      <c r="BB938" s="21"/>
      <c r="BC938" s="20"/>
      <c r="CA938" s="20"/>
      <c r="CT938" s="24"/>
      <c r="DA938" s="20"/>
      <c r="DQ938" s="23"/>
    </row>
    <row r="939" spans="1:121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Y939" s="21"/>
      <c r="AZ939" s="20"/>
      <c r="BB939" s="21"/>
      <c r="BC939" s="20"/>
      <c r="CA939" s="20"/>
      <c r="CT939" s="24"/>
      <c r="DA939" s="20"/>
      <c r="DQ939" s="23"/>
    </row>
    <row r="940" spans="1:121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Y940" s="21"/>
      <c r="AZ940" s="20"/>
      <c r="BB940" s="21"/>
      <c r="BC940" s="20"/>
      <c r="CA940" s="20"/>
      <c r="CT940" s="24"/>
      <c r="DA940" s="20"/>
      <c r="DQ940" s="23"/>
    </row>
    <row r="941" spans="1:121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Y941" s="21"/>
      <c r="AZ941" s="20"/>
      <c r="BB941" s="21"/>
      <c r="BC941" s="20"/>
      <c r="CA941" s="20"/>
      <c r="CT941" s="24"/>
      <c r="DA941" s="20"/>
      <c r="DQ941" s="23"/>
    </row>
    <row r="942" spans="1:121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Y942" s="21"/>
      <c r="AZ942" s="20"/>
      <c r="BB942" s="21"/>
      <c r="BC942" s="20"/>
      <c r="CA942" s="20"/>
      <c r="CT942" s="24"/>
      <c r="DA942" s="20"/>
      <c r="DQ942" s="23"/>
    </row>
    <row r="943" spans="1:121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Y943" s="21"/>
      <c r="AZ943" s="20"/>
      <c r="BB943" s="21"/>
      <c r="BC943" s="20"/>
      <c r="CA943" s="20"/>
      <c r="CT943" s="24"/>
      <c r="DA943" s="20"/>
      <c r="DQ943" s="23"/>
    </row>
    <row r="944" spans="1:121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Y944" s="21"/>
      <c r="AZ944" s="20"/>
      <c r="BB944" s="21"/>
      <c r="BC944" s="20"/>
      <c r="CA944" s="20"/>
      <c r="CT944" s="24"/>
      <c r="DA944" s="20"/>
      <c r="DQ944" s="23"/>
    </row>
    <row r="945" spans="1:121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Y945" s="21"/>
      <c r="AZ945" s="20"/>
      <c r="BB945" s="21"/>
      <c r="BC945" s="20"/>
      <c r="CA945" s="20"/>
      <c r="CT945" s="24"/>
      <c r="DA945" s="20"/>
      <c r="DQ945" s="23"/>
    </row>
    <row r="946" spans="1:121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Y946" s="21"/>
      <c r="AZ946" s="20"/>
      <c r="BB946" s="21"/>
      <c r="BC946" s="20"/>
      <c r="CA946" s="20"/>
      <c r="CT946" s="24"/>
      <c r="DA946" s="20"/>
      <c r="DQ946" s="23"/>
    </row>
    <row r="947" spans="1:121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Y947" s="21"/>
      <c r="AZ947" s="20"/>
      <c r="BB947" s="21"/>
      <c r="BC947" s="20"/>
      <c r="CA947" s="20"/>
      <c r="CT947" s="24"/>
      <c r="DA947" s="20"/>
      <c r="DQ947" s="23"/>
    </row>
    <row r="948" spans="1:121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Y948" s="21"/>
      <c r="AZ948" s="20"/>
      <c r="BB948" s="21"/>
      <c r="BC948" s="20"/>
      <c r="CA948" s="20"/>
      <c r="CT948" s="24"/>
      <c r="DA948" s="20"/>
      <c r="DQ948" s="23"/>
    </row>
    <row r="949" spans="1:121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Y949" s="21"/>
      <c r="AZ949" s="20"/>
      <c r="BB949" s="21"/>
      <c r="BC949" s="20"/>
      <c r="CA949" s="20"/>
      <c r="CT949" s="24"/>
      <c r="DA949" s="20"/>
      <c r="DQ949" s="23"/>
    </row>
    <row r="950" spans="1:121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Y950" s="21"/>
      <c r="AZ950" s="20"/>
      <c r="BB950" s="21"/>
      <c r="BC950" s="20"/>
      <c r="CA950" s="20"/>
      <c r="CT950" s="24"/>
      <c r="DA950" s="20"/>
      <c r="DQ950" s="23"/>
    </row>
    <row r="951" spans="1:121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Y951" s="21"/>
      <c r="AZ951" s="20"/>
      <c r="BB951" s="21"/>
      <c r="BC951" s="20"/>
      <c r="CA951" s="20"/>
      <c r="CT951" s="24"/>
      <c r="DA951" s="20"/>
      <c r="DQ951" s="23"/>
    </row>
    <row r="952" spans="1:121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Y952" s="21"/>
      <c r="AZ952" s="20"/>
      <c r="BB952" s="21"/>
      <c r="BC952" s="20"/>
      <c r="CA952" s="20"/>
      <c r="CT952" s="24"/>
      <c r="DA952" s="20"/>
      <c r="DQ952" s="23"/>
    </row>
    <row r="953" spans="1:121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Y953" s="21"/>
      <c r="AZ953" s="20"/>
      <c r="BB953" s="21"/>
      <c r="BC953" s="20"/>
      <c r="CA953" s="20"/>
      <c r="CT953" s="24"/>
      <c r="DA953" s="20"/>
      <c r="DQ953" s="23"/>
    </row>
    <row r="954" spans="1:121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Y954" s="21"/>
      <c r="AZ954" s="20"/>
      <c r="BB954" s="21"/>
      <c r="BC954" s="20"/>
      <c r="CA954" s="20"/>
      <c r="CT954" s="24"/>
      <c r="DA954" s="20"/>
      <c r="DQ954" s="23"/>
    </row>
    <row r="955" spans="1:121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Y955" s="21"/>
      <c r="AZ955" s="20"/>
      <c r="BB955" s="21"/>
      <c r="BC955" s="20"/>
      <c r="CA955" s="20"/>
      <c r="CT955" s="24"/>
      <c r="DA955" s="20"/>
      <c r="DQ955" s="23"/>
    </row>
    <row r="956" spans="1:121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Y956" s="21"/>
      <c r="AZ956" s="20"/>
      <c r="BB956" s="21"/>
      <c r="BC956" s="20"/>
      <c r="CA956" s="20"/>
      <c r="CT956" s="24"/>
      <c r="DA956" s="20"/>
      <c r="DQ956" s="23"/>
    </row>
    <row r="957" spans="1:121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Y957" s="21"/>
      <c r="AZ957" s="20"/>
      <c r="BB957" s="21"/>
      <c r="BC957" s="20"/>
      <c r="CA957" s="20"/>
      <c r="CT957" s="24"/>
      <c r="DA957" s="20"/>
      <c r="DQ957" s="23"/>
    </row>
    <row r="958" spans="1:121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Y958" s="21"/>
      <c r="AZ958" s="20"/>
      <c r="BB958" s="21"/>
      <c r="BC958" s="20"/>
      <c r="CA958" s="20"/>
      <c r="CT958" s="24"/>
      <c r="DA958" s="20"/>
      <c r="DQ958" s="23"/>
    </row>
    <row r="959" spans="1:121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Y959" s="21"/>
      <c r="AZ959" s="20"/>
      <c r="BB959" s="21"/>
      <c r="BC959" s="20"/>
      <c r="CA959" s="20"/>
      <c r="CT959" s="24"/>
      <c r="DA959" s="20"/>
      <c r="DQ959" s="23"/>
    </row>
    <row r="960" spans="1:121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Y960" s="21"/>
      <c r="AZ960" s="20"/>
      <c r="BB960" s="21"/>
      <c r="BC960" s="20"/>
      <c r="CA960" s="20"/>
      <c r="CT960" s="24"/>
      <c r="DA960" s="20"/>
      <c r="DQ960" s="23"/>
    </row>
    <row r="961" spans="1:121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Y961" s="21"/>
      <c r="AZ961" s="20"/>
      <c r="BB961" s="21"/>
      <c r="BC961" s="20"/>
      <c r="CA961" s="20"/>
      <c r="CT961" s="24"/>
      <c r="DA961" s="20"/>
      <c r="DQ961" s="23"/>
    </row>
    <row r="962" spans="1:121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Y962" s="21"/>
      <c r="AZ962" s="20"/>
      <c r="BB962" s="21"/>
      <c r="BC962" s="20"/>
      <c r="CA962" s="20"/>
      <c r="CT962" s="24"/>
      <c r="DA962" s="20"/>
      <c r="DQ962" s="23"/>
    </row>
    <row r="963" spans="1:121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Y963" s="21"/>
      <c r="AZ963" s="20"/>
      <c r="BB963" s="21"/>
      <c r="BC963" s="20"/>
      <c r="CA963" s="20"/>
      <c r="CT963" s="24"/>
      <c r="DA963" s="20"/>
      <c r="DQ963" s="23"/>
    </row>
    <row r="964" spans="1:121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Y964" s="21"/>
      <c r="AZ964" s="20"/>
      <c r="BB964" s="21"/>
      <c r="BC964" s="20"/>
      <c r="CA964" s="20"/>
      <c r="CT964" s="24"/>
      <c r="DA964" s="20"/>
      <c r="DQ964" s="23"/>
    </row>
    <row r="965" spans="1:121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Y965" s="21"/>
      <c r="AZ965" s="20"/>
      <c r="BB965" s="21"/>
      <c r="BC965" s="20"/>
      <c r="CA965" s="20"/>
      <c r="CT965" s="24"/>
      <c r="DA965" s="20"/>
      <c r="DQ965" s="23"/>
    </row>
    <row r="966" spans="1:121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Y966" s="21"/>
      <c r="AZ966" s="20"/>
      <c r="BB966" s="21"/>
      <c r="BC966" s="20"/>
      <c r="CA966" s="20"/>
      <c r="CT966" s="24"/>
      <c r="DA966" s="20"/>
      <c r="DQ966" s="23"/>
    </row>
    <row r="967" spans="1:121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Y967" s="21"/>
      <c r="AZ967" s="20"/>
      <c r="BB967" s="21"/>
      <c r="BC967" s="20"/>
      <c r="CA967" s="20"/>
      <c r="CT967" s="24"/>
      <c r="DA967" s="20"/>
      <c r="DQ967" s="23"/>
    </row>
    <row r="968" spans="1:121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Y968" s="21"/>
      <c r="AZ968" s="20"/>
      <c r="BB968" s="21"/>
      <c r="BC968" s="20"/>
      <c r="CA968" s="20"/>
      <c r="CT968" s="24"/>
      <c r="DA968" s="20"/>
      <c r="DQ968" s="23"/>
    </row>
    <row r="969" spans="1:121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Y969" s="21"/>
      <c r="AZ969" s="20"/>
      <c r="BB969" s="21"/>
      <c r="BC969" s="20"/>
      <c r="CA969" s="20"/>
      <c r="CT969" s="24"/>
      <c r="DA969" s="20"/>
      <c r="DQ969" s="23"/>
    </row>
    <row r="970" spans="1:121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Y970" s="21"/>
      <c r="AZ970" s="20"/>
      <c r="BB970" s="21"/>
      <c r="BC970" s="20"/>
      <c r="CA970" s="20"/>
      <c r="CT970" s="24"/>
      <c r="DA970" s="20"/>
      <c r="DQ970" s="23"/>
    </row>
    <row r="971" spans="1:121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Y971" s="21"/>
      <c r="AZ971" s="20"/>
      <c r="BB971" s="21"/>
      <c r="BC971" s="20"/>
      <c r="CA971" s="20"/>
      <c r="CT971" s="24"/>
      <c r="DA971" s="20"/>
      <c r="DQ971" s="23"/>
    </row>
    <row r="972" spans="1:121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Y972" s="21"/>
      <c r="AZ972" s="20"/>
      <c r="BB972" s="21"/>
      <c r="BC972" s="20"/>
      <c r="CA972" s="20"/>
      <c r="CT972" s="24"/>
      <c r="DA972" s="20"/>
      <c r="DQ972" s="23"/>
    </row>
    <row r="973" spans="1:121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Y973" s="21"/>
      <c r="AZ973" s="20"/>
      <c r="BB973" s="21"/>
      <c r="BC973" s="20"/>
      <c r="CA973" s="20"/>
      <c r="CT973" s="24"/>
      <c r="DA973" s="20"/>
      <c r="DQ973" s="23"/>
    </row>
    <row r="974" spans="1:121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Y974" s="21"/>
      <c r="AZ974" s="20"/>
      <c r="BB974" s="21"/>
      <c r="BC974" s="20"/>
      <c r="CA974" s="20"/>
      <c r="CT974" s="24"/>
      <c r="DA974" s="20"/>
      <c r="DQ974" s="23"/>
    </row>
    <row r="975" spans="1:121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Y975" s="21"/>
      <c r="AZ975" s="20"/>
      <c r="BB975" s="21"/>
      <c r="BC975" s="20"/>
      <c r="CA975" s="20"/>
      <c r="CT975" s="24"/>
      <c r="DA975" s="20"/>
      <c r="DQ975" s="23"/>
    </row>
    <row r="976" spans="1:121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Y976" s="21"/>
      <c r="AZ976" s="20"/>
      <c r="BB976" s="21"/>
      <c r="BC976" s="20"/>
      <c r="CA976" s="20"/>
      <c r="CT976" s="24"/>
      <c r="DA976" s="20"/>
      <c r="DQ976" s="23"/>
    </row>
    <row r="977" spans="1:121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Y977" s="21"/>
      <c r="AZ977" s="20"/>
      <c r="BB977" s="21"/>
      <c r="BC977" s="20"/>
      <c r="CA977" s="20"/>
      <c r="CT977" s="24"/>
      <c r="DA977" s="20"/>
      <c r="DQ977" s="23"/>
    </row>
    <row r="978" spans="1:121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Y978" s="21"/>
      <c r="AZ978" s="20"/>
      <c r="BB978" s="21"/>
      <c r="BC978" s="20"/>
      <c r="CA978" s="20"/>
      <c r="CT978" s="24"/>
      <c r="DA978" s="20"/>
      <c r="DQ978" s="23"/>
    </row>
    <row r="979" spans="1:121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Y979" s="21"/>
      <c r="AZ979" s="20"/>
      <c r="BB979" s="21"/>
      <c r="BC979" s="20"/>
      <c r="CA979" s="20"/>
      <c r="CT979" s="24"/>
      <c r="DA979" s="20"/>
      <c r="DQ979" s="23"/>
    </row>
    <row r="980" spans="1:121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Y980" s="21"/>
      <c r="AZ980" s="20"/>
      <c r="BB980" s="21"/>
      <c r="BC980" s="20"/>
      <c r="CA980" s="20"/>
      <c r="CT980" s="24"/>
      <c r="DA980" s="20"/>
      <c r="DQ980" s="23"/>
    </row>
    <row r="981" spans="1:121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Y981" s="21"/>
      <c r="AZ981" s="20"/>
      <c r="BB981" s="21"/>
      <c r="BC981" s="20"/>
      <c r="CA981" s="20"/>
      <c r="CT981" s="24"/>
      <c r="DA981" s="20"/>
      <c r="DQ981" s="23"/>
    </row>
    <row r="982" spans="1:121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Y982" s="21"/>
      <c r="AZ982" s="20"/>
      <c r="BB982" s="21"/>
      <c r="BC982" s="20"/>
      <c r="CA982" s="20"/>
      <c r="CT982" s="24"/>
      <c r="DA982" s="20"/>
      <c r="DQ982" s="23"/>
    </row>
    <row r="983" spans="1:121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Y983" s="21"/>
      <c r="AZ983" s="20"/>
      <c r="BB983" s="21"/>
      <c r="BC983" s="20"/>
      <c r="CA983" s="20"/>
      <c r="CT983" s="24"/>
      <c r="DA983" s="20"/>
      <c r="DQ983" s="23"/>
    </row>
    <row r="984" spans="1:121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Y984" s="21"/>
      <c r="AZ984" s="20"/>
      <c r="BB984" s="21"/>
      <c r="BC984" s="20"/>
      <c r="CA984" s="20"/>
      <c r="CT984" s="24"/>
      <c r="DA984" s="20"/>
      <c r="DQ984" s="23"/>
    </row>
    <row r="985" spans="1:121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Y985" s="21"/>
      <c r="AZ985" s="20"/>
      <c r="BB985" s="21"/>
      <c r="BC985" s="20"/>
      <c r="CA985" s="20"/>
      <c r="CT985" s="24"/>
      <c r="DA985" s="20"/>
      <c r="DQ985" s="23"/>
    </row>
    <row r="986" spans="1:121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Y986" s="21"/>
      <c r="AZ986" s="20"/>
      <c r="BB986" s="21"/>
      <c r="BC986" s="20"/>
      <c r="CA986" s="20"/>
      <c r="CT986" s="24"/>
      <c r="DA986" s="20"/>
      <c r="DQ986" s="23"/>
    </row>
    <row r="987" spans="1:121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Y987" s="21"/>
      <c r="AZ987" s="20"/>
      <c r="BB987" s="21"/>
      <c r="BC987" s="20"/>
      <c r="CA987" s="20"/>
      <c r="CT987" s="24"/>
      <c r="DA987" s="20"/>
      <c r="DQ987" s="23"/>
    </row>
    <row r="988" spans="1:121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Y988" s="21"/>
      <c r="AZ988" s="20"/>
      <c r="BB988" s="21"/>
      <c r="BC988" s="20"/>
      <c r="CA988" s="20"/>
      <c r="CT988" s="24"/>
      <c r="DA988" s="20"/>
      <c r="DQ988" s="23"/>
    </row>
    <row r="989" spans="1:121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Y989" s="21"/>
      <c r="AZ989" s="20"/>
      <c r="BB989" s="21"/>
      <c r="BC989" s="20"/>
      <c r="CA989" s="20"/>
      <c r="CT989" s="24"/>
      <c r="DA989" s="20"/>
      <c r="DQ989" s="23"/>
    </row>
    <row r="990" spans="1:121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Y990" s="21"/>
      <c r="AZ990" s="20"/>
      <c r="BB990" s="21"/>
      <c r="BC990" s="20"/>
      <c r="CA990" s="20"/>
      <c r="CT990" s="24"/>
      <c r="DA990" s="20"/>
      <c r="DQ990" s="23"/>
    </row>
    <row r="991" spans="1:121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Y991" s="21"/>
      <c r="AZ991" s="20"/>
      <c r="BB991" s="21"/>
      <c r="BC991" s="20"/>
      <c r="CA991" s="20"/>
      <c r="CT991" s="24"/>
      <c r="DA991" s="20"/>
      <c r="DQ991" s="23"/>
    </row>
    <row r="992" spans="1:121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Y992" s="21"/>
      <c r="AZ992" s="20"/>
      <c r="BB992" s="21"/>
      <c r="BC992" s="20"/>
      <c r="CA992" s="20"/>
      <c r="CT992" s="24"/>
      <c r="DA992" s="20"/>
      <c r="DQ992" s="23"/>
    </row>
    <row r="993" spans="1:121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Y993" s="21"/>
      <c r="AZ993" s="20"/>
      <c r="BB993" s="21"/>
      <c r="BC993" s="20"/>
      <c r="CA993" s="20"/>
      <c r="CT993" s="24"/>
      <c r="DA993" s="20"/>
      <c r="DQ993" s="23"/>
    </row>
    <row r="994" spans="1:121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Y994" s="21"/>
      <c r="AZ994" s="20"/>
      <c r="BB994" s="21"/>
      <c r="BC994" s="20"/>
      <c r="CA994" s="20"/>
      <c r="CT994" s="24"/>
      <c r="DA994" s="20"/>
      <c r="DQ994" s="23"/>
    </row>
    <row r="995" spans="1:121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Y995" s="21"/>
      <c r="AZ995" s="20"/>
      <c r="BB995" s="21"/>
      <c r="BC995" s="20"/>
      <c r="CA995" s="20"/>
      <c r="CT995" s="24"/>
      <c r="DA995" s="20"/>
      <c r="DQ995" s="23"/>
    </row>
    <row r="996" spans="1:121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Y996" s="21"/>
      <c r="AZ996" s="20"/>
      <c r="BB996" s="21"/>
      <c r="BC996" s="20"/>
      <c r="CA996" s="20"/>
      <c r="CT996" s="24"/>
      <c r="DA996" s="20"/>
      <c r="DQ996" s="23"/>
    </row>
    <row r="997" spans="1:121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Y997" s="21"/>
      <c r="AZ997" s="20"/>
      <c r="BB997" s="21"/>
      <c r="BC997" s="20"/>
      <c r="CA997" s="20"/>
      <c r="CT997" s="24"/>
      <c r="DA997" s="20"/>
      <c r="DQ997" s="23"/>
    </row>
    <row r="998" spans="1:121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Y998" s="21"/>
      <c r="AZ998" s="20"/>
      <c r="BB998" s="21"/>
      <c r="BC998" s="20"/>
      <c r="CA998" s="20"/>
      <c r="CT998" s="24"/>
      <c r="DA998" s="20"/>
      <c r="DQ998" s="23"/>
    </row>
    <row r="999" spans="1:121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Y999" s="21"/>
      <c r="AZ999" s="20"/>
      <c r="BB999" s="21"/>
      <c r="BC999" s="20"/>
      <c r="CA999" s="20"/>
      <c r="CT999" s="24"/>
      <c r="DA999" s="20"/>
      <c r="DQ999" s="23"/>
    </row>
    <row r="1000" spans="1:121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Y1000" s="21"/>
      <c r="AZ1000" s="20"/>
      <c r="BB1000" s="21"/>
      <c r="BC1000" s="20"/>
      <c r="CA1000" s="20"/>
      <c r="CT1000" s="24"/>
      <c r="DA1000" s="20"/>
      <c r="DQ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4"/>
  <sheetViews>
    <sheetView topLeftCell="C1" zoomScaleNormal="100" workbookViewId="0">
      <pane ySplit="1" topLeftCell="A23" activePane="bottomLeft" state="frozen"/>
      <selection pane="bottomLeft" activeCell="F32" sqref="F32"/>
    </sheetView>
  </sheetViews>
  <sheetFormatPr defaultColWidth="14.42578125" defaultRowHeight="12.75"/>
  <cols>
    <col min="1" max="1" width="4.140625" style="56" customWidth="1"/>
    <col min="2" max="2" width="11.140625" style="56" customWidth="1"/>
    <col min="3" max="3" width="25.7109375" style="56" customWidth="1"/>
    <col min="4" max="4" width="24.42578125" style="56" customWidth="1"/>
    <col min="5" max="5" width="67.140625" style="56" customWidth="1"/>
    <col min="6" max="6" width="35.85546875" style="56" customWidth="1"/>
    <col min="7" max="7" width="10.85546875" style="56" customWidth="1"/>
    <col min="8" max="27" width="6.85546875" style="56" customWidth="1"/>
    <col min="28" max="16384" width="14.42578125" style="56"/>
  </cols>
  <sheetData>
    <row r="1" spans="1:27" ht="26.25" thickBot="1">
      <c r="A1" s="83" t="s">
        <v>232</v>
      </c>
      <c r="B1" s="83" t="s">
        <v>233</v>
      </c>
      <c r="C1" s="83" t="s">
        <v>234</v>
      </c>
      <c r="D1" s="83" t="s">
        <v>235</v>
      </c>
      <c r="E1" s="83" t="s">
        <v>236</v>
      </c>
      <c r="F1" s="83" t="s">
        <v>237</v>
      </c>
      <c r="G1" s="83" t="s">
        <v>238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</row>
    <row r="2" spans="1:27" ht="38.25">
      <c r="A2" s="58">
        <v>1</v>
      </c>
      <c r="B2" s="114" t="s">
        <v>239</v>
      </c>
      <c r="C2" s="57" t="s">
        <v>0</v>
      </c>
      <c r="D2" s="59" t="s">
        <v>1004</v>
      </c>
      <c r="E2" s="57" t="s">
        <v>1003</v>
      </c>
      <c r="F2" s="84" t="s">
        <v>246</v>
      </c>
      <c r="G2" s="85" t="s">
        <v>240</v>
      </c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</row>
    <row r="3" spans="1:27" ht="38.25">
      <c r="A3" s="58">
        <v>2</v>
      </c>
      <c r="B3" s="115" t="s">
        <v>239</v>
      </c>
      <c r="C3" s="60" t="s">
        <v>2</v>
      </c>
      <c r="D3" s="59" t="s">
        <v>111</v>
      </c>
      <c r="E3" s="96" t="s">
        <v>1136</v>
      </c>
      <c r="F3" s="84" t="s">
        <v>246</v>
      </c>
      <c r="G3" s="85" t="s">
        <v>240</v>
      </c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</row>
    <row r="4" spans="1:27" ht="38.25">
      <c r="A4" s="58">
        <v>3</v>
      </c>
      <c r="B4" s="115" t="s">
        <v>239</v>
      </c>
      <c r="C4" s="60" t="s">
        <v>3</v>
      </c>
      <c r="D4" s="59" t="s">
        <v>112</v>
      </c>
      <c r="E4" s="60" t="s">
        <v>241</v>
      </c>
      <c r="F4" s="60" t="s">
        <v>242</v>
      </c>
      <c r="G4" s="85" t="s">
        <v>240</v>
      </c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</row>
    <row r="5" spans="1:27" ht="38.25">
      <c r="A5" s="58">
        <v>4</v>
      </c>
      <c r="B5" s="115" t="s">
        <v>239</v>
      </c>
      <c r="C5" s="60" t="s">
        <v>1</v>
      </c>
      <c r="D5" s="59" t="s">
        <v>110</v>
      </c>
      <c r="E5" s="60" t="s">
        <v>1094</v>
      </c>
      <c r="F5" s="86" t="s">
        <v>1002</v>
      </c>
      <c r="G5" s="85" t="s">
        <v>240</v>
      </c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</row>
    <row r="6" spans="1:27">
      <c r="A6" s="58">
        <v>5</v>
      </c>
      <c r="B6" s="115" t="s">
        <v>239</v>
      </c>
      <c r="C6" s="60" t="s">
        <v>5</v>
      </c>
      <c r="D6" s="59" t="s">
        <v>114</v>
      </c>
      <c r="E6" s="60" t="s">
        <v>1095</v>
      </c>
      <c r="F6" s="87" t="s">
        <v>244</v>
      </c>
      <c r="G6" s="85" t="s">
        <v>245</v>
      </c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</row>
    <row r="7" spans="1:27" ht="25.5">
      <c r="A7" s="58">
        <v>6</v>
      </c>
      <c r="B7" s="115" t="s">
        <v>239</v>
      </c>
      <c r="C7" s="60" t="s">
        <v>6</v>
      </c>
      <c r="D7" s="59" t="s">
        <v>115</v>
      </c>
      <c r="E7" s="60" t="s">
        <v>1096</v>
      </c>
      <c r="F7" s="87" t="s">
        <v>244</v>
      </c>
      <c r="G7" s="85" t="s">
        <v>245</v>
      </c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</row>
    <row r="8" spans="1:27">
      <c r="A8" s="58">
        <v>7</v>
      </c>
      <c r="B8" s="115" t="s">
        <v>239</v>
      </c>
      <c r="C8" s="60" t="s">
        <v>7</v>
      </c>
      <c r="D8" s="59" t="s">
        <v>117</v>
      </c>
      <c r="E8" s="60" t="s">
        <v>1097</v>
      </c>
      <c r="F8" s="84" t="s">
        <v>246</v>
      </c>
      <c r="G8" s="85" t="s">
        <v>240</v>
      </c>
      <c r="H8" s="61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</row>
    <row r="9" spans="1:27">
      <c r="A9" s="58">
        <v>8</v>
      </c>
      <c r="B9" s="116" t="s">
        <v>239</v>
      </c>
      <c r="C9" s="60" t="s">
        <v>8</v>
      </c>
      <c r="D9" s="59" t="s">
        <v>118</v>
      </c>
      <c r="E9" s="60" t="s">
        <v>1098</v>
      </c>
      <c r="F9" s="84" t="s">
        <v>246</v>
      </c>
      <c r="G9" s="85" t="s">
        <v>240</v>
      </c>
      <c r="H9" s="61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</row>
    <row r="10" spans="1:27" ht="38.25">
      <c r="A10" s="58">
        <v>9</v>
      </c>
      <c r="B10" s="116" t="s">
        <v>239</v>
      </c>
      <c r="C10" s="60" t="s">
        <v>9</v>
      </c>
      <c r="D10" s="59" t="s">
        <v>119</v>
      </c>
      <c r="E10" s="96" t="s">
        <v>1129</v>
      </c>
      <c r="F10" s="60" t="s">
        <v>242</v>
      </c>
      <c r="G10" s="85" t="s">
        <v>247</v>
      </c>
      <c r="H10" s="61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</row>
    <row r="11" spans="1:27">
      <c r="A11" s="58">
        <v>10</v>
      </c>
      <c r="B11" s="116" t="s">
        <v>239</v>
      </c>
      <c r="C11" s="60" t="s">
        <v>10</v>
      </c>
      <c r="D11" s="59" t="s">
        <v>120</v>
      </c>
      <c r="E11" s="96" t="s">
        <v>1099</v>
      </c>
      <c r="F11" s="60" t="s">
        <v>242</v>
      </c>
      <c r="G11" s="85" t="s">
        <v>240</v>
      </c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ht="25.5">
      <c r="A12" s="58">
        <v>11</v>
      </c>
      <c r="B12" s="62" t="s">
        <v>248</v>
      </c>
      <c r="C12" s="64" t="s">
        <v>11</v>
      </c>
      <c r="D12" s="63" t="s">
        <v>121</v>
      </c>
      <c r="E12" s="64" t="s">
        <v>1100</v>
      </c>
      <c r="F12" s="87" t="s">
        <v>244</v>
      </c>
      <c r="G12" s="85" t="s">
        <v>240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</row>
    <row r="13" spans="1:27" ht="25.5">
      <c r="A13" s="58">
        <v>12</v>
      </c>
      <c r="B13" s="62" t="s">
        <v>248</v>
      </c>
      <c r="C13" s="64" t="s">
        <v>12</v>
      </c>
      <c r="D13" s="63" t="s">
        <v>122</v>
      </c>
      <c r="E13" s="64" t="s">
        <v>1101</v>
      </c>
      <c r="F13" s="60" t="s">
        <v>242</v>
      </c>
      <c r="G13" s="85" t="s">
        <v>240</v>
      </c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</row>
    <row r="14" spans="1:27">
      <c r="A14" s="58">
        <v>13</v>
      </c>
      <c r="B14" s="62" t="s">
        <v>248</v>
      </c>
      <c r="C14" s="64" t="s">
        <v>13</v>
      </c>
      <c r="D14" s="63" t="s">
        <v>123</v>
      </c>
      <c r="E14" s="64" t="s">
        <v>1102</v>
      </c>
      <c r="F14" s="60" t="s">
        <v>242</v>
      </c>
      <c r="G14" s="85" t="s">
        <v>240</v>
      </c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</row>
    <row r="15" spans="1:27">
      <c r="A15" s="58">
        <v>14</v>
      </c>
      <c r="B15" s="62" t="s">
        <v>248</v>
      </c>
      <c r="C15" s="64" t="s">
        <v>14</v>
      </c>
      <c r="D15" s="63" t="s">
        <v>124</v>
      </c>
      <c r="E15" s="93" t="s">
        <v>1112</v>
      </c>
      <c r="F15" s="88" t="s">
        <v>1123</v>
      </c>
      <c r="G15" s="85" t="s">
        <v>240</v>
      </c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</row>
    <row r="16" spans="1:27" ht="25.5">
      <c r="A16" s="58">
        <v>15</v>
      </c>
      <c r="B16" s="62" t="s">
        <v>248</v>
      </c>
      <c r="C16" s="64" t="s">
        <v>15</v>
      </c>
      <c r="D16" s="63" t="s">
        <v>125</v>
      </c>
      <c r="E16" s="93" t="s">
        <v>1111</v>
      </c>
      <c r="F16" s="88" t="s">
        <v>1137</v>
      </c>
      <c r="G16" s="85" t="s">
        <v>240</v>
      </c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</row>
    <row r="17" spans="1:27" ht="25.5">
      <c r="A17" s="58">
        <v>16</v>
      </c>
      <c r="B17" s="62" t="s">
        <v>248</v>
      </c>
      <c r="C17" s="64" t="s">
        <v>16</v>
      </c>
      <c r="D17" s="63" t="s">
        <v>126</v>
      </c>
      <c r="E17" s="93" t="s">
        <v>1113</v>
      </c>
      <c r="F17" s="88" t="s">
        <v>1137</v>
      </c>
      <c r="G17" s="85" t="s">
        <v>240</v>
      </c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</row>
    <row r="18" spans="1:27" ht="25.5">
      <c r="A18" s="58">
        <v>17</v>
      </c>
      <c r="B18" s="62" t="s">
        <v>248</v>
      </c>
      <c r="C18" s="64" t="s">
        <v>17</v>
      </c>
      <c r="D18" s="63" t="s">
        <v>127</v>
      </c>
      <c r="E18" s="93" t="s">
        <v>1114</v>
      </c>
      <c r="F18" s="88" t="s">
        <v>1137</v>
      </c>
      <c r="G18" s="85" t="s">
        <v>240</v>
      </c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</row>
    <row r="19" spans="1:27" ht="25.5">
      <c r="A19" s="58">
        <v>18</v>
      </c>
      <c r="B19" s="62" t="s">
        <v>248</v>
      </c>
      <c r="C19" s="64" t="s">
        <v>18</v>
      </c>
      <c r="D19" s="63" t="s">
        <v>128</v>
      </c>
      <c r="E19" s="64" t="s">
        <v>1103</v>
      </c>
      <c r="F19" s="88" t="s">
        <v>1137</v>
      </c>
      <c r="G19" s="85" t="s">
        <v>240</v>
      </c>
      <c r="H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</row>
    <row r="20" spans="1:27" ht="25.5">
      <c r="A20" s="58">
        <v>19</v>
      </c>
      <c r="B20" s="62" t="s">
        <v>248</v>
      </c>
      <c r="C20" s="64" t="s">
        <v>19</v>
      </c>
      <c r="D20" s="63" t="s">
        <v>129</v>
      </c>
      <c r="E20" s="93" t="s">
        <v>1115</v>
      </c>
      <c r="F20" s="87" t="s">
        <v>249</v>
      </c>
      <c r="G20" s="85" t="s">
        <v>240</v>
      </c>
      <c r="H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</row>
    <row r="21" spans="1:27" ht="25.5">
      <c r="A21" s="58">
        <v>20</v>
      </c>
      <c r="B21" s="62" t="s">
        <v>248</v>
      </c>
      <c r="C21" s="64" t="s">
        <v>20</v>
      </c>
      <c r="D21" s="63" t="s">
        <v>130</v>
      </c>
      <c r="E21" s="64" t="s">
        <v>1104</v>
      </c>
      <c r="F21" s="87" t="s">
        <v>250</v>
      </c>
      <c r="G21" s="85" t="s">
        <v>251</v>
      </c>
      <c r="H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</row>
    <row r="22" spans="1:27">
      <c r="A22" s="58">
        <v>21</v>
      </c>
      <c r="B22" s="62" t="s">
        <v>248</v>
      </c>
      <c r="C22" s="64" t="s">
        <v>21</v>
      </c>
      <c r="D22" s="63" t="s">
        <v>131</v>
      </c>
      <c r="E22" s="93" t="s">
        <v>1116</v>
      </c>
      <c r="F22" s="88" t="s">
        <v>1123</v>
      </c>
      <c r="G22" s="85" t="s">
        <v>247</v>
      </c>
      <c r="H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</row>
    <row r="23" spans="1:27" ht="25.5">
      <c r="A23" s="58">
        <v>22</v>
      </c>
      <c r="B23" s="62" t="s">
        <v>248</v>
      </c>
      <c r="C23" s="64" t="s">
        <v>22</v>
      </c>
      <c r="D23" s="63" t="s">
        <v>132</v>
      </c>
      <c r="E23" s="93" t="s">
        <v>1117</v>
      </c>
      <c r="F23" s="60" t="s">
        <v>242</v>
      </c>
      <c r="G23" s="85" t="s">
        <v>240</v>
      </c>
      <c r="H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</row>
    <row r="24" spans="1:27">
      <c r="A24" s="58">
        <v>23</v>
      </c>
      <c r="B24" s="62" t="s">
        <v>248</v>
      </c>
      <c r="C24" s="64" t="s">
        <v>1030</v>
      </c>
      <c r="D24" s="63" t="s">
        <v>133</v>
      </c>
      <c r="E24" s="93" t="s">
        <v>1130</v>
      </c>
      <c r="F24" s="88" t="s">
        <v>1123</v>
      </c>
      <c r="G24" s="85" t="s">
        <v>240</v>
      </c>
      <c r="H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</row>
    <row r="25" spans="1:27" ht="51">
      <c r="A25" s="58">
        <v>24</v>
      </c>
      <c r="B25" s="65" t="s">
        <v>1016</v>
      </c>
      <c r="C25" s="67" t="s">
        <v>1029</v>
      </c>
      <c r="D25" s="66" t="s">
        <v>1140</v>
      </c>
      <c r="E25" s="95" t="s">
        <v>1131</v>
      </c>
      <c r="F25" s="88" t="s">
        <v>1031</v>
      </c>
      <c r="G25" s="85" t="s">
        <v>240</v>
      </c>
      <c r="H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</row>
    <row r="26" spans="1:27" ht="38.25">
      <c r="A26" s="58">
        <v>25</v>
      </c>
      <c r="B26" s="65" t="s">
        <v>1016</v>
      </c>
      <c r="C26" s="95" t="s">
        <v>1139</v>
      </c>
      <c r="D26" s="66" t="s">
        <v>1141</v>
      </c>
      <c r="E26" s="95" t="s">
        <v>1143</v>
      </c>
      <c r="F26" s="88" t="s">
        <v>1142</v>
      </c>
      <c r="G26" s="85" t="s">
        <v>240</v>
      </c>
      <c r="H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</row>
    <row r="27" spans="1:27" ht="25.5">
      <c r="A27" s="58">
        <v>26</v>
      </c>
      <c r="B27" s="65" t="s">
        <v>1016</v>
      </c>
      <c r="C27" s="95" t="s">
        <v>23</v>
      </c>
      <c r="D27" s="66" t="s">
        <v>134</v>
      </c>
      <c r="E27" s="67" t="s">
        <v>1032</v>
      </c>
      <c r="F27" s="60" t="s">
        <v>242</v>
      </c>
      <c r="G27" s="85" t="s">
        <v>240</v>
      </c>
      <c r="H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</row>
    <row r="28" spans="1:27" ht="25.5">
      <c r="A28" s="58">
        <v>27</v>
      </c>
      <c r="B28" s="65" t="s">
        <v>1016</v>
      </c>
      <c r="C28" s="67" t="s">
        <v>24</v>
      </c>
      <c r="D28" s="66" t="s">
        <v>135</v>
      </c>
      <c r="E28" s="67" t="s">
        <v>1033</v>
      </c>
      <c r="F28" s="60" t="s">
        <v>242</v>
      </c>
      <c r="G28" s="85" t="s">
        <v>240</v>
      </c>
      <c r="H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</row>
    <row r="29" spans="1:27" ht="51">
      <c r="A29" s="58">
        <v>28</v>
      </c>
      <c r="B29" s="65" t="s">
        <v>239</v>
      </c>
      <c r="C29" s="67" t="s">
        <v>4</v>
      </c>
      <c r="D29" s="66" t="s">
        <v>113</v>
      </c>
      <c r="E29" s="67" t="s">
        <v>243</v>
      </c>
      <c r="F29" s="88" t="s">
        <v>242</v>
      </c>
      <c r="G29" s="85" t="s">
        <v>240</v>
      </c>
      <c r="H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</row>
    <row r="30" spans="1:27" ht="25.5">
      <c r="A30" s="58">
        <v>29</v>
      </c>
      <c r="B30" s="65" t="s">
        <v>1016</v>
      </c>
      <c r="C30" s="67" t="s">
        <v>25</v>
      </c>
      <c r="D30" s="66" t="s">
        <v>136</v>
      </c>
      <c r="E30" s="67" t="s">
        <v>1034</v>
      </c>
      <c r="F30" s="88" t="s">
        <v>1123</v>
      </c>
      <c r="G30" s="85" t="s">
        <v>240</v>
      </c>
      <c r="H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</row>
    <row r="31" spans="1:27" ht="25.5">
      <c r="A31" s="58">
        <v>30</v>
      </c>
      <c r="B31" s="65" t="s">
        <v>1016</v>
      </c>
      <c r="C31" s="67" t="s">
        <v>26</v>
      </c>
      <c r="D31" s="66" t="s">
        <v>137</v>
      </c>
      <c r="E31" s="67" t="s">
        <v>1105</v>
      </c>
      <c r="F31" s="60" t="s">
        <v>242</v>
      </c>
      <c r="G31" s="85" t="s">
        <v>240</v>
      </c>
      <c r="H31" s="61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</row>
    <row r="32" spans="1:27" ht="25.5">
      <c r="A32" s="58">
        <v>31</v>
      </c>
      <c r="B32" s="65" t="s">
        <v>1016</v>
      </c>
      <c r="C32" s="95" t="s">
        <v>27</v>
      </c>
      <c r="D32" s="66" t="s">
        <v>138</v>
      </c>
      <c r="E32" s="95" t="s">
        <v>1170</v>
      </c>
      <c r="F32" s="87" t="s">
        <v>244</v>
      </c>
      <c r="G32" s="85" t="s">
        <v>251</v>
      </c>
      <c r="H32" s="61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</row>
    <row r="33" spans="1:27" ht="25.5">
      <c r="A33" s="58"/>
      <c r="B33" s="65"/>
      <c r="C33" s="95" t="s">
        <v>1166</v>
      </c>
      <c r="D33" s="66" t="s">
        <v>1167</v>
      </c>
      <c r="E33" s="95" t="s">
        <v>1171</v>
      </c>
      <c r="F33" s="60" t="s">
        <v>242</v>
      </c>
      <c r="G33" s="85" t="s">
        <v>240</v>
      </c>
      <c r="H33" s="61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</row>
    <row r="34" spans="1:27" ht="25.5">
      <c r="A34" s="58">
        <v>32</v>
      </c>
      <c r="B34" s="65" t="s">
        <v>1016</v>
      </c>
      <c r="C34" s="67" t="s">
        <v>28</v>
      </c>
      <c r="D34" s="66" t="s">
        <v>1168</v>
      </c>
      <c r="E34" s="95" t="s">
        <v>1169</v>
      </c>
      <c r="F34" s="60" t="s">
        <v>242</v>
      </c>
      <c r="G34" s="85" t="s">
        <v>251</v>
      </c>
      <c r="H34" s="61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</row>
    <row r="35" spans="1:27">
      <c r="A35" s="58">
        <v>33</v>
      </c>
      <c r="B35" s="65" t="s">
        <v>1016</v>
      </c>
      <c r="C35" s="67" t="s">
        <v>29</v>
      </c>
      <c r="D35" s="66" t="s">
        <v>139</v>
      </c>
      <c r="E35" s="67" t="s">
        <v>1106</v>
      </c>
      <c r="F35" s="87" t="s">
        <v>244</v>
      </c>
      <c r="G35" s="85" t="s">
        <v>240</v>
      </c>
      <c r="H35" s="61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</row>
    <row r="36" spans="1:27">
      <c r="A36" s="58">
        <v>34</v>
      </c>
      <c r="B36" s="65" t="s">
        <v>1016</v>
      </c>
      <c r="C36" s="67" t="s">
        <v>30</v>
      </c>
      <c r="D36" s="66" t="s">
        <v>140</v>
      </c>
      <c r="E36" s="67" t="s">
        <v>1107</v>
      </c>
      <c r="F36" s="60" t="s">
        <v>242</v>
      </c>
      <c r="G36" s="85" t="s">
        <v>245</v>
      </c>
      <c r="H36" s="61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</row>
    <row r="37" spans="1:27">
      <c r="A37" s="58">
        <v>35</v>
      </c>
      <c r="B37" s="65" t="s">
        <v>1016</v>
      </c>
      <c r="C37" s="67" t="s">
        <v>31</v>
      </c>
      <c r="D37" s="66" t="s">
        <v>141</v>
      </c>
      <c r="E37" s="67" t="s">
        <v>1108</v>
      </c>
      <c r="F37" s="60" t="s">
        <v>242</v>
      </c>
      <c r="G37" s="85" t="s">
        <v>245</v>
      </c>
      <c r="H37" s="61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</row>
    <row r="38" spans="1:27">
      <c r="A38" s="58">
        <v>36</v>
      </c>
      <c r="B38" s="65" t="s">
        <v>1016</v>
      </c>
      <c r="C38" s="67" t="s">
        <v>32</v>
      </c>
      <c r="D38" s="66" t="s">
        <v>142</v>
      </c>
      <c r="E38" s="67" t="s">
        <v>1109</v>
      </c>
      <c r="F38" s="60" t="s">
        <v>242</v>
      </c>
      <c r="G38" s="85" t="s">
        <v>240</v>
      </c>
      <c r="H38" s="61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</row>
    <row r="39" spans="1:27">
      <c r="A39" s="58">
        <v>37</v>
      </c>
      <c r="B39" s="65" t="s">
        <v>1016</v>
      </c>
      <c r="C39" s="67" t="s">
        <v>33</v>
      </c>
      <c r="D39" s="66" t="s">
        <v>143</v>
      </c>
      <c r="E39" s="67" t="s">
        <v>1110</v>
      </c>
      <c r="F39" s="60" t="s">
        <v>242</v>
      </c>
      <c r="G39" s="85" t="s">
        <v>240</v>
      </c>
      <c r="H39" s="61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</row>
    <row r="40" spans="1:27" ht="38.25">
      <c r="A40" s="58">
        <v>38</v>
      </c>
      <c r="B40" s="65" t="s">
        <v>1016</v>
      </c>
      <c r="C40" s="67" t="s">
        <v>34</v>
      </c>
      <c r="D40" s="66" t="s">
        <v>144</v>
      </c>
      <c r="E40" s="67" t="s">
        <v>1019</v>
      </c>
      <c r="F40" s="87" t="s">
        <v>244</v>
      </c>
      <c r="G40" s="85" t="s">
        <v>240</v>
      </c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</row>
    <row r="41" spans="1:27" ht="25.5">
      <c r="A41" s="58">
        <v>39</v>
      </c>
      <c r="B41" s="65" t="s">
        <v>1016</v>
      </c>
      <c r="C41" s="67" t="s">
        <v>35</v>
      </c>
      <c r="D41" s="66" t="s">
        <v>145</v>
      </c>
      <c r="E41" s="67" t="s">
        <v>1020</v>
      </c>
      <c r="F41" s="60" t="s">
        <v>242</v>
      </c>
      <c r="G41" s="85" t="s">
        <v>240</v>
      </c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</row>
    <row r="42" spans="1:27" ht="38.25">
      <c r="A42" s="58">
        <v>40</v>
      </c>
      <c r="B42" s="65" t="s">
        <v>1016</v>
      </c>
      <c r="C42" s="67" t="s">
        <v>36</v>
      </c>
      <c r="D42" s="66" t="s">
        <v>146</v>
      </c>
      <c r="E42" s="67" t="s">
        <v>1021</v>
      </c>
      <c r="F42" s="87" t="s">
        <v>253</v>
      </c>
      <c r="G42" s="85" t="s">
        <v>240</v>
      </c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</row>
    <row r="43" spans="1:27" ht="25.5">
      <c r="A43" s="58">
        <v>41</v>
      </c>
      <c r="B43" s="65" t="s">
        <v>1016</v>
      </c>
      <c r="C43" s="67" t="s">
        <v>37</v>
      </c>
      <c r="D43" s="66" t="s">
        <v>254</v>
      </c>
      <c r="E43" s="67" t="s">
        <v>1022</v>
      </c>
      <c r="F43" s="60" t="s">
        <v>242</v>
      </c>
      <c r="G43" s="85" t="s">
        <v>240</v>
      </c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</row>
    <row r="44" spans="1:27">
      <c r="A44" s="58">
        <v>42</v>
      </c>
      <c r="B44" s="65" t="s">
        <v>1016</v>
      </c>
      <c r="C44" s="67" t="s">
        <v>38</v>
      </c>
      <c r="D44" s="66" t="s">
        <v>148</v>
      </c>
      <c r="E44" s="67" t="s">
        <v>1046</v>
      </c>
      <c r="F44" s="87" t="s">
        <v>244</v>
      </c>
      <c r="G44" s="85" t="s">
        <v>240</v>
      </c>
      <c r="H44" s="61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</row>
    <row r="45" spans="1:27">
      <c r="A45" s="58">
        <v>43</v>
      </c>
      <c r="B45" s="65" t="s">
        <v>1016</v>
      </c>
      <c r="C45" s="67" t="s">
        <v>39</v>
      </c>
      <c r="D45" s="66" t="s">
        <v>149</v>
      </c>
      <c r="E45" s="67" t="s">
        <v>1047</v>
      </c>
      <c r="F45" s="60" t="s">
        <v>242</v>
      </c>
      <c r="G45" s="85" t="s">
        <v>240</v>
      </c>
      <c r="H45" s="61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</row>
    <row r="46" spans="1:27">
      <c r="A46" s="58">
        <v>44</v>
      </c>
      <c r="B46" s="65" t="s">
        <v>1016</v>
      </c>
      <c r="C46" s="67" t="s">
        <v>40</v>
      </c>
      <c r="D46" s="66" t="s">
        <v>150</v>
      </c>
      <c r="E46" s="67" t="s">
        <v>1048</v>
      </c>
      <c r="F46" s="87" t="s">
        <v>244</v>
      </c>
      <c r="G46" s="85" t="s">
        <v>240</v>
      </c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</row>
    <row r="47" spans="1:27" ht="25.5">
      <c r="A47" s="58">
        <v>45</v>
      </c>
      <c r="B47" s="65" t="s">
        <v>1016</v>
      </c>
      <c r="C47" s="67" t="s">
        <v>41</v>
      </c>
      <c r="D47" s="66" t="s">
        <v>151</v>
      </c>
      <c r="E47" s="67" t="s">
        <v>1049</v>
      </c>
      <c r="F47" s="60" t="s">
        <v>242</v>
      </c>
      <c r="G47" s="85" t="s">
        <v>247</v>
      </c>
      <c r="H47" s="61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</row>
    <row r="48" spans="1:27">
      <c r="A48" s="58">
        <v>46</v>
      </c>
      <c r="B48" s="65" t="s">
        <v>1016</v>
      </c>
      <c r="C48" s="67" t="s">
        <v>42</v>
      </c>
      <c r="D48" s="66" t="s">
        <v>152</v>
      </c>
      <c r="E48" s="67" t="s">
        <v>1046</v>
      </c>
      <c r="F48" s="60" t="s">
        <v>242</v>
      </c>
      <c r="G48" s="85" t="s">
        <v>240</v>
      </c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</row>
    <row r="49" spans="1:27">
      <c r="A49" s="58">
        <v>47</v>
      </c>
      <c r="B49" s="65" t="s">
        <v>1016</v>
      </c>
      <c r="C49" s="67" t="s">
        <v>43</v>
      </c>
      <c r="D49" s="66" t="s">
        <v>153</v>
      </c>
      <c r="E49" s="67" t="s">
        <v>1050</v>
      </c>
      <c r="F49" s="60" t="s">
        <v>242</v>
      </c>
      <c r="G49" s="85" t="s">
        <v>240</v>
      </c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</row>
    <row r="50" spans="1:27">
      <c r="A50" s="58">
        <v>48</v>
      </c>
      <c r="B50" s="65" t="s">
        <v>1016</v>
      </c>
      <c r="C50" s="67" t="s">
        <v>44</v>
      </c>
      <c r="D50" s="66" t="s">
        <v>154</v>
      </c>
      <c r="E50" s="67" t="s">
        <v>1051</v>
      </c>
      <c r="F50" s="60" t="s">
        <v>242</v>
      </c>
      <c r="G50" s="85" t="s">
        <v>240</v>
      </c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</row>
    <row r="51" spans="1:27">
      <c r="A51" s="58">
        <v>49</v>
      </c>
      <c r="B51" s="65" t="s">
        <v>1016</v>
      </c>
      <c r="C51" s="67" t="s">
        <v>45</v>
      </c>
      <c r="D51" s="66" t="s">
        <v>155</v>
      </c>
      <c r="E51" s="67" t="s">
        <v>1052</v>
      </c>
      <c r="F51" s="60" t="s">
        <v>242</v>
      </c>
      <c r="G51" s="85" t="s">
        <v>240</v>
      </c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</row>
    <row r="52" spans="1:27">
      <c r="A52" s="58">
        <v>50</v>
      </c>
      <c r="B52" s="65" t="s">
        <v>1016</v>
      </c>
      <c r="C52" s="67" t="s">
        <v>46</v>
      </c>
      <c r="D52" s="66" t="s">
        <v>156</v>
      </c>
      <c r="E52" s="67" t="s">
        <v>1053</v>
      </c>
      <c r="F52" s="60" t="s">
        <v>242</v>
      </c>
      <c r="G52" s="85" t="s">
        <v>240</v>
      </c>
    </row>
    <row r="53" spans="1:27" ht="51">
      <c r="A53" s="58">
        <v>51</v>
      </c>
      <c r="B53" s="65" t="s">
        <v>1016</v>
      </c>
      <c r="C53" s="67" t="s">
        <v>47</v>
      </c>
      <c r="D53" s="66" t="s">
        <v>157</v>
      </c>
      <c r="E53" s="67" t="s">
        <v>1054</v>
      </c>
      <c r="F53" s="60" t="s">
        <v>242</v>
      </c>
      <c r="G53" s="85" t="s">
        <v>240</v>
      </c>
    </row>
    <row r="54" spans="1:27" ht="25.5">
      <c r="A54" s="58">
        <v>52</v>
      </c>
      <c r="B54" s="65" t="s">
        <v>1016</v>
      </c>
      <c r="C54" s="67" t="s">
        <v>48</v>
      </c>
      <c r="D54" s="66" t="s">
        <v>158</v>
      </c>
      <c r="E54" s="67" t="s">
        <v>1055</v>
      </c>
      <c r="F54" s="60" t="s">
        <v>242</v>
      </c>
      <c r="G54" s="85" t="s">
        <v>240</v>
      </c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</row>
    <row r="55" spans="1:27" ht="25.5">
      <c r="A55" s="58">
        <v>53</v>
      </c>
      <c r="B55" s="65" t="s">
        <v>1016</v>
      </c>
      <c r="C55" s="67" t="s">
        <v>49</v>
      </c>
      <c r="D55" s="66" t="s">
        <v>255</v>
      </c>
      <c r="E55" s="67" t="s">
        <v>1056</v>
      </c>
      <c r="F55" s="60" t="s">
        <v>242</v>
      </c>
      <c r="G55" s="85" t="s">
        <v>240</v>
      </c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</row>
    <row r="56" spans="1:27">
      <c r="A56" s="58">
        <v>54</v>
      </c>
      <c r="B56" s="65" t="s">
        <v>1016</v>
      </c>
      <c r="C56" s="95" t="s">
        <v>1165</v>
      </c>
      <c r="D56" s="66" t="s">
        <v>160</v>
      </c>
      <c r="E56" s="67" t="s">
        <v>1057</v>
      </c>
      <c r="F56" s="60" t="s">
        <v>242</v>
      </c>
      <c r="G56" s="85" t="s">
        <v>240</v>
      </c>
    </row>
    <row r="57" spans="1:27" ht="38.25">
      <c r="A57" s="58">
        <v>55</v>
      </c>
      <c r="B57" s="68" t="s">
        <v>256</v>
      </c>
      <c r="C57" s="70" t="s">
        <v>50</v>
      </c>
      <c r="D57" s="69" t="s">
        <v>161</v>
      </c>
      <c r="E57" s="70" t="s">
        <v>1058</v>
      </c>
      <c r="F57" s="88" t="s">
        <v>257</v>
      </c>
      <c r="G57" s="85" t="s">
        <v>240</v>
      </c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</row>
    <row r="58" spans="1:27" ht="25.5">
      <c r="A58" s="58">
        <v>56</v>
      </c>
      <c r="B58" s="71" t="s">
        <v>258</v>
      </c>
      <c r="C58" s="94" t="s">
        <v>1118</v>
      </c>
      <c r="D58" s="72" t="s">
        <v>162</v>
      </c>
      <c r="E58" s="94" t="s">
        <v>1120</v>
      </c>
      <c r="F58" s="88" t="s">
        <v>1123</v>
      </c>
      <c r="G58" s="85" t="s">
        <v>240</v>
      </c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</row>
    <row r="59" spans="1:27" ht="25.5">
      <c r="A59" s="58">
        <v>57</v>
      </c>
      <c r="B59" s="71" t="s">
        <v>258</v>
      </c>
      <c r="C59" s="94" t="s">
        <v>1119</v>
      </c>
      <c r="D59" s="72" t="s">
        <v>164</v>
      </c>
      <c r="E59" s="73" t="s">
        <v>1060</v>
      </c>
      <c r="F59" s="60" t="s">
        <v>242</v>
      </c>
      <c r="G59" s="85" t="s">
        <v>240</v>
      </c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</row>
    <row r="60" spans="1:27">
      <c r="A60" s="58">
        <v>58</v>
      </c>
      <c r="B60" s="71" t="s">
        <v>258</v>
      </c>
      <c r="C60" s="73" t="s">
        <v>51</v>
      </c>
      <c r="D60" s="72" t="s">
        <v>163</v>
      </c>
      <c r="E60" s="73" t="s">
        <v>1059</v>
      </c>
      <c r="F60" s="87" t="s">
        <v>259</v>
      </c>
      <c r="G60" s="85" t="s">
        <v>240</v>
      </c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</row>
    <row r="61" spans="1:27" ht="25.5">
      <c r="A61" s="58">
        <v>59</v>
      </c>
      <c r="B61" s="71" t="s">
        <v>258</v>
      </c>
      <c r="C61" s="73" t="s">
        <v>52</v>
      </c>
      <c r="D61" s="72" t="s">
        <v>165</v>
      </c>
      <c r="E61" s="73" t="s">
        <v>1061</v>
      </c>
      <c r="F61" s="87" t="s">
        <v>244</v>
      </c>
      <c r="G61" s="85" t="s">
        <v>240</v>
      </c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</row>
    <row r="62" spans="1:27">
      <c r="A62" s="58">
        <v>60</v>
      </c>
      <c r="B62" s="71" t="s">
        <v>258</v>
      </c>
      <c r="C62" s="73" t="s">
        <v>53</v>
      </c>
      <c r="D62" s="72" t="s">
        <v>166</v>
      </c>
      <c r="E62" s="73" t="s">
        <v>1062</v>
      </c>
      <c r="F62" s="60" t="s">
        <v>242</v>
      </c>
      <c r="G62" s="85" t="s">
        <v>240</v>
      </c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</row>
    <row r="63" spans="1:27" ht="25.5">
      <c r="A63" s="58">
        <v>61</v>
      </c>
      <c r="B63" s="71" t="s">
        <v>258</v>
      </c>
      <c r="C63" s="73" t="s">
        <v>54</v>
      </c>
      <c r="D63" s="72" t="s">
        <v>167</v>
      </c>
      <c r="E63" s="73" t="s">
        <v>1061</v>
      </c>
      <c r="F63" s="87" t="s">
        <v>260</v>
      </c>
      <c r="G63" s="85" t="s">
        <v>240</v>
      </c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</row>
    <row r="64" spans="1:27" ht="25.5">
      <c r="A64" s="58">
        <v>62</v>
      </c>
      <c r="B64" s="71" t="s">
        <v>258</v>
      </c>
      <c r="C64" s="73" t="s">
        <v>55</v>
      </c>
      <c r="D64" s="72" t="s">
        <v>168</v>
      </c>
      <c r="E64" s="73" t="s">
        <v>1063</v>
      </c>
      <c r="F64" s="60" t="s">
        <v>242</v>
      </c>
      <c r="G64" s="85" t="s">
        <v>240</v>
      </c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</row>
    <row r="65" spans="1:27" ht="25.5">
      <c r="A65" s="58">
        <v>63</v>
      </c>
      <c r="B65" s="71" t="s">
        <v>258</v>
      </c>
      <c r="C65" s="73" t="s">
        <v>56</v>
      </c>
      <c r="D65" s="72" t="s">
        <v>169</v>
      </c>
      <c r="E65" s="73" t="s">
        <v>1061</v>
      </c>
      <c r="F65" s="87" t="s">
        <v>261</v>
      </c>
      <c r="G65" s="85" t="s">
        <v>240</v>
      </c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</row>
    <row r="66" spans="1:27" ht="25.5">
      <c r="A66" s="58">
        <v>64</v>
      </c>
      <c r="B66" s="71" t="s">
        <v>258</v>
      </c>
      <c r="C66" s="73" t="s">
        <v>57</v>
      </c>
      <c r="D66" s="72" t="s">
        <v>170</v>
      </c>
      <c r="E66" s="73" t="s">
        <v>1064</v>
      </c>
      <c r="F66" s="60" t="s">
        <v>242</v>
      </c>
      <c r="G66" s="85" t="s">
        <v>240</v>
      </c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</row>
    <row r="67" spans="1:27" ht="25.5">
      <c r="A67" s="58">
        <v>65</v>
      </c>
      <c r="B67" s="71" t="s">
        <v>258</v>
      </c>
      <c r="C67" s="73" t="s">
        <v>58</v>
      </c>
      <c r="D67" s="72" t="s">
        <v>171</v>
      </c>
      <c r="E67" s="73" t="s">
        <v>1061</v>
      </c>
      <c r="F67" s="87" t="s">
        <v>262</v>
      </c>
      <c r="G67" s="85" t="s">
        <v>240</v>
      </c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</row>
    <row r="68" spans="1:27" ht="25.5">
      <c r="A68" s="58">
        <v>66</v>
      </c>
      <c r="B68" s="71" t="s">
        <v>258</v>
      </c>
      <c r="C68" s="73" t="s">
        <v>59</v>
      </c>
      <c r="D68" s="72" t="s">
        <v>172</v>
      </c>
      <c r="E68" s="73" t="s">
        <v>1065</v>
      </c>
      <c r="F68" s="60" t="s">
        <v>242</v>
      </c>
      <c r="G68" s="85" t="s">
        <v>240</v>
      </c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</row>
    <row r="69" spans="1:27" ht="25.5">
      <c r="A69" s="58">
        <v>67</v>
      </c>
      <c r="B69" s="71" t="s">
        <v>258</v>
      </c>
      <c r="C69" s="73" t="s">
        <v>60</v>
      </c>
      <c r="D69" s="72" t="s">
        <v>173</v>
      </c>
      <c r="E69" s="73" t="s">
        <v>1061</v>
      </c>
      <c r="F69" s="87" t="s">
        <v>263</v>
      </c>
      <c r="G69" s="85" t="s">
        <v>240</v>
      </c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</row>
    <row r="70" spans="1:27">
      <c r="A70" s="58">
        <v>68</v>
      </c>
      <c r="B70" s="71" t="s">
        <v>258</v>
      </c>
      <c r="C70" s="73" t="s">
        <v>61</v>
      </c>
      <c r="D70" s="72" t="s">
        <v>174</v>
      </c>
      <c r="E70" s="73" t="s">
        <v>1066</v>
      </c>
      <c r="F70" s="60" t="s">
        <v>242</v>
      </c>
      <c r="G70" s="85" t="s">
        <v>240</v>
      </c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</row>
    <row r="71" spans="1:27" ht="25.5">
      <c r="A71" s="58">
        <v>69</v>
      </c>
      <c r="B71" s="71" t="s">
        <v>258</v>
      </c>
      <c r="C71" s="73" t="s">
        <v>62</v>
      </c>
      <c r="D71" s="72" t="s">
        <v>175</v>
      </c>
      <c r="E71" s="73" t="s">
        <v>1067</v>
      </c>
      <c r="F71" s="87" t="s">
        <v>264</v>
      </c>
      <c r="G71" s="85" t="s">
        <v>240</v>
      </c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</row>
    <row r="72" spans="1:27" ht="25.5">
      <c r="A72" s="58">
        <v>70</v>
      </c>
      <c r="B72" s="71" t="s">
        <v>258</v>
      </c>
      <c r="C72" s="73" t="s">
        <v>63</v>
      </c>
      <c r="D72" s="72" t="s">
        <v>176</v>
      </c>
      <c r="E72" s="73" t="s">
        <v>1068</v>
      </c>
      <c r="F72" s="60" t="s">
        <v>242</v>
      </c>
      <c r="G72" s="85" t="s">
        <v>240</v>
      </c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</row>
    <row r="73" spans="1:27" ht="25.5">
      <c r="A73" s="58">
        <v>71</v>
      </c>
      <c r="B73" s="71" t="s">
        <v>258</v>
      </c>
      <c r="C73" s="73" t="s">
        <v>64</v>
      </c>
      <c r="D73" s="72" t="s">
        <v>177</v>
      </c>
      <c r="E73" s="73" t="s">
        <v>1069</v>
      </c>
      <c r="F73" s="87" t="s">
        <v>265</v>
      </c>
      <c r="G73" s="85" t="s">
        <v>240</v>
      </c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</row>
    <row r="74" spans="1:27" ht="25.5">
      <c r="A74" s="58">
        <v>72</v>
      </c>
      <c r="B74" s="71" t="s">
        <v>258</v>
      </c>
      <c r="C74" s="73" t="s">
        <v>65</v>
      </c>
      <c r="D74" s="72" t="s">
        <v>178</v>
      </c>
      <c r="E74" s="73" t="s">
        <v>1070</v>
      </c>
      <c r="F74" s="60" t="s">
        <v>242</v>
      </c>
      <c r="G74" s="85" t="s">
        <v>240</v>
      </c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</row>
    <row r="75" spans="1:27" ht="25.5">
      <c r="A75" s="58">
        <v>73</v>
      </c>
      <c r="B75" s="71" t="s">
        <v>258</v>
      </c>
      <c r="C75" s="73" t="s">
        <v>66</v>
      </c>
      <c r="D75" s="72" t="s">
        <v>179</v>
      </c>
      <c r="E75" s="73" t="s">
        <v>1071</v>
      </c>
      <c r="F75" s="87" t="s">
        <v>266</v>
      </c>
      <c r="G75" s="85" t="s">
        <v>240</v>
      </c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</row>
    <row r="76" spans="1:27">
      <c r="A76" s="58">
        <v>74</v>
      </c>
      <c r="B76" s="71" t="s">
        <v>258</v>
      </c>
      <c r="C76" s="73" t="s">
        <v>67</v>
      </c>
      <c r="D76" s="72" t="s">
        <v>180</v>
      </c>
      <c r="E76" s="73" t="s">
        <v>1072</v>
      </c>
      <c r="F76" s="60" t="s">
        <v>242</v>
      </c>
      <c r="G76" s="85" t="s">
        <v>240</v>
      </c>
      <c r="H76" s="61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</row>
    <row r="77" spans="1:27">
      <c r="A77" s="58">
        <v>75</v>
      </c>
      <c r="B77" s="71" t="s">
        <v>258</v>
      </c>
      <c r="C77" s="73" t="s">
        <v>68</v>
      </c>
      <c r="D77" s="72" t="s">
        <v>181</v>
      </c>
      <c r="E77" s="73" t="s">
        <v>1073</v>
      </c>
      <c r="F77" s="60" t="s">
        <v>242</v>
      </c>
      <c r="G77" s="85" t="s">
        <v>240</v>
      </c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</row>
    <row r="78" spans="1:27">
      <c r="A78" s="58">
        <v>76</v>
      </c>
      <c r="B78" s="71" t="s">
        <v>258</v>
      </c>
      <c r="C78" s="73" t="s">
        <v>69</v>
      </c>
      <c r="D78" s="72" t="s">
        <v>182</v>
      </c>
      <c r="E78" s="94" t="s">
        <v>1134</v>
      </c>
      <c r="F78" s="60" t="s">
        <v>242</v>
      </c>
      <c r="G78" s="85" t="s">
        <v>240</v>
      </c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</row>
    <row r="79" spans="1:27">
      <c r="A79" s="58">
        <v>77</v>
      </c>
      <c r="B79" s="71" t="s">
        <v>258</v>
      </c>
      <c r="C79" s="73" t="s">
        <v>70</v>
      </c>
      <c r="D79" s="72" t="s">
        <v>183</v>
      </c>
      <c r="E79" s="94" t="s">
        <v>1135</v>
      </c>
      <c r="F79" s="60" t="s">
        <v>242</v>
      </c>
      <c r="G79" s="85" t="s">
        <v>240</v>
      </c>
      <c r="H79" s="61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</row>
    <row r="80" spans="1:27" ht="38.25">
      <c r="A80" s="58">
        <v>78</v>
      </c>
      <c r="B80" s="71" t="s">
        <v>258</v>
      </c>
      <c r="C80" s="73" t="s">
        <v>71</v>
      </c>
      <c r="D80" s="72" t="s">
        <v>184</v>
      </c>
      <c r="E80" s="94" t="s">
        <v>1133</v>
      </c>
      <c r="F80" s="60" t="s">
        <v>242</v>
      </c>
      <c r="G80" s="85" t="s">
        <v>240</v>
      </c>
      <c r="H80" s="61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</row>
    <row r="81" spans="1:27" ht="25.5">
      <c r="A81" s="58">
        <v>79</v>
      </c>
      <c r="B81" s="71" t="s">
        <v>258</v>
      </c>
      <c r="C81" s="73" t="s">
        <v>72</v>
      </c>
      <c r="D81" s="72" t="s">
        <v>185</v>
      </c>
      <c r="E81" s="73" t="s">
        <v>1074</v>
      </c>
      <c r="F81" s="60" t="s">
        <v>242</v>
      </c>
      <c r="G81" s="85" t="s">
        <v>240</v>
      </c>
      <c r="H81" s="61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</row>
    <row r="82" spans="1:27" ht="25.5">
      <c r="A82" s="58">
        <v>80</v>
      </c>
      <c r="B82" s="71" t="s">
        <v>258</v>
      </c>
      <c r="C82" s="94" t="s">
        <v>73</v>
      </c>
      <c r="D82" s="72" t="s">
        <v>186</v>
      </c>
      <c r="E82" s="94" t="s">
        <v>1132</v>
      </c>
      <c r="F82" s="60" t="s">
        <v>242</v>
      </c>
      <c r="G82" s="85" t="s">
        <v>251</v>
      </c>
      <c r="H82" s="61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</row>
    <row r="83" spans="1:27" ht="38.25">
      <c r="A83" s="58">
        <v>81</v>
      </c>
      <c r="B83" s="71" t="s">
        <v>258</v>
      </c>
      <c r="C83" s="73" t="s">
        <v>74</v>
      </c>
      <c r="D83" s="72" t="s">
        <v>187</v>
      </c>
      <c r="E83" s="73" t="s">
        <v>1075</v>
      </c>
      <c r="F83" s="88" t="s">
        <v>1001</v>
      </c>
      <c r="G83" s="85" t="s">
        <v>240</v>
      </c>
      <c r="H83" s="61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</row>
    <row r="84" spans="1:27">
      <c r="A84" s="58">
        <v>82</v>
      </c>
      <c r="B84" s="71" t="s">
        <v>258</v>
      </c>
      <c r="C84" s="73" t="s">
        <v>75</v>
      </c>
      <c r="D84" s="72" t="s">
        <v>188</v>
      </c>
      <c r="E84" s="73" t="s">
        <v>1076</v>
      </c>
      <c r="F84" s="60" t="s">
        <v>242</v>
      </c>
      <c r="G84" s="85" t="s">
        <v>240</v>
      </c>
      <c r="H84" s="61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</row>
    <row r="85" spans="1:27">
      <c r="A85" s="58">
        <v>83</v>
      </c>
      <c r="B85" s="71" t="s">
        <v>258</v>
      </c>
      <c r="C85" s="73" t="s">
        <v>76</v>
      </c>
      <c r="D85" s="72" t="s">
        <v>189</v>
      </c>
      <c r="E85" s="73" t="s">
        <v>1077</v>
      </c>
      <c r="F85" s="60" t="s">
        <v>242</v>
      </c>
      <c r="G85" s="85" t="s">
        <v>240</v>
      </c>
      <c r="H85" s="61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</row>
    <row r="86" spans="1:27">
      <c r="A86" s="58">
        <v>84</v>
      </c>
      <c r="B86" s="71" t="s">
        <v>258</v>
      </c>
      <c r="C86" s="73" t="s">
        <v>77</v>
      </c>
      <c r="D86" s="72" t="s">
        <v>190</v>
      </c>
      <c r="E86" s="73" t="s">
        <v>1078</v>
      </c>
      <c r="F86" s="60" t="s">
        <v>242</v>
      </c>
      <c r="G86" s="85" t="s">
        <v>240</v>
      </c>
      <c r="H86" s="61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</row>
    <row r="87" spans="1:27">
      <c r="A87" s="58">
        <v>85</v>
      </c>
      <c r="B87" s="71" t="s">
        <v>258</v>
      </c>
      <c r="C87" s="73" t="s">
        <v>78</v>
      </c>
      <c r="D87" s="72" t="s">
        <v>191</v>
      </c>
      <c r="E87" s="73" t="s">
        <v>1079</v>
      </c>
      <c r="F87" s="87" t="s">
        <v>244</v>
      </c>
      <c r="G87" s="85" t="s">
        <v>267</v>
      </c>
      <c r="H87" s="61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</row>
    <row r="88" spans="1:27">
      <c r="A88" s="58">
        <v>86</v>
      </c>
      <c r="B88" s="71" t="s">
        <v>258</v>
      </c>
      <c r="C88" s="73" t="s">
        <v>79</v>
      </c>
      <c r="D88" s="72" t="s">
        <v>192</v>
      </c>
      <c r="E88" s="73" t="s">
        <v>1080</v>
      </c>
      <c r="F88" s="87" t="s">
        <v>244</v>
      </c>
      <c r="G88" s="85" t="s">
        <v>267</v>
      </c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</row>
    <row r="89" spans="1:27" ht="25.5">
      <c r="A89" s="58">
        <v>87</v>
      </c>
      <c r="B89" s="71" t="s">
        <v>258</v>
      </c>
      <c r="C89" s="73" t="s">
        <v>80</v>
      </c>
      <c r="D89" s="72" t="s">
        <v>193</v>
      </c>
      <c r="E89" s="73" t="s">
        <v>1081</v>
      </c>
      <c r="F89" s="87" t="s">
        <v>268</v>
      </c>
      <c r="G89" s="85" t="s">
        <v>251</v>
      </c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</row>
    <row r="90" spans="1:27">
      <c r="A90" s="58">
        <v>88</v>
      </c>
      <c r="B90" s="71" t="s">
        <v>258</v>
      </c>
      <c r="C90" s="73" t="s">
        <v>81</v>
      </c>
      <c r="D90" s="72" t="s">
        <v>194</v>
      </c>
      <c r="E90" s="73" t="s">
        <v>1082</v>
      </c>
      <c r="F90" s="60" t="s">
        <v>242</v>
      </c>
      <c r="G90" s="85" t="s">
        <v>240</v>
      </c>
      <c r="H90" s="61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</row>
    <row r="91" spans="1:27" ht="25.5">
      <c r="A91" s="58">
        <v>89</v>
      </c>
      <c r="B91" s="71" t="s">
        <v>258</v>
      </c>
      <c r="C91" s="73" t="s">
        <v>82</v>
      </c>
      <c r="D91" s="72" t="s">
        <v>195</v>
      </c>
      <c r="E91" s="73" t="s">
        <v>1083</v>
      </c>
      <c r="F91" s="60" t="s">
        <v>242</v>
      </c>
      <c r="G91" s="85" t="s">
        <v>240</v>
      </c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</row>
    <row r="92" spans="1:27" ht="38.25">
      <c r="A92" s="58">
        <v>90</v>
      </c>
      <c r="B92" s="71" t="s">
        <v>258</v>
      </c>
      <c r="C92" s="73" t="s">
        <v>83</v>
      </c>
      <c r="D92" s="72" t="s">
        <v>196</v>
      </c>
      <c r="E92" s="73" t="s">
        <v>1084</v>
      </c>
      <c r="F92" s="60" t="s">
        <v>242</v>
      </c>
      <c r="G92" s="85" t="s">
        <v>240</v>
      </c>
      <c r="H92" s="61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</row>
    <row r="93" spans="1:27" ht="51">
      <c r="A93" s="58">
        <v>91</v>
      </c>
      <c r="B93" s="71" t="s">
        <v>258</v>
      </c>
      <c r="C93" s="73" t="s">
        <v>84</v>
      </c>
      <c r="D93" s="72" t="s">
        <v>197</v>
      </c>
      <c r="E93" s="73" t="s">
        <v>1085</v>
      </c>
      <c r="F93" s="60" t="s">
        <v>242</v>
      </c>
      <c r="G93" s="85" t="s">
        <v>240</v>
      </c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</row>
    <row r="94" spans="1:27" ht="25.5">
      <c r="A94" s="58">
        <v>92</v>
      </c>
      <c r="B94" s="71" t="s">
        <v>258</v>
      </c>
      <c r="C94" s="73" t="s">
        <v>85</v>
      </c>
      <c r="D94" s="72" t="s">
        <v>198</v>
      </c>
      <c r="E94" s="73" t="s">
        <v>1086</v>
      </c>
      <c r="F94" s="89" t="s">
        <v>1023</v>
      </c>
      <c r="G94" s="85" t="s">
        <v>251</v>
      </c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</row>
    <row r="95" spans="1:27">
      <c r="A95" s="58">
        <v>93</v>
      </c>
      <c r="B95" s="71" t="s">
        <v>258</v>
      </c>
      <c r="C95" s="73" t="s">
        <v>86</v>
      </c>
      <c r="D95" s="72" t="s">
        <v>199</v>
      </c>
      <c r="E95" s="73" t="s">
        <v>1087</v>
      </c>
      <c r="F95" s="60" t="s">
        <v>242</v>
      </c>
      <c r="G95" s="85" t="s">
        <v>251</v>
      </c>
      <c r="H95" s="61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</row>
    <row r="96" spans="1:27">
      <c r="A96" s="58">
        <v>94</v>
      </c>
      <c r="B96" s="71" t="s">
        <v>258</v>
      </c>
      <c r="C96" s="73" t="s">
        <v>87</v>
      </c>
      <c r="D96" s="72" t="s">
        <v>200</v>
      </c>
      <c r="E96" s="73" t="s">
        <v>1088</v>
      </c>
      <c r="F96" s="60" t="s">
        <v>242</v>
      </c>
      <c r="G96" s="85" t="s">
        <v>269</v>
      </c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</row>
    <row r="97" spans="1:27" ht="25.5">
      <c r="A97" s="58">
        <v>95</v>
      </c>
      <c r="B97" s="71" t="s">
        <v>258</v>
      </c>
      <c r="C97" s="73" t="s">
        <v>88</v>
      </c>
      <c r="D97" s="72" t="s">
        <v>201</v>
      </c>
      <c r="E97" s="73" t="s">
        <v>1089</v>
      </c>
      <c r="F97" s="90" t="s">
        <v>1024</v>
      </c>
      <c r="G97" s="85" t="s">
        <v>269</v>
      </c>
      <c r="H97" s="61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</row>
    <row r="98" spans="1:27" ht="25.5">
      <c r="A98" s="58">
        <v>96</v>
      </c>
      <c r="B98" s="71" t="s">
        <v>258</v>
      </c>
      <c r="C98" s="73" t="s">
        <v>89</v>
      </c>
      <c r="D98" s="72" t="s">
        <v>202</v>
      </c>
      <c r="E98" s="73" t="s">
        <v>1090</v>
      </c>
      <c r="F98" s="60" t="s">
        <v>242</v>
      </c>
      <c r="G98" s="85" t="s">
        <v>240</v>
      </c>
      <c r="H98" s="61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</row>
    <row r="99" spans="1:27">
      <c r="A99" s="58">
        <v>97</v>
      </c>
      <c r="B99" s="71" t="s">
        <v>258</v>
      </c>
      <c r="C99" s="73" t="s">
        <v>90</v>
      </c>
      <c r="D99" s="72" t="s">
        <v>155</v>
      </c>
      <c r="E99" s="73" t="s">
        <v>1091</v>
      </c>
      <c r="F99" s="60" t="s">
        <v>242</v>
      </c>
      <c r="G99" s="85" t="s">
        <v>240</v>
      </c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</row>
    <row r="100" spans="1:27" ht="63.75">
      <c r="A100" s="58">
        <v>98</v>
      </c>
      <c r="B100" s="71" t="s">
        <v>258</v>
      </c>
      <c r="C100" s="73" t="s">
        <v>91</v>
      </c>
      <c r="D100" s="72" t="s">
        <v>203</v>
      </c>
      <c r="E100" s="94" t="s">
        <v>1160</v>
      </c>
      <c r="F100" s="60" t="s">
        <v>242</v>
      </c>
      <c r="G100" s="85" t="s">
        <v>240</v>
      </c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</row>
    <row r="101" spans="1:27" ht="25.5">
      <c r="A101" s="58">
        <v>99</v>
      </c>
      <c r="B101" s="71" t="s">
        <v>258</v>
      </c>
      <c r="C101" s="94" t="s">
        <v>1156</v>
      </c>
      <c r="D101" s="72" t="s">
        <v>1158</v>
      </c>
      <c r="E101" s="94" t="s">
        <v>1162</v>
      </c>
      <c r="F101" s="60" t="s">
        <v>242</v>
      </c>
      <c r="G101" s="85" t="s">
        <v>240</v>
      </c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</row>
    <row r="102" spans="1:27">
      <c r="A102" s="58">
        <v>100</v>
      </c>
      <c r="B102" s="71" t="s">
        <v>258</v>
      </c>
      <c r="C102" s="94" t="s">
        <v>1157</v>
      </c>
      <c r="D102" s="72" t="s">
        <v>1159</v>
      </c>
      <c r="E102" s="94" t="s">
        <v>1163</v>
      </c>
      <c r="F102" s="96" t="s">
        <v>242</v>
      </c>
      <c r="G102" s="132" t="s">
        <v>251</v>
      </c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</row>
    <row r="103" spans="1:27" ht="43.5" customHeight="1">
      <c r="A103" s="58">
        <v>101</v>
      </c>
      <c r="B103" s="71" t="s">
        <v>258</v>
      </c>
      <c r="C103" s="73" t="s">
        <v>92</v>
      </c>
      <c r="D103" s="72" t="s">
        <v>204</v>
      </c>
      <c r="E103" s="94" t="s">
        <v>1161</v>
      </c>
      <c r="F103" s="60" t="s">
        <v>242</v>
      </c>
      <c r="G103" s="85" t="s">
        <v>240</v>
      </c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</row>
    <row r="104" spans="1:27" ht="25.5">
      <c r="A104" s="58">
        <v>102</v>
      </c>
      <c r="B104" s="74" t="s">
        <v>252</v>
      </c>
      <c r="C104" s="68" t="s">
        <v>93</v>
      </c>
      <c r="D104" s="75" t="s">
        <v>205</v>
      </c>
      <c r="E104" s="68" t="s">
        <v>1092</v>
      </c>
      <c r="F104" s="88" t="s">
        <v>1123</v>
      </c>
      <c r="G104" s="85" t="s">
        <v>240</v>
      </c>
      <c r="H104" s="61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</row>
    <row r="105" spans="1:27">
      <c r="A105" s="58">
        <v>103</v>
      </c>
      <c r="B105" s="74" t="s">
        <v>252</v>
      </c>
      <c r="C105" s="68" t="s">
        <v>94</v>
      </c>
      <c r="D105" s="75" t="s">
        <v>206</v>
      </c>
      <c r="E105" s="103" t="s">
        <v>1138</v>
      </c>
      <c r="F105" s="87" t="s">
        <v>270</v>
      </c>
      <c r="G105" s="85" t="s">
        <v>240</v>
      </c>
      <c r="H105" s="61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</row>
    <row r="106" spans="1:27" ht="25.5">
      <c r="A106" s="58">
        <v>104</v>
      </c>
      <c r="B106" s="74" t="s">
        <v>252</v>
      </c>
      <c r="C106" s="68" t="s">
        <v>95</v>
      </c>
      <c r="D106" s="75" t="s">
        <v>207</v>
      </c>
      <c r="E106" s="68" t="s">
        <v>1093</v>
      </c>
      <c r="F106" s="60" t="s">
        <v>242</v>
      </c>
      <c r="G106" s="85" t="s">
        <v>240</v>
      </c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</row>
    <row r="107" spans="1:27" ht="38.25">
      <c r="A107" s="58">
        <v>105</v>
      </c>
      <c r="B107" s="74" t="s">
        <v>252</v>
      </c>
      <c r="C107" s="68" t="s">
        <v>96</v>
      </c>
      <c r="D107" s="75" t="s">
        <v>208</v>
      </c>
      <c r="E107" s="68" t="s">
        <v>1025</v>
      </c>
      <c r="F107" s="87" t="s">
        <v>271</v>
      </c>
      <c r="G107" s="85" t="s">
        <v>240</v>
      </c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</row>
    <row r="108" spans="1:27" ht="51">
      <c r="A108" s="58">
        <v>106</v>
      </c>
      <c r="B108" s="74" t="s">
        <v>252</v>
      </c>
      <c r="C108" s="68" t="s">
        <v>97</v>
      </c>
      <c r="D108" s="75" t="s">
        <v>209</v>
      </c>
      <c r="E108" s="68" t="s">
        <v>1026</v>
      </c>
      <c r="F108" s="87" t="s">
        <v>272</v>
      </c>
      <c r="G108" s="85" t="s">
        <v>240</v>
      </c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</row>
    <row r="109" spans="1:27" ht="25.5">
      <c r="A109" s="58">
        <v>107</v>
      </c>
      <c r="B109" s="74" t="s">
        <v>252</v>
      </c>
      <c r="C109" s="68" t="s">
        <v>98</v>
      </c>
      <c r="D109" s="75" t="s">
        <v>210</v>
      </c>
      <c r="E109" s="68" t="s">
        <v>1035</v>
      </c>
      <c r="F109" s="60" t="s">
        <v>242</v>
      </c>
      <c r="G109" s="85" t="s">
        <v>240</v>
      </c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</row>
    <row r="110" spans="1:27">
      <c r="A110" s="58">
        <v>108</v>
      </c>
      <c r="B110" s="76" t="s">
        <v>273</v>
      </c>
      <c r="C110" s="78" t="s">
        <v>99</v>
      </c>
      <c r="D110" s="77" t="s">
        <v>211</v>
      </c>
      <c r="E110" s="78" t="s">
        <v>1036</v>
      </c>
      <c r="F110" s="88" t="s">
        <v>1123</v>
      </c>
      <c r="G110" s="85" t="s">
        <v>267</v>
      </c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</row>
    <row r="111" spans="1:27" ht="25.5">
      <c r="A111" s="58">
        <v>109</v>
      </c>
      <c r="B111" s="76" t="s">
        <v>273</v>
      </c>
      <c r="C111" s="78" t="s">
        <v>100</v>
      </c>
      <c r="D111" s="77" t="s">
        <v>212</v>
      </c>
      <c r="E111" s="78" t="s">
        <v>1037</v>
      </c>
      <c r="F111" s="90" t="s">
        <v>1027</v>
      </c>
      <c r="G111" s="85" t="s">
        <v>267</v>
      </c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</row>
    <row r="112" spans="1:27">
      <c r="A112" s="58">
        <v>110</v>
      </c>
      <c r="B112" s="76" t="s">
        <v>273</v>
      </c>
      <c r="C112" s="78" t="s">
        <v>101</v>
      </c>
      <c r="D112" s="77" t="s">
        <v>213</v>
      </c>
      <c r="E112" s="78" t="s">
        <v>1038</v>
      </c>
      <c r="F112" s="88" t="s">
        <v>1123</v>
      </c>
      <c r="G112" s="85" t="s">
        <v>267</v>
      </c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</row>
    <row r="113" spans="1:27" ht="25.5">
      <c r="A113" s="58">
        <v>111</v>
      </c>
      <c r="B113" s="76" t="s">
        <v>273</v>
      </c>
      <c r="C113" s="78" t="s">
        <v>102</v>
      </c>
      <c r="D113" s="77" t="s">
        <v>214</v>
      </c>
      <c r="E113" s="78" t="s">
        <v>1039</v>
      </c>
      <c r="F113" s="90" t="s">
        <v>1028</v>
      </c>
      <c r="G113" s="85" t="s">
        <v>267</v>
      </c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</row>
    <row r="114" spans="1:27">
      <c r="A114" s="58">
        <v>112</v>
      </c>
      <c r="B114" s="76" t="s">
        <v>273</v>
      </c>
      <c r="C114" s="78" t="s">
        <v>103</v>
      </c>
      <c r="D114" s="77" t="s">
        <v>215</v>
      </c>
      <c r="E114" s="78" t="s">
        <v>1040</v>
      </c>
      <c r="F114" s="88" t="s">
        <v>1123</v>
      </c>
      <c r="G114" s="85" t="s">
        <v>267</v>
      </c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</row>
    <row r="115" spans="1:27">
      <c r="A115" s="58">
        <v>113</v>
      </c>
      <c r="B115" s="76" t="s">
        <v>273</v>
      </c>
      <c r="C115" s="78" t="s">
        <v>104</v>
      </c>
      <c r="D115" s="77" t="s">
        <v>216</v>
      </c>
      <c r="E115" s="78" t="s">
        <v>1041</v>
      </c>
      <c r="F115" s="60" t="s">
        <v>242</v>
      </c>
      <c r="G115" s="85" t="s">
        <v>267</v>
      </c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</row>
    <row r="116" spans="1:27" ht="25.5">
      <c r="A116" s="58">
        <v>114</v>
      </c>
      <c r="B116" s="76" t="s">
        <v>273</v>
      </c>
      <c r="C116" s="99" t="s">
        <v>1124</v>
      </c>
      <c r="D116" s="77" t="s">
        <v>1125</v>
      </c>
      <c r="E116" s="78" t="s">
        <v>1042</v>
      </c>
      <c r="F116" s="60" t="s">
        <v>242</v>
      </c>
      <c r="G116" s="85" t="s">
        <v>240</v>
      </c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</row>
    <row r="117" spans="1:27">
      <c r="A117" s="58">
        <v>115</v>
      </c>
      <c r="B117" s="79" t="s">
        <v>274</v>
      </c>
      <c r="C117" s="101" t="s">
        <v>1127</v>
      </c>
      <c r="D117" s="80" t="s">
        <v>217</v>
      </c>
      <c r="E117" s="101" t="s">
        <v>1128</v>
      </c>
      <c r="F117" s="60" t="s">
        <v>242</v>
      </c>
      <c r="G117" s="91" t="s">
        <v>240</v>
      </c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</row>
    <row r="118" spans="1:27">
      <c r="A118" s="58">
        <v>116</v>
      </c>
      <c r="B118" s="81" t="s">
        <v>274</v>
      </c>
      <c r="C118" s="65" t="s">
        <v>106</v>
      </c>
      <c r="D118" s="82" t="s">
        <v>218</v>
      </c>
      <c r="E118" s="65" t="s">
        <v>1043</v>
      </c>
      <c r="F118" s="60" t="s">
        <v>242</v>
      </c>
      <c r="G118" s="85" t="s">
        <v>275</v>
      </c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</row>
    <row r="119" spans="1:27">
      <c r="A119" s="58">
        <v>117</v>
      </c>
      <c r="B119" s="81" t="s">
        <v>274</v>
      </c>
      <c r="C119" s="65" t="s">
        <v>107</v>
      </c>
      <c r="D119" s="82" t="s">
        <v>219</v>
      </c>
      <c r="E119" s="100" t="s">
        <v>1126</v>
      </c>
      <c r="F119" s="88" t="s">
        <v>1121</v>
      </c>
      <c r="G119" s="85" t="s">
        <v>240</v>
      </c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</row>
    <row r="120" spans="1:27" ht="25.5">
      <c r="A120" s="58">
        <v>118</v>
      </c>
      <c r="B120" s="81" t="s">
        <v>274</v>
      </c>
      <c r="C120" s="65" t="s">
        <v>108</v>
      </c>
      <c r="D120" s="82" t="s">
        <v>220</v>
      </c>
      <c r="E120" s="65" t="s">
        <v>1044</v>
      </c>
      <c r="F120" s="88" t="s">
        <v>1122</v>
      </c>
      <c r="G120" s="85" t="s">
        <v>240</v>
      </c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</row>
    <row r="121" spans="1:27">
      <c r="A121" s="58">
        <v>119</v>
      </c>
      <c r="B121" s="81" t="s">
        <v>274</v>
      </c>
      <c r="C121" s="65" t="s">
        <v>109</v>
      </c>
      <c r="D121" s="82" t="s">
        <v>221</v>
      </c>
      <c r="E121" s="65" t="s">
        <v>1045</v>
      </c>
      <c r="F121" s="60" t="s">
        <v>242</v>
      </c>
      <c r="G121" s="85" t="s">
        <v>240</v>
      </c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</row>
    <row r="122" spans="1:27">
      <c r="A122" s="58"/>
      <c r="B122" s="58"/>
      <c r="C122" s="58"/>
      <c r="D122" s="55"/>
      <c r="E122" s="58"/>
      <c r="F122" s="55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</row>
    <row r="123" spans="1:27">
      <c r="A123" s="58"/>
      <c r="B123" s="58"/>
      <c r="C123" s="58"/>
      <c r="D123" s="55"/>
      <c r="E123" s="58"/>
      <c r="F123" s="55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</row>
    <row r="124" spans="1:27">
      <c r="A124" s="58"/>
      <c r="B124" s="58"/>
      <c r="C124" s="58"/>
      <c r="D124" s="55"/>
      <c r="E124" s="58"/>
      <c r="F124" s="55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</row>
    <row r="125" spans="1:27">
      <c r="A125" s="58"/>
      <c r="B125" s="58"/>
      <c r="C125" s="58"/>
      <c r="D125" s="55"/>
      <c r="E125" s="58"/>
      <c r="F125" s="55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</row>
    <row r="126" spans="1:27">
      <c r="A126" s="58"/>
      <c r="B126" s="58"/>
      <c r="C126" s="58"/>
      <c r="D126" s="55"/>
      <c r="E126" s="58"/>
      <c r="F126" s="55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</row>
    <row r="127" spans="1:27">
      <c r="A127" s="58"/>
      <c r="B127" s="58"/>
      <c r="C127" s="58"/>
      <c r="D127" s="55"/>
      <c r="E127" s="58"/>
      <c r="F127" s="55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</row>
    <row r="128" spans="1:27">
      <c r="A128" s="58"/>
      <c r="B128" s="58"/>
      <c r="C128" s="58"/>
      <c r="D128" s="55"/>
      <c r="E128" s="58"/>
      <c r="F128" s="55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</row>
    <row r="129" spans="1:27">
      <c r="A129" s="58"/>
      <c r="B129" s="58"/>
      <c r="C129" s="58"/>
      <c r="D129" s="55"/>
      <c r="E129" s="58"/>
      <c r="F129" s="55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</row>
    <row r="130" spans="1:27">
      <c r="A130" s="58"/>
      <c r="B130" s="58"/>
      <c r="C130" s="58"/>
      <c r="D130" s="55"/>
      <c r="E130" s="58"/>
      <c r="F130" s="55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</row>
    <row r="131" spans="1:27">
      <c r="A131" s="58"/>
      <c r="B131" s="58"/>
      <c r="C131" s="58"/>
      <c r="D131" s="55"/>
      <c r="E131" s="58"/>
      <c r="F131" s="55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</row>
    <row r="132" spans="1:27">
      <c r="A132" s="58"/>
      <c r="B132" s="58"/>
      <c r="C132" s="58"/>
      <c r="D132" s="55"/>
      <c r="E132" s="58"/>
      <c r="F132" s="55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</row>
    <row r="133" spans="1:27">
      <c r="A133" s="58"/>
      <c r="B133" s="58"/>
      <c r="C133" s="58"/>
      <c r="D133" s="55"/>
      <c r="E133" s="58"/>
      <c r="F133" s="55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</row>
    <row r="134" spans="1:27">
      <c r="A134" s="58"/>
      <c r="B134" s="58"/>
      <c r="C134" s="58"/>
      <c r="D134" s="55"/>
      <c r="E134" s="58"/>
      <c r="F134" s="55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</row>
    <row r="135" spans="1:27">
      <c r="A135" s="58"/>
      <c r="B135" s="58"/>
      <c r="C135" s="58"/>
      <c r="D135" s="55"/>
      <c r="E135" s="58"/>
      <c r="F135" s="55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</row>
    <row r="136" spans="1:27">
      <c r="A136" s="58"/>
      <c r="B136" s="58"/>
      <c r="C136" s="58"/>
      <c r="D136" s="55"/>
      <c r="E136" s="58"/>
      <c r="F136" s="55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</row>
    <row r="137" spans="1:27">
      <c r="A137" s="58"/>
      <c r="B137" s="58"/>
      <c r="C137" s="58"/>
      <c r="D137" s="55"/>
      <c r="E137" s="58"/>
      <c r="F137" s="55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</row>
    <row r="138" spans="1:27">
      <c r="A138" s="58"/>
      <c r="B138" s="58"/>
      <c r="C138" s="58"/>
      <c r="D138" s="55"/>
      <c r="E138" s="58"/>
      <c r="F138" s="55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</row>
    <row r="139" spans="1:27">
      <c r="A139" s="58"/>
      <c r="B139" s="58"/>
      <c r="C139" s="58"/>
      <c r="D139" s="55"/>
      <c r="E139" s="58"/>
      <c r="F139" s="55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</row>
    <row r="140" spans="1:27">
      <c r="A140" s="58"/>
      <c r="B140" s="58"/>
      <c r="C140" s="58"/>
      <c r="D140" s="55"/>
      <c r="E140" s="58"/>
      <c r="F140" s="55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</row>
    <row r="141" spans="1:27">
      <c r="A141" s="58"/>
      <c r="B141" s="58"/>
      <c r="C141" s="58"/>
      <c r="D141" s="55"/>
      <c r="E141" s="58"/>
      <c r="F141" s="55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</row>
    <row r="142" spans="1:27">
      <c r="A142" s="58"/>
      <c r="B142" s="58"/>
      <c r="C142" s="58"/>
      <c r="D142" s="55"/>
      <c r="E142" s="58"/>
      <c r="F142" s="55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</row>
    <row r="143" spans="1:27">
      <c r="A143" s="58"/>
      <c r="B143" s="58"/>
      <c r="C143" s="58"/>
      <c r="D143" s="55"/>
      <c r="E143" s="58"/>
      <c r="F143" s="55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</row>
    <row r="144" spans="1:27">
      <c r="A144" s="58"/>
      <c r="B144" s="58"/>
      <c r="C144" s="58"/>
      <c r="D144" s="55"/>
      <c r="E144" s="58"/>
      <c r="F144" s="55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</row>
    <row r="145" spans="1:27">
      <c r="A145" s="58"/>
      <c r="B145" s="58"/>
      <c r="C145" s="58"/>
      <c r="D145" s="55"/>
      <c r="E145" s="58"/>
      <c r="F145" s="55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</row>
    <row r="146" spans="1:27">
      <c r="A146" s="58"/>
      <c r="B146" s="58"/>
      <c r="C146" s="58"/>
      <c r="D146" s="55"/>
      <c r="E146" s="58"/>
      <c r="F146" s="55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</row>
    <row r="147" spans="1:27">
      <c r="A147" s="58"/>
      <c r="B147" s="58"/>
      <c r="C147" s="58"/>
      <c r="D147" s="55"/>
      <c r="E147" s="58"/>
      <c r="F147" s="55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</row>
    <row r="148" spans="1:27">
      <c r="A148" s="58"/>
      <c r="B148" s="58"/>
      <c r="C148" s="58"/>
      <c r="D148" s="55"/>
      <c r="E148" s="58"/>
      <c r="F148" s="55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</row>
    <row r="149" spans="1:27">
      <c r="A149" s="58"/>
      <c r="B149" s="58"/>
      <c r="C149" s="58"/>
      <c r="D149" s="55"/>
      <c r="E149" s="58"/>
      <c r="F149" s="55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</row>
    <row r="150" spans="1:27">
      <c r="A150" s="58"/>
      <c r="B150" s="58"/>
      <c r="C150" s="58"/>
      <c r="D150" s="55"/>
      <c r="E150" s="58"/>
      <c r="F150" s="55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</row>
    <row r="151" spans="1:27">
      <c r="A151" s="58"/>
      <c r="B151" s="58"/>
      <c r="C151" s="58"/>
      <c r="D151" s="55"/>
      <c r="E151" s="58"/>
      <c r="F151" s="55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</row>
    <row r="152" spans="1:27">
      <c r="A152" s="58"/>
      <c r="B152" s="58"/>
      <c r="C152" s="58"/>
      <c r="D152" s="55"/>
      <c r="E152" s="58"/>
      <c r="F152" s="55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</row>
    <row r="153" spans="1:27">
      <c r="A153" s="58"/>
      <c r="B153" s="58"/>
      <c r="C153" s="58"/>
      <c r="D153" s="55"/>
      <c r="E153" s="58"/>
      <c r="F153" s="55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</row>
    <row r="154" spans="1:27">
      <c r="A154" s="58"/>
      <c r="B154" s="58"/>
      <c r="C154" s="58"/>
      <c r="D154" s="55"/>
      <c r="E154" s="58"/>
      <c r="F154" s="55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</row>
    <row r="155" spans="1:27">
      <c r="A155" s="58"/>
      <c r="B155" s="58"/>
      <c r="C155" s="58"/>
      <c r="D155" s="55"/>
      <c r="E155" s="58"/>
      <c r="F155" s="55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</row>
    <row r="156" spans="1:27">
      <c r="A156" s="58"/>
      <c r="B156" s="58"/>
      <c r="C156" s="58"/>
      <c r="D156" s="55"/>
      <c r="E156" s="58"/>
      <c r="F156" s="55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</row>
    <row r="157" spans="1:27">
      <c r="A157" s="58"/>
      <c r="B157" s="58"/>
      <c r="C157" s="58"/>
      <c r="D157" s="55"/>
      <c r="E157" s="58"/>
      <c r="F157" s="55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</row>
    <row r="158" spans="1:27">
      <c r="A158" s="58"/>
      <c r="B158" s="58"/>
      <c r="C158" s="58"/>
      <c r="D158" s="55"/>
      <c r="E158" s="58"/>
      <c r="F158" s="55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</row>
    <row r="159" spans="1:27">
      <c r="A159" s="58"/>
      <c r="B159" s="58"/>
      <c r="C159" s="58"/>
      <c r="D159" s="55"/>
      <c r="E159" s="58"/>
      <c r="F159" s="55"/>
      <c r="G159" s="58"/>
      <c r="H159" s="61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</row>
    <row r="160" spans="1:27">
      <c r="A160" s="58"/>
      <c r="B160" s="58"/>
      <c r="C160" s="58"/>
      <c r="D160" s="55"/>
      <c r="E160" s="58"/>
      <c r="F160" s="55"/>
      <c r="G160" s="58"/>
      <c r="H160" s="61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</row>
    <row r="161" spans="1:27">
      <c r="A161" s="58"/>
      <c r="B161" s="58"/>
      <c r="C161" s="58"/>
      <c r="D161" s="55"/>
      <c r="E161" s="58"/>
      <c r="F161" s="55"/>
      <c r="G161" s="58"/>
      <c r="H161" s="61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</row>
    <row r="162" spans="1:27">
      <c r="A162" s="58"/>
      <c r="B162" s="58"/>
      <c r="C162" s="58"/>
      <c r="D162" s="55"/>
      <c r="E162" s="58"/>
      <c r="F162" s="55"/>
      <c r="G162" s="58"/>
      <c r="H162" s="61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</row>
    <row r="163" spans="1:27">
      <c r="A163" s="58"/>
      <c r="B163" s="58"/>
      <c r="C163" s="58"/>
      <c r="D163" s="55"/>
      <c r="E163" s="58"/>
      <c r="F163" s="55"/>
      <c r="G163" s="58"/>
      <c r="H163" s="61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</row>
    <row r="164" spans="1:27">
      <c r="A164" s="58"/>
      <c r="B164" s="58"/>
      <c r="C164" s="58"/>
      <c r="D164" s="55"/>
      <c r="E164" s="58"/>
      <c r="F164" s="55"/>
      <c r="G164" s="58"/>
      <c r="H164" s="61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</row>
    <row r="165" spans="1:27">
      <c r="A165" s="58"/>
      <c r="B165" s="58"/>
      <c r="C165" s="58"/>
      <c r="D165" s="55"/>
      <c r="E165" s="58"/>
      <c r="F165" s="55"/>
      <c r="G165" s="58"/>
      <c r="H165" s="61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</row>
    <row r="166" spans="1:27">
      <c r="A166" s="58"/>
      <c r="B166" s="58"/>
      <c r="C166" s="58"/>
      <c r="D166" s="55"/>
      <c r="E166" s="58"/>
      <c r="F166" s="55"/>
      <c r="G166" s="58"/>
      <c r="H166" s="61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</row>
    <row r="167" spans="1:27">
      <c r="A167" s="58"/>
      <c r="B167" s="58"/>
      <c r="C167" s="58"/>
      <c r="D167" s="55"/>
      <c r="E167" s="58"/>
      <c r="F167" s="55"/>
      <c r="G167" s="58"/>
      <c r="H167" s="61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</row>
    <row r="168" spans="1:27">
      <c r="A168" s="58"/>
      <c r="B168" s="58"/>
      <c r="C168" s="58"/>
      <c r="D168" s="55"/>
      <c r="E168" s="58"/>
      <c r="F168" s="55"/>
      <c r="G168" s="58"/>
      <c r="H168" s="61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</row>
    <row r="169" spans="1:27">
      <c r="A169" s="58"/>
      <c r="B169" s="58"/>
      <c r="C169" s="58"/>
      <c r="D169" s="55"/>
      <c r="E169" s="58"/>
      <c r="F169" s="55"/>
      <c r="G169" s="58"/>
      <c r="H169" s="61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</row>
    <row r="170" spans="1:27">
      <c r="A170" s="58"/>
      <c r="B170" s="58"/>
      <c r="C170" s="58"/>
      <c r="D170" s="55"/>
      <c r="E170" s="58"/>
      <c r="F170" s="55"/>
      <c r="G170" s="58"/>
      <c r="H170" s="61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</row>
    <row r="171" spans="1:27">
      <c r="A171" s="58"/>
      <c r="B171" s="58"/>
      <c r="C171" s="58"/>
      <c r="D171" s="55"/>
      <c r="E171" s="58"/>
      <c r="F171" s="55"/>
      <c r="G171" s="58"/>
      <c r="H171" s="61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</row>
    <row r="172" spans="1:27">
      <c r="A172" s="58"/>
      <c r="B172" s="58"/>
      <c r="C172" s="58"/>
      <c r="D172" s="55"/>
      <c r="E172" s="58"/>
      <c r="F172" s="55"/>
      <c r="G172" s="58"/>
      <c r="H172" s="61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</row>
    <row r="173" spans="1:27">
      <c r="A173" s="58"/>
      <c r="B173" s="58"/>
      <c r="C173" s="58"/>
      <c r="D173" s="55"/>
      <c r="E173" s="58"/>
      <c r="F173" s="55"/>
      <c r="G173" s="58"/>
      <c r="H173" s="61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</row>
    <row r="174" spans="1:27">
      <c r="A174" s="58"/>
      <c r="B174" s="58"/>
      <c r="C174" s="58"/>
      <c r="D174" s="55"/>
      <c r="E174" s="58"/>
      <c r="F174" s="55"/>
      <c r="G174" s="58"/>
      <c r="H174" s="61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</row>
    <row r="175" spans="1:27">
      <c r="A175" s="58"/>
      <c r="B175" s="58"/>
      <c r="C175" s="58"/>
      <c r="D175" s="55"/>
      <c r="E175" s="58"/>
      <c r="F175" s="55"/>
      <c r="G175" s="58"/>
      <c r="H175" s="61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</row>
    <row r="176" spans="1:27">
      <c r="A176" s="58"/>
      <c r="B176" s="58"/>
      <c r="C176" s="58"/>
      <c r="D176" s="55"/>
      <c r="E176" s="58"/>
      <c r="F176" s="55"/>
      <c r="G176" s="58"/>
      <c r="H176" s="61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</row>
    <row r="177" spans="1:27">
      <c r="A177" s="58"/>
      <c r="B177" s="58"/>
      <c r="C177" s="58"/>
      <c r="D177" s="55"/>
      <c r="E177" s="58"/>
      <c r="F177" s="55"/>
      <c r="G177" s="58"/>
      <c r="H177" s="61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</row>
    <row r="178" spans="1:27">
      <c r="A178" s="58"/>
      <c r="B178" s="58"/>
      <c r="C178" s="58"/>
      <c r="D178" s="55"/>
      <c r="E178" s="58"/>
      <c r="F178" s="55"/>
      <c r="G178" s="58"/>
      <c r="H178" s="61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</row>
    <row r="179" spans="1:27">
      <c r="A179" s="58"/>
      <c r="B179" s="58"/>
      <c r="C179" s="58"/>
      <c r="D179" s="55"/>
      <c r="E179" s="58"/>
      <c r="F179" s="55"/>
      <c r="G179" s="58"/>
      <c r="H179" s="61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</row>
    <row r="180" spans="1:27">
      <c r="A180" s="58"/>
      <c r="B180" s="58"/>
      <c r="C180" s="58"/>
      <c r="D180" s="55"/>
      <c r="E180" s="58"/>
      <c r="F180" s="55"/>
      <c r="G180" s="58"/>
      <c r="H180" s="61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</row>
    <row r="181" spans="1:27">
      <c r="A181" s="58"/>
      <c r="B181" s="58"/>
      <c r="C181" s="58"/>
      <c r="D181" s="55"/>
      <c r="E181" s="58"/>
      <c r="F181" s="55"/>
      <c r="G181" s="58"/>
      <c r="H181" s="61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</row>
    <row r="182" spans="1:27">
      <c r="A182" s="58"/>
      <c r="B182" s="58"/>
      <c r="C182" s="58"/>
      <c r="D182" s="55"/>
      <c r="E182" s="58"/>
      <c r="F182" s="55"/>
      <c r="G182" s="58"/>
      <c r="H182" s="61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</row>
    <row r="183" spans="1:27">
      <c r="A183" s="58"/>
      <c r="B183" s="58"/>
      <c r="C183" s="58"/>
      <c r="D183" s="55"/>
      <c r="E183" s="58"/>
      <c r="F183" s="55"/>
      <c r="G183" s="58"/>
      <c r="H183" s="61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</row>
    <row r="184" spans="1:27">
      <c r="A184" s="58"/>
      <c r="B184" s="58"/>
      <c r="C184" s="58"/>
      <c r="D184" s="55"/>
      <c r="E184" s="58"/>
      <c r="F184" s="55"/>
      <c r="G184" s="58"/>
      <c r="H184" s="61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</row>
    <row r="185" spans="1:27">
      <c r="A185" s="58"/>
      <c r="B185" s="58"/>
      <c r="C185" s="58"/>
      <c r="D185" s="55"/>
      <c r="E185" s="58"/>
      <c r="F185" s="55"/>
      <c r="G185" s="58"/>
      <c r="H185" s="61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</row>
    <row r="186" spans="1:27">
      <c r="A186" s="58"/>
      <c r="B186" s="58"/>
      <c r="C186" s="58"/>
      <c r="D186" s="55"/>
      <c r="E186" s="58"/>
      <c r="F186" s="55"/>
      <c r="G186" s="58"/>
      <c r="H186" s="61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</row>
    <row r="187" spans="1:27">
      <c r="A187" s="58"/>
      <c r="B187" s="58"/>
      <c r="C187" s="58"/>
      <c r="D187" s="55"/>
      <c r="E187" s="58"/>
      <c r="F187" s="55"/>
      <c r="G187" s="58"/>
      <c r="H187" s="61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</row>
    <row r="188" spans="1:27">
      <c r="A188" s="58"/>
      <c r="B188" s="58"/>
      <c r="C188" s="58"/>
      <c r="D188" s="55"/>
      <c r="E188" s="58"/>
      <c r="F188" s="55"/>
      <c r="G188" s="58"/>
      <c r="H188" s="61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</row>
    <row r="189" spans="1:27">
      <c r="A189" s="58"/>
      <c r="B189" s="58"/>
      <c r="C189" s="58"/>
      <c r="D189" s="55"/>
      <c r="E189" s="58"/>
      <c r="F189" s="55"/>
      <c r="G189" s="58"/>
      <c r="H189" s="61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</row>
    <row r="190" spans="1:27">
      <c r="A190" s="58"/>
      <c r="B190" s="58"/>
      <c r="C190" s="58"/>
      <c r="D190" s="55"/>
      <c r="E190" s="58"/>
      <c r="F190" s="55"/>
      <c r="G190" s="58"/>
      <c r="H190" s="61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</row>
    <row r="191" spans="1:27">
      <c r="A191" s="58"/>
      <c r="B191" s="58"/>
      <c r="C191" s="58"/>
      <c r="D191" s="55"/>
      <c r="E191" s="58"/>
      <c r="F191" s="55"/>
      <c r="G191" s="58"/>
      <c r="H191" s="61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</row>
    <row r="192" spans="1:27">
      <c r="A192" s="58"/>
      <c r="B192" s="58"/>
      <c r="C192" s="58"/>
      <c r="D192" s="55"/>
      <c r="E192" s="58"/>
      <c r="F192" s="55"/>
      <c r="G192" s="58"/>
      <c r="H192" s="61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</row>
    <row r="193" spans="1:27">
      <c r="A193" s="58"/>
      <c r="B193" s="58"/>
      <c r="C193" s="58"/>
      <c r="D193" s="55"/>
      <c r="E193" s="58"/>
      <c r="F193" s="55"/>
      <c r="G193" s="58"/>
      <c r="H193" s="61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</row>
    <row r="194" spans="1:27">
      <c r="A194" s="58"/>
      <c r="B194" s="58"/>
      <c r="C194" s="58"/>
      <c r="D194" s="55"/>
      <c r="E194" s="58"/>
      <c r="F194" s="55"/>
      <c r="G194" s="58"/>
      <c r="H194" s="61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</row>
    <row r="195" spans="1:27">
      <c r="A195" s="58"/>
      <c r="B195" s="58"/>
      <c r="C195" s="58"/>
      <c r="D195" s="55"/>
      <c r="E195" s="58"/>
      <c r="F195" s="55"/>
      <c r="G195" s="58"/>
      <c r="H195" s="61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</row>
    <row r="196" spans="1:27">
      <c r="A196" s="58"/>
      <c r="B196" s="58"/>
      <c r="C196" s="58"/>
      <c r="D196" s="55"/>
      <c r="E196" s="58"/>
      <c r="F196" s="55"/>
      <c r="G196" s="58"/>
      <c r="H196" s="61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</row>
    <row r="197" spans="1:27">
      <c r="A197" s="58"/>
      <c r="B197" s="58"/>
      <c r="C197" s="58"/>
      <c r="D197" s="55"/>
      <c r="E197" s="58"/>
      <c r="F197" s="55"/>
      <c r="G197" s="58"/>
      <c r="H197" s="61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</row>
    <row r="198" spans="1:27">
      <c r="A198" s="58"/>
      <c r="B198" s="58"/>
      <c r="C198" s="58"/>
      <c r="D198" s="55"/>
      <c r="E198" s="58"/>
      <c r="F198" s="55"/>
      <c r="G198" s="58"/>
      <c r="H198" s="61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</row>
    <row r="199" spans="1:27">
      <c r="A199" s="58"/>
      <c r="B199" s="58"/>
      <c r="C199" s="58"/>
      <c r="D199" s="55"/>
      <c r="E199" s="58"/>
      <c r="F199" s="55"/>
      <c r="G199" s="58"/>
      <c r="H199" s="61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</row>
    <row r="200" spans="1:27">
      <c r="A200" s="58"/>
      <c r="B200" s="58"/>
      <c r="C200" s="58"/>
      <c r="D200" s="55"/>
      <c r="E200" s="58"/>
      <c r="F200" s="55"/>
      <c r="G200" s="58"/>
      <c r="H200" s="61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</row>
    <row r="201" spans="1:27">
      <c r="A201" s="58"/>
      <c r="B201" s="58"/>
      <c r="C201" s="58"/>
      <c r="D201" s="55"/>
      <c r="E201" s="58"/>
      <c r="F201" s="55"/>
      <c r="G201" s="58"/>
      <c r="H201" s="61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</row>
    <row r="202" spans="1:27">
      <c r="A202" s="58"/>
      <c r="B202" s="58"/>
      <c r="C202" s="58"/>
      <c r="D202" s="55"/>
      <c r="E202" s="58"/>
      <c r="F202" s="55"/>
      <c r="G202" s="58"/>
      <c r="H202" s="61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</row>
    <row r="203" spans="1:27">
      <c r="A203" s="58"/>
      <c r="B203" s="58"/>
      <c r="C203" s="58"/>
      <c r="D203" s="55"/>
      <c r="E203" s="58"/>
      <c r="F203" s="55"/>
      <c r="G203" s="58"/>
      <c r="H203" s="61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</row>
    <row r="204" spans="1:27">
      <c r="A204" s="58"/>
      <c r="B204" s="58"/>
      <c r="C204" s="58"/>
      <c r="D204" s="55"/>
      <c r="E204" s="58"/>
      <c r="F204" s="55"/>
      <c r="G204" s="58"/>
      <c r="H204" s="61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</row>
    <row r="205" spans="1:27">
      <c r="A205" s="58"/>
      <c r="B205" s="58"/>
      <c r="C205" s="58"/>
      <c r="D205" s="55"/>
      <c r="E205" s="58"/>
      <c r="F205" s="55"/>
      <c r="G205" s="58"/>
      <c r="H205" s="61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</row>
    <row r="206" spans="1:27">
      <c r="A206" s="58"/>
      <c r="B206" s="58"/>
      <c r="C206" s="58"/>
      <c r="D206" s="55"/>
      <c r="E206" s="58"/>
      <c r="F206" s="55"/>
      <c r="G206" s="58"/>
      <c r="H206" s="61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</row>
    <row r="207" spans="1:27">
      <c r="A207" s="58"/>
      <c r="B207" s="58"/>
      <c r="C207" s="58"/>
      <c r="D207" s="55"/>
      <c r="E207" s="58"/>
      <c r="F207" s="55"/>
      <c r="G207" s="58"/>
      <c r="H207" s="61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</row>
    <row r="208" spans="1:27">
      <c r="A208" s="58"/>
      <c r="B208" s="58"/>
      <c r="C208" s="58"/>
      <c r="D208" s="55"/>
      <c r="E208" s="58"/>
      <c r="F208" s="55"/>
      <c r="G208" s="58"/>
      <c r="H208" s="61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</row>
    <row r="209" spans="1:27">
      <c r="A209" s="58"/>
      <c r="B209" s="58"/>
      <c r="C209" s="58"/>
      <c r="D209" s="55"/>
      <c r="E209" s="58"/>
      <c r="F209" s="55"/>
      <c r="G209" s="58"/>
      <c r="H209" s="61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</row>
    <row r="210" spans="1:27">
      <c r="A210" s="58"/>
      <c r="B210" s="58"/>
      <c r="C210" s="58"/>
      <c r="D210" s="55"/>
      <c r="E210" s="58"/>
      <c r="F210" s="55"/>
      <c r="G210" s="58"/>
      <c r="H210" s="61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</row>
    <row r="211" spans="1:27">
      <c r="A211" s="58"/>
      <c r="B211" s="58"/>
      <c r="C211" s="58"/>
      <c r="D211" s="55"/>
      <c r="E211" s="58"/>
      <c r="F211" s="55"/>
      <c r="G211" s="58"/>
      <c r="H211" s="61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</row>
    <row r="212" spans="1:27">
      <c r="A212" s="58"/>
      <c r="B212" s="58"/>
      <c r="C212" s="58"/>
      <c r="D212" s="55"/>
      <c r="E212" s="58"/>
      <c r="F212" s="55"/>
      <c r="G212" s="58"/>
      <c r="H212" s="61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</row>
    <row r="213" spans="1:27">
      <c r="A213" s="58"/>
      <c r="B213" s="58"/>
      <c r="C213" s="58"/>
      <c r="D213" s="55"/>
      <c r="E213" s="58"/>
      <c r="F213" s="55"/>
      <c r="G213" s="58"/>
      <c r="H213" s="61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</row>
    <row r="214" spans="1:27">
      <c r="A214" s="58"/>
      <c r="B214" s="58"/>
      <c r="C214" s="58"/>
      <c r="D214" s="55"/>
      <c r="E214" s="58"/>
      <c r="F214" s="55"/>
      <c r="G214" s="58"/>
      <c r="H214" s="61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</row>
    <row r="215" spans="1:27">
      <c r="A215" s="58"/>
      <c r="B215" s="58"/>
      <c r="C215" s="58"/>
      <c r="D215" s="55"/>
      <c r="E215" s="58"/>
      <c r="F215" s="55"/>
      <c r="G215" s="58"/>
      <c r="H215" s="61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</row>
    <row r="216" spans="1:27">
      <c r="A216" s="58"/>
      <c r="B216" s="58"/>
      <c r="C216" s="58"/>
      <c r="D216" s="55"/>
      <c r="E216" s="58"/>
      <c r="F216" s="55"/>
      <c r="G216" s="58"/>
      <c r="H216" s="61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</row>
    <row r="217" spans="1:27">
      <c r="A217" s="58"/>
      <c r="B217" s="58"/>
      <c r="C217" s="58"/>
      <c r="D217" s="55"/>
      <c r="E217" s="58"/>
      <c r="F217" s="55"/>
      <c r="G217" s="58"/>
      <c r="H217" s="61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</row>
    <row r="218" spans="1:27">
      <c r="A218" s="58"/>
      <c r="B218" s="58"/>
      <c r="C218" s="58"/>
      <c r="D218" s="55"/>
      <c r="E218" s="58"/>
      <c r="F218" s="55"/>
      <c r="G218" s="58"/>
      <c r="H218" s="61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</row>
    <row r="219" spans="1:27">
      <c r="A219" s="58"/>
      <c r="B219" s="58"/>
      <c r="C219" s="58"/>
      <c r="D219" s="55"/>
      <c r="E219" s="58"/>
      <c r="F219" s="55"/>
      <c r="G219" s="58"/>
      <c r="H219" s="61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</row>
    <row r="220" spans="1:27">
      <c r="A220" s="58"/>
      <c r="B220" s="58"/>
      <c r="C220" s="58"/>
      <c r="D220" s="55"/>
      <c r="E220" s="58"/>
      <c r="F220" s="55"/>
      <c r="G220" s="58"/>
      <c r="H220" s="61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</row>
    <row r="221" spans="1:27">
      <c r="A221" s="58"/>
      <c r="B221" s="58"/>
      <c r="C221" s="58"/>
      <c r="D221" s="55"/>
      <c r="E221" s="58"/>
      <c r="F221" s="55"/>
      <c r="G221" s="58"/>
      <c r="H221" s="61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</row>
    <row r="222" spans="1:27">
      <c r="A222" s="58"/>
      <c r="B222" s="58"/>
      <c r="C222" s="58"/>
      <c r="D222" s="55"/>
      <c r="E222" s="58"/>
      <c r="F222" s="55"/>
      <c r="G222" s="58"/>
      <c r="H222" s="61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</row>
    <row r="223" spans="1:27">
      <c r="A223" s="58"/>
      <c r="B223" s="58"/>
      <c r="C223" s="58"/>
      <c r="D223" s="55"/>
      <c r="E223" s="58"/>
      <c r="F223" s="55"/>
      <c r="G223" s="58"/>
      <c r="H223" s="61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</row>
    <row r="224" spans="1:27">
      <c r="A224" s="58"/>
      <c r="B224" s="58"/>
      <c r="C224" s="58"/>
      <c r="D224" s="55"/>
      <c r="E224" s="58"/>
      <c r="F224" s="55"/>
      <c r="G224" s="58"/>
      <c r="H224" s="61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</row>
    <row r="225" spans="1:27">
      <c r="A225" s="58"/>
      <c r="B225" s="58"/>
      <c r="C225" s="58"/>
      <c r="D225" s="55"/>
      <c r="E225" s="58"/>
      <c r="F225" s="55"/>
      <c r="G225" s="58"/>
      <c r="H225" s="61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</row>
    <row r="226" spans="1:27">
      <c r="A226" s="58"/>
      <c r="B226" s="58"/>
      <c r="C226" s="58"/>
      <c r="D226" s="55"/>
      <c r="E226" s="58"/>
      <c r="F226" s="55"/>
      <c r="G226" s="58"/>
      <c r="H226" s="61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</row>
    <row r="227" spans="1:27">
      <c r="A227" s="58"/>
      <c r="B227" s="58"/>
      <c r="C227" s="58"/>
      <c r="D227" s="55"/>
      <c r="E227" s="58"/>
      <c r="F227" s="55"/>
      <c r="G227" s="58"/>
      <c r="H227" s="61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</row>
    <row r="228" spans="1:27">
      <c r="A228" s="58"/>
      <c r="B228" s="58"/>
      <c r="C228" s="58"/>
      <c r="D228" s="55"/>
      <c r="E228" s="58"/>
      <c r="F228" s="55"/>
      <c r="G228" s="58"/>
      <c r="H228" s="61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</row>
    <row r="229" spans="1:27">
      <c r="A229" s="58"/>
      <c r="B229" s="58"/>
      <c r="C229" s="58"/>
      <c r="D229" s="55"/>
      <c r="E229" s="58"/>
      <c r="F229" s="55"/>
      <c r="G229" s="58"/>
      <c r="H229" s="61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</row>
    <row r="230" spans="1:27">
      <c r="A230" s="58"/>
      <c r="B230" s="58"/>
      <c r="C230" s="58"/>
      <c r="D230" s="55"/>
      <c r="E230" s="58"/>
      <c r="F230" s="55"/>
      <c r="G230" s="58"/>
      <c r="H230" s="61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</row>
    <row r="231" spans="1:27">
      <c r="A231" s="58"/>
      <c r="B231" s="58"/>
      <c r="C231" s="58"/>
      <c r="D231" s="55"/>
      <c r="E231" s="58"/>
      <c r="F231" s="55"/>
      <c r="G231" s="58"/>
      <c r="H231" s="61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</row>
    <row r="232" spans="1:27">
      <c r="A232" s="58"/>
      <c r="B232" s="58"/>
      <c r="C232" s="58"/>
      <c r="D232" s="55"/>
      <c r="E232" s="58"/>
      <c r="F232" s="55"/>
      <c r="G232" s="58"/>
      <c r="H232" s="61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</row>
    <row r="233" spans="1:27">
      <c r="A233" s="58"/>
      <c r="B233" s="58"/>
      <c r="C233" s="58"/>
      <c r="D233" s="55"/>
      <c r="E233" s="58"/>
      <c r="F233" s="55"/>
      <c r="G233" s="58"/>
      <c r="H233" s="61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</row>
    <row r="234" spans="1:27">
      <c r="A234" s="58"/>
      <c r="B234" s="58"/>
      <c r="C234" s="58"/>
      <c r="D234" s="55"/>
      <c r="E234" s="58"/>
      <c r="F234" s="55"/>
      <c r="G234" s="58"/>
      <c r="H234" s="61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</row>
    <row r="235" spans="1:27">
      <c r="A235" s="58"/>
      <c r="B235" s="58"/>
      <c r="C235" s="58"/>
      <c r="D235" s="55"/>
      <c r="E235" s="58"/>
      <c r="F235" s="55"/>
      <c r="G235" s="58"/>
      <c r="H235" s="61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</row>
    <row r="236" spans="1:27">
      <c r="A236" s="58"/>
      <c r="B236" s="58"/>
      <c r="C236" s="58"/>
      <c r="D236" s="55"/>
      <c r="E236" s="58"/>
      <c r="F236" s="55"/>
      <c r="G236" s="58"/>
      <c r="H236" s="61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</row>
    <row r="237" spans="1:27">
      <c r="A237" s="58"/>
      <c r="B237" s="58"/>
      <c r="C237" s="58"/>
      <c r="D237" s="55"/>
      <c r="E237" s="58"/>
      <c r="F237" s="55"/>
      <c r="G237" s="58"/>
      <c r="H237" s="61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</row>
    <row r="238" spans="1:27">
      <c r="A238" s="58"/>
      <c r="B238" s="58"/>
      <c r="C238" s="58"/>
      <c r="D238" s="55"/>
      <c r="E238" s="58"/>
      <c r="F238" s="55"/>
      <c r="G238" s="58"/>
      <c r="H238" s="61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</row>
    <row r="239" spans="1:27">
      <c r="A239" s="58"/>
      <c r="B239" s="58"/>
      <c r="C239" s="58"/>
      <c r="D239" s="55"/>
      <c r="E239" s="58"/>
      <c r="F239" s="55"/>
      <c r="G239" s="58"/>
      <c r="H239" s="61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</row>
    <row r="240" spans="1:27">
      <c r="A240" s="58"/>
      <c r="B240" s="58"/>
      <c r="C240" s="58"/>
      <c r="D240" s="55"/>
      <c r="E240" s="58"/>
      <c r="F240" s="55"/>
      <c r="G240" s="58"/>
      <c r="H240" s="61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</row>
    <row r="241" spans="1:27">
      <c r="A241" s="58"/>
      <c r="B241" s="58"/>
      <c r="C241" s="58"/>
      <c r="D241" s="55"/>
      <c r="E241" s="58"/>
      <c r="F241" s="55"/>
      <c r="G241" s="58"/>
      <c r="H241" s="61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</row>
    <row r="242" spans="1:27">
      <c r="A242" s="58"/>
      <c r="B242" s="58"/>
      <c r="C242" s="58"/>
      <c r="D242" s="55"/>
      <c r="E242" s="58"/>
      <c r="F242" s="55"/>
      <c r="G242" s="58"/>
      <c r="H242" s="61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</row>
    <row r="243" spans="1:27">
      <c r="A243" s="58"/>
      <c r="B243" s="58"/>
      <c r="C243" s="58"/>
      <c r="D243" s="55"/>
      <c r="E243" s="58"/>
      <c r="F243" s="55"/>
      <c r="G243" s="58"/>
      <c r="H243" s="61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</row>
    <row r="244" spans="1:27">
      <c r="A244" s="58"/>
      <c r="B244" s="58"/>
      <c r="C244" s="58"/>
      <c r="D244" s="55"/>
      <c r="E244" s="58"/>
      <c r="F244" s="55"/>
      <c r="G244" s="58"/>
      <c r="H244" s="61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</row>
    <row r="245" spans="1:27">
      <c r="A245" s="58"/>
      <c r="B245" s="58"/>
      <c r="C245" s="58"/>
      <c r="D245" s="55"/>
      <c r="E245" s="58"/>
      <c r="F245" s="55"/>
      <c r="G245" s="58"/>
      <c r="H245" s="61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</row>
    <row r="246" spans="1:27">
      <c r="A246" s="58"/>
      <c r="B246" s="58"/>
      <c r="C246" s="58"/>
      <c r="D246" s="55"/>
      <c r="E246" s="58"/>
      <c r="F246" s="55"/>
      <c r="G246" s="58"/>
      <c r="H246" s="61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</row>
    <row r="247" spans="1:27">
      <c r="A247" s="58"/>
      <c r="B247" s="58"/>
      <c r="C247" s="58"/>
      <c r="D247" s="55"/>
      <c r="E247" s="58"/>
      <c r="F247" s="55"/>
      <c r="G247" s="58"/>
      <c r="H247" s="61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</row>
    <row r="248" spans="1:27">
      <c r="A248" s="58"/>
      <c r="B248" s="58"/>
      <c r="C248" s="58"/>
      <c r="D248" s="55"/>
      <c r="E248" s="58"/>
      <c r="F248" s="55"/>
      <c r="G248" s="58"/>
      <c r="H248" s="61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</row>
    <row r="249" spans="1:27">
      <c r="A249" s="58"/>
      <c r="B249" s="58"/>
      <c r="C249" s="58"/>
      <c r="D249" s="55"/>
      <c r="E249" s="58"/>
      <c r="F249" s="55"/>
      <c r="G249" s="58"/>
      <c r="H249" s="61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</row>
    <row r="250" spans="1:27">
      <c r="A250" s="58"/>
      <c r="B250" s="58"/>
      <c r="C250" s="58"/>
      <c r="D250" s="55"/>
      <c r="E250" s="58"/>
      <c r="F250" s="55"/>
      <c r="G250" s="58"/>
      <c r="H250" s="61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</row>
    <row r="251" spans="1:27">
      <c r="A251" s="58"/>
      <c r="B251" s="58"/>
      <c r="C251" s="58"/>
      <c r="D251" s="55"/>
      <c r="E251" s="58"/>
      <c r="F251" s="55"/>
      <c r="G251" s="58"/>
      <c r="H251" s="61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</row>
    <row r="252" spans="1:27">
      <c r="A252" s="58"/>
      <c r="B252" s="58"/>
      <c r="C252" s="58"/>
      <c r="D252" s="55"/>
      <c r="E252" s="58"/>
      <c r="F252" s="55"/>
      <c r="G252" s="58"/>
      <c r="H252" s="61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</row>
    <row r="253" spans="1:27">
      <c r="A253" s="58"/>
      <c r="B253" s="58"/>
      <c r="C253" s="58"/>
      <c r="D253" s="55"/>
      <c r="E253" s="58"/>
      <c r="F253" s="55"/>
      <c r="G253" s="58"/>
      <c r="H253" s="61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</row>
    <row r="254" spans="1:27">
      <c r="A254" s="58"/>
      <c r="B254" s="58"/>
      <c r="C254" s="58"/>
      <c r="D254" s="55"/>
      <c r="E254" s="58"/>
      <c r="F254" s="55"/>
      <c r="G254" s="58"/>
      <c r="H254" s="61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</row>
    <row r="255" spans="1:27">
      <c r="A255" s="58"/>
      <c r="B255" s="58"/>
      <c r="C255" s="58"/>
      <c r="D255" s="55"/>
      <c r="E255" s="58"/>
      <c r="F255" s="55"/>
      <c r="G255" s="58"/>
      <c r="H255" s="61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</row>
    <row r="256" spans="1:27">
      <c r="A256" s="58"/>
      <c r="B256" s="58"/>
      <c r="C256" s="58"/>
      <c r="D256" s="55"/>
      <c r="E256" s="58"/>
      <c r="F256" s="55"/>
      <c r="G256" s="58"/>
      <c r="H256" s="61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</row>
    <row r="257" spans="1:27">
      <c r="A257" s="58"/>
      <c r="B257" s="58"/>
      <c r="C257" s="58"/>
      <c r="D257" s="55"/>
      <c r="E257" s="58"/>
      <c r="F257" s="55"/>
      <c r="G257" s="58"/>
      <c r="H257" s="61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</row>
    <row r="258" spans="1:27">
      <c r="A258" s="58"/>
      <c r="B258" s="58"/>
      <c r="C258" s="58"/>
      <c r="D258" s="55"/>
      <c r="E258" s="58"/>
      <c r="F258" s="55"/>
      <c r="G258" s="58"/>
      <c r="H258" s="61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</row>
    <row r="259" spans="1:27">
      <c r="A259" s="58"/>
      <c r="B259" s="58"/>
      <c r="C259" s="58"/>
      <c r="D259" s="55"/>
      <c r="E259" s="58"/>
      <c r="F259" s="55"/>
      <c r="G259" s="58"/>
      <c r="H259" s="61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</row>
    <row r="260" spans="1:27">
      <c r="A260" s="58"/>
      <c r="B260" s="58"/>
      <c r="C260" s="58"/>
      <c r="D260" s="55"/>
      <c r="E260" s="58"/>
      <c r="F260" s="55"/>
      <c r="G260" s="58"/>
      <c r="H260" s="61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</row>
    <row r="261" spans="1:27">
      <c r="A261" s="58"/>
      <c r="B261" s="58"/>
      <c r="C261" s="58"/>
      <c r="D261" s="55"/>
      <c r="E261" s="58"/>
      <c r="F261" s="55"/>
      <c r="G261" s="58"/>
      <c r="H261" s="61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</row>
    <row r="262" spans="1:27">
      <c r="A262" s="58"/>
      <c r="B262" s="58"/>
      <c r="C262" s="58"/>
      <c r="D262" s="55"/>
      <c r="E262" s="58"/>
      <c r="F262" s="55"/>
      <c r="G262" s="58"/>
      <c r="H262" s="61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</row>
    <row r="263" spans="1:27">
      <c r="A263" s="58"/>
      <c r="B263" s="58"/>
      <c r="C263" s="58"/>
      <c r="D263" s="55"/>
      <c r="E263" s="58"/>
      <c r="F263" s="55"/>
      <c r="G263" s="58"/>
      <c r="H263" s="61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</row>
    <row r="264" spans="1:27">
      <c r="A264" s="58"/>
      <c r="B264" s="58"/>
      <c r="C264" s="58"/>
      <c r="D264" s="55"/>
      <c r="E264" s="58"/>
      <c r="F264" s="55"/>
      <c r="G264" s="58"/>
      <c r="H264" s="61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</row>
    <row r="265" spans="1:27">
      <c r="A265" s="58"/>
      <c r="B265" s="58"/>
      <c r="C265" s="58"/>
      <c r="D265" s="55"/>
      <c r="E265" s="58"/>
      <c r="F265" s="55"/>
      <c r="G265" s="58"/>
      <c r="H265" s="61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</row>
    <row r="266" spans="1:27">
      <c r="A266" s="58"/>
      <c r="B266" s="58"/>
      <c r="C266" s="58"/>
      <c r="D266" s="55"/>
      <c r="E266" s="58"/>
      <c r="F266" s="55"/>
      <c r="G266" s="58"/>
      <c r="H266" s="61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</row>
    <row r="267" spans="1:27">
      <c r="A267" s="58"/>
      <c r="B267" s="58"/>
      <c r="C267" s="58"/>
      <c r="D267" s="55"/>
      <c r="E267" s="58"/>
      <c r="F267" s="55"/>
      <c r="G267" s="58"/>
      <c r="H267" s="61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</row>
    <row r="268" spans="1:27">
      <c r="A268" s="58"/>
      <c r="B268" s="58"/>
      <c r="C268" s="58"/>
      <c r="D268" s="55"/>
      <c r="E268" s="58"/>
      <c r="F268" s="55"/>
      <c r="G268" s="58"/>
      <c r="H268" s="61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</row>
    <row r="269" spans="1:27">
      <c r="A269" s="58"/>
      <c r="B269" s="58"/>
      <c r="C269" s="58"/>
      <c r="D269" s="55"/>
      <c r="E269" s="58"/>
      <c r="F269" s="55"/>
      <c r="G269" s="58"/>
      <c r="H269" s="61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</row>
    <row r="270" spans="1:27">
      <c r="A270" s="58"/>
      <c r="B270" s="58"/>
      <c r="C270" s="58"/>
      <c r="D270" s="55"/>
      <c r="E270" s="58"/>
      <c r="F270" s="55"/>
      <c r="G270" s="58"/>
      <c r="H270" s="61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</row>
    <row r="271" spans="1:27">
      <c r="A271" s="58"/>
      <c r="B271" s="58"/>
      <c r="C271" s="58"/>
      <c r="D271" s="55"/>
      <c r="E271" s="58"/>
      <c r="F271" s="55"/>
      <c r="G271" s="58"/>
      <c r="H271" s="61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</row>
    <row r="272" spans="1:27">
      <c r="A272" s="58"/>
      <c r="B272" s="58"/>
      <c r="C272" s="58"/>
      <c r="D272" s="55"/>
      <c r="E272" s="58"/>
      <c r="F272" s="55"/>
      <c r="G272" s="58"/>
      <c r="H272" s="61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</row>
    <row r="273" spans="1:27">
      <c r="A273" s="58"/>
      <c r="B273" s="58"/>
      <c r="C273" s="58"/>
      <c r="D273" s="55"/>
      <c r="E273" s="58"/>
      <c r="F273" s="55"/>
      <c r="G273" s="58"/>
      <c r="H273" s="61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</row>
    <row r="274" spans="1:27">
      <c r="A274" s="58"/>
      <c r="B274" s="58"/>
      <c r="C274" s="58"/>
      <c r="D274" s="55"/>
      <c r="E274" s="58"/>
      <c r="F274" s="55"/>
      <c r="G274" s="58"/>
      <c r="H274" s="61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</row>
    <row r="275" spans="1:27">
      <c r="A275" s="58"/>
      <c r="B275" s="58"/>
      <c r="C275" s="58"/>
      <c r="D275" s="55"/>
      <c r="E275" s="58"/>
      <c r="F275" s="55"/>
      <c r="G275" s="58"/>
      <c r="H275" s="61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</row>
    <row r="276" spans="1:27">
      <c r="A276" s="58"/>
      <c r="B276" s="58"/>
      <c r="C276" s="58"/>
      <c r="D276" s="55"/>
      <c r="E276" s="58"/>
      <c r="F276" s="55"/>
      <c r="G276" s="58"/>
      <c r="H276" s="61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</row>
    <row r="277" spans="1:27">
      <c r="A277" s="58"/>
      <c r="B277" s="58"/>
      <c r="C277" s="58"/>
      <c r="D277" s="55"/>
      <c r="E277" s="58"/>
      <c r="F277" s="55"/>
      <c r="G277" s="58"/>
      <c r="H277" s="61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</row>
    <row r="278" spans="1:27">
      <c r="A278" s="58"/>
      <c r="B278" s="58"/>
      <c r="C278" s="58"/>
      <c r="D278" s="55"/>
      <c r="E278" s="58"/>
      <c r="F278" s="55"/>
      <c r="G278" s="58"/>
      <c r="H278" s="61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</row>
    <row r="279" spans="1:27">
      <c r="A279" s="58"/>
      <c r="B279" s="58"/>
      <c r="C279" s="58"/>
      <c r="D279" s="55"/>
      <c r="E279" s="58"/>
      <c r="F279" s="55"/>
      <c r="G279" s="58"/>
      <c r="H279" s="61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</row>
    <row r="280" spans="1:27">
      <c r="A280" s="58"/>
      <c r="B280" s="58"/>
      <c r="C280" s="58"/>
      <c r="D280" s="55"/>
      <c r="E280" s="58"/>
      <c r="F280" s="55"/>
      <c r="G280" s="58"/>
      <c r="H280" s="61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</row>
    <row r="281" spans="1:27">
      <c r="A281" s="58"/>
      <c r="B281" s="58"/>
      <c r="C281" s="58"/>
      <c r="D281" s="55"/>
      <c r="E281" s="58"/>
      <c r="F281" s="55"/>
      <c r="G281" s="58"/>
      <c r="H281" s="61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</row>
    <row r="282" spans="1:27">
      <c r="A282" s="58"/>
      <c r="B282" s="58"/>
      <c r="C282" s="58"/>
      <c r="D282" s="55"/>
      <c r="E282" s="58"/>
      <c r="F282" s="55"/>
      <c r="G282" s="58"/>
      <c r="H282" s="61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</row>
    <row r="283" spans="1:27">
      <c r="A283" s="58"/>
      <c r="B283" s="58"/>
      <c r="C283" s="58"/>
      <c r="D283" s="55"/>
      <c r="E283" s="58"/>
      <c r="F283" s="55"/>
      <c r="G283" s="58"/>
      <c r="H283" s="61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</row>
    <row r="284" spans="1:27">
      <c r="A284" s="58"/>
      <c r="B284" s="58"/>
      <c r="C284" s="58"/>
      <c r="D284" s="55"/>
      <c r="E284" s="58"/>
      <c r="F284" s="55"/>
      <c r="G284" s="58"/>
      <c r="H284" s="61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</row>
    <row r="285" spans="1:27">
      <c r="A285" s="58"/>
      <c r="B285" s="58"/>
      <c r="C285" s="58"/>
      <c r="D285" s="55"/>
      <c r="E285" s="58"/>
      <c r="F285" s="55"/>
      <c r="G285" s="58"/>
      <c r="H285" s="61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</row>
    <row r="286" spans="1:27">
      <c r="A286" s="58"/>
      <c r="B286" s="58"/>
      <c r="C286" s="58"/>
      <c r="D286" s="55"/>
      <c r="E286" s="58"/>
      <c r="F286" s="55"/>
      <c r="G286" s="58"/>
      <c r="H286" s="61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</row>
    <row r="287" spans="1:27">
      <c r="A287" s="58"/>
      <c r="B287" s="58"/>
      <c r="C287" s="58"/>
      <c r="D287" s="55"/>
      <c r="E287" s="58"/>
      <c r="F287" s="55"/>
      <c r="G287" s="58"/>
      <c r="H287" s="61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</row>
    <row r="288" spans="1:27">
      <c r="A288" s="58"/>
      <c r="B288" s="58"/>
      <c r="C288" s="58"/>
      <c r="D288" s="55"/>
      <c r="E288" s="58"/>
      <c r="F288" s="55"/>
      <c r="G288" s="58"/>
      <c r="H288" s="61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</row>
    <row r="289" spans="1:27">
      <c r="A289" s="58"/>
      <c r="B289" s="58"/>
      <c r="C289" s="58"/>
      <c r="D289" s="55"/>
      <c r="E289" s="58"/>
      <c r="F289" s="55"/>
      <c r="G289" s="58"/>
      <c r="H289" s="61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</row>
    <row r="290" spans="1:27">
      <c r="A290" s="58"/>
      <c r="B290" s="58"/>
      <c r="C290" s="58"/>
      <c r="D290" s="55"/>
      <c r="E290" s="58"/>
      <c r="F290" s="55"/>
      <c r="G290" s="58"/>
      <c r="H290" s="61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</row>
    <row r="291" spans="1:27">
      <c r="A291" s="58"/>
      <c r="B291" s="58"/>
      <c r="C291" s="58"/>
      <c r="D291" s="55"/>
      <c r="E291" s="58"/>
      <c r="F291" s="55"/>
      <c r="G291" s="58"/>
      <c r="H291" s="61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</row>
    <row r="292" spans="1:27">
      <c r="A292" s="58"/>
      <c r="B292" s="58"/>
      <c r="C292" s="58"/>
      <c r="D292" s="55"/>
      <c r="E292" s="58"/>
      <c r="F292" s="55"/>
      <c r="G292" s="58"/>
      <c r="H292" s="61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</row>
    <row r="293" spans="1:27">
      <c r="A293" s="58"/>
      <c r="B293" s="58"/>
      <c r="C293" s="58"/>
      <c r="D293" s="55"/>
      <c r="E293" s="58"/>
      <c r="F293" s="55"/>
      <c r="G293" s="58"/>
      <c r="H293" s="61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</row>
    <row r="294" spans="1:27">
      <c r="A294" s="58"/>
      <c r="B294" s="58"/>
      <c r="C294" s="58"/>
      <c r="D294" s="55"/>
      <c r="E294" s="58"/>
      <c r="F294" s="55"/>
      <c r="G294" s="58"/>
      <c r="H294" s="61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</row>
    <row r="295" spans="1:27">
      <c r="A295" s="58"/>
      <c r="B295" s="58"/>
      <c r="C295" s="58"/>
      <c r="D295" s="55"/>
      <c r="E295" s="58"/>
      <c r="F295" s="55"/>
      <c r="G295" s="58"/>
      <c r="H295" s="61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</row>
    <row r="296" spans="1:27">
      <c r="A296" s="58"/>
      <c r="B296" s="58"/>
      <c r="C296" s="58"/>
      <c r="D296" s="55"/>
      <c r="E296" s="58"/>
      <c r="F296" s="55"/>
      <c r="G296" s="58"/>
      <c r="H296" s="61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</row>
    <row r="297" spans="1:27">
      <c r="A297" s="58"/>
      <c r="B297" s="58"/>
      <c r="C297" s="58"/>
      <c r="D297" s="55"/>
      <c r="E297" s="58"/>
      <c r="F297" s="55"/>
      <c r="G297" s="58"/>
      <c r="H297" s="61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</row>
    <row r="298" spans="1:27">
      <c r="A298" s="58"/>
      <c r="B298" s="58"/>
      <c r="C298" s="58"/>
      <c r="D298" s="55"/>
      <c r="E298" s="58"/>
      <c r="F298" s="55"/>
      <c r="G298" s="58"/>
      <c r="H298" s="61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</row>
    <row r="299" spans="1:27">
      <c r="A299" s="58"/>
      <c r="B299" s="58"/>
      <c r="C299" s="58"/>
      <c r="D299" s="55"/>
      <c r="E299" s="58"/>
      <c r="F299" s="55"/>
      <c r="G299" s="58"/>
      <c r="H299" s="61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</row>
    <row r="300" spans="1:27">
      <c r="A300" s="58"/>
      <c r="B300" s="58"/>
      <c r="C300" s="58"/>
      <c r="D300" s="55"/>
      <c r="E300" s="58"/>
      <c r="F300" s="55"/>
      <c r="G300" s="58"/>
      <c r="H300" s="61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</row>
    <row r="301" spans="1:27">
      <c r="A301" s="58"/>
      <c r="B301" s="58"/>
      <c r="C301" s="58"/>
      <c r="D301" s="55"/>
      <c r="E301" s="58"/>
      <c r="F301" s="55"/>
      <c r="G301" s="58"/>
      <c r="H301" s="61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</row>
    <row r="302" spans="1:27">
      <c r="A302" s="58"/>
      <c r="B302" s="58"/>
      <c r="C302" s="58"/>
      <c r="D302" s="55"/>
      <c r="E302" s="58"/>
      <c r="F302" s="55"/>
      <c r="G302" s="58"/>
      <c r="H302" s="61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</row>
    <row r="303" spans="1:27">
      <c r="A303" s="58"/>
      <c r="B303" s="58"/>
      <c r="C303" s="58"/>
      <c r="D303" s="55"/>
      <c r="E303" s="58"/>
      <c r="F303" s="55"/>
      <c r="G303" s="58"/>
      <c r="H303" s="61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</row>
    <row r="304" spans="1:27">
      <c r="A304" s="58"/>
      <c r="B304" s="58"/>
      <c r="C304" s="58"/>
      <c r="D304" s="55"/>
      <c r="E304" s="58"/>
      <c r="F304" s="55"/>
      <c r="G304" s="58"/>
      <c r="H304" s="61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</row>
    <row r="305" spans="1:27">
      <c r="A305" s="58"/>
      <c r="B305" s="58"/>
      <c r="C305" s="58"/>
      <c r="D305" s="55"/>
      <c r="E305" s="58"/>
      <c r="F305" s="55"/>
      <c r="G305" s="58"/>
      <c r="H305" s="61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</row>
    <row r="306" spans="1:27">
      <c r="A306" s="58"/>
      <c r="B306" s="58"/>
      <c r="C306" s="58"/>
      <c r="D306" s="55"/>
      <c r="E306" s="58"/>
      <c r="F306" s="55"/>
      <c r="G306" s="58"/>
      <c r="H306" s="61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</row>
    <row r="307" spans="1:27">
      <c r="A307" s="58"/>
      <c r="B307" s="58"/>
      <c r="C307" s="58"/>
      <c r="D307" s="55"/>
      <c r="E307" s="58"/>
      <c r="F307" s="55"/>
      <c r="G307" s="58"/>
      <c r="H307" s="61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</row>
    <row r="308" spans="1:27">
      <c r="A308" s="58"/>
      <c r="B308" s="58"/>
      <c r="C308" s="58"/>
      <c r="D308" s="55"/>
      <c r="E308" s="58"/>
      <c r="F308" s="55"/>
      <c r="G308" s="58"/>
      <c r="H308" s="61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</row>
    <row r="309" spans="1:27">
      <c r="A309" s="58"/>
      <c r="B309" s="58"/>
      <c r="C309" s="58"/>
      <c r="D309" s="55"/>
      <c r="E309" s="58"/>
      <c r="F309" s="55"/>
      <c r="G309" s="58"/>
      <c r="H309" s="61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</row>
    <row r="310" spans="1:27">
      <c r="A310" s="58"/>
      <c r="B310" s="58"/>
      <c r="C310" s="58"/>
      <c r="D310" s="55"/>
      <c r="E310" s="58"/>
      <c r="F310" s="55"/>
      <c r="G310" s="58"/>
      <c r="H310" s="61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</row>
    <row r="311" spans="1:27">
      <c r="A311" s="58"/>
      <c r="B311" s="58"/>
      <c r="C311" s="58"/>
      <c r="D311" s="55"/>
      <c r="E311" s="58"/>
      <c r="F311" s="55"/>
      <c r="G311" s="58"/>
      <c r="H311" s="61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</row>
    <row r="312" spans="1:27">
      <c r="A312" s="58"/>
      <c r="B312" s="58"/>
      <c r="C312" s="58"/>
      <c r="D312" s="55"/>
      <c r="E312" s="58"/>
      <c r="F312" s="55"/>
      <c r="G312" s="58"/>
      <c r="H312" s="61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</row>
    <row r="313" spans="1:27">
      <c r="A313" s="58"/>
      <c r="B313" s="58"/>
      <c r="C313" s="58"/>
      <c r="D313" s="55"/>
      <c r="E313" s="58"/>
      <c r="F313" s="55"/>
      <c r="G313" s="58"/>
      <c r="H313" s="61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</row>
    <row r="314" spans="1:27">
      <c r="A314" s="58"/>
      <c r="B314" s="58"/>
      <c r="C314" s="58"/>
      <c r="D314" s="55"/>
      <c r="E314" s="58"/>
      <c r="F314" s="55"/>
      <c r="G314" s="58"/>
      <c r="H314" s="61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</row>
    <row r="315" spans="1:27">
      <c r="A315" s="58"/>
      <c r="B315" s="58"/>
      <c r="C315" s="58"/>
      <c r="D315" s="55"/>
      <c r="E315" s="58"/>
      <c r="F315" s="55"/>
      <c r="G315" s="58"/>
      <c r="H315" s="61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</row>
    <row r="316" spans="1:27">
      <c r="A316" s="58"/>
      <c r="B316" s="58"/>
      <c r="C316" s="58"/>
      <c r="D316" s="55"/>
      <c r="E316" s="58"/>
      <c r="F316" s="55"/>
      <c r="G316" s="58"/>
      <c r="H316" s="61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</row>
    <row r="317" spans="1:27">
      <c r="A317" s="58"/>
      <c r="B317" s="58"/>
      <c r="C317" s="58"/>
      <c r="D317" s="55"/>
      <c r="E317" s="58"/>
      <c r="F317" s="55"/>
      <c r="G317" s="58"/>
      <c r="H317" s="61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</row>
    <row r="318" spans="1:27">
      <c r="A318" s="58"/>
      <c r="B318" s="58"/>
      <c r="C318" s="58"/>
      <c r="D318" s="55"/>
      <c r="E318" s="58"/>
      <c r="F318" s="55"/>
      <c r="G318" s="58"/>
      <c r="H318" s="61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</row>
    <row r="319" spans="1:27">
      <c r="A319" s="58"/>
      <c r="B319" s="58"/>
      <c r="C319" s="58"/>
      <c r="D319" s="55"/>
      <c r="E319" s="58"/>
      <c r="F319" s="55"/>
      <c r="G319" s="58"/>
      <c r="H319" s="61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</row>
    <row r="320" spans="1:27">
      <c r="A320" s="58"/>
      <c r="B320" s="58"/>
      <c r="C320" s="58"/>
      <c r="D320" s="55"/>
      <c r="E320" s="58"/>
      <c r="F320" s="55"/>
      <c r="G320" s="58"/>
      <c r="H320" s="61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</row>
    <row r="321" spans="1:27">
      <c r="A321" s="58"/>
      <c r="B321" s="58"/>
      <c r="C321" s="58"/>
      <c r="D321" s="55"/>
      <c r="E321" s="58"/>
      <c r="F321" s="55"/>
      <c r="G321" s="58"/>
      <c r="H321" s="61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</row>
    <row r="322" spans="1:27">
      <c r="A322" s="58"/>
      <c r="B322" s="58"/>
      <c r="C322" s="58"/>
      <c r="D322" s="55"/>
      <c r="E322" s="58"/>
      <c r="F322" s="55"/>
      <c r="G322" s="58"/>
      <c r="H322" s="61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</row>
    <row r="323" spans="1:27">
      <c r="A323" s="58"/>
      <c r="B323" s="58"/>
      <c r="C323" s="58"/>
      <c r="D323" s="55"/>
      <c r="E323" s="58"/>
      <c r="F323" s="55"/>
      <c r="G323" s="58"/>
      <c r="H323" s="61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</row>
    <row r="324" spans="1:27">
      <c r="A324" s="58"/>
      <c r="B324" s="58"/>
      <c r="C324" s="58"/>
      <c r="D324" s="55"/>
      <c r="E324" s="58"/>
      <c r="F324" s="55"/>
      <c r="G324" s="58"/>
      <c r="H324" s="61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</row>
    <row r="325" spans="1:27">
      <c r="A325" s="58"/>
      <c r="B325" s="58"/>
      <c r="C325" s="58"/>
      <c r="D325" s="55"/>
      <c r="E325" s="58"/>
      <c r="F325" s="55"/>
      <c r="G325" s="58"/>
      <c r="H325" s="61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</row>
    <row r="326" spans="1:27">
      <c r="A326" s="58"/>
      <c r="B326" s="58"/>
      <c r="C326" s="58"/>
      <c r="D326" s="55"/>
      <c r="E326" s="58"/>
      <c r="F326" s="55"/>
      <c r="G326" s="58"/>
      <c r="H326" s="61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</row>
    <row r="327" spans="1:27">
      <c r="A327" s="58"/>
      <c r="B327" s="58"/>
      <c r="C327" s="58"/>
      <c r="D327" s="55"/>
      <c r="E327" s="58"/>
      <c r="F327" s="55"/>
      <c r="G327" s="58"/>
      <c r="H327" s="61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</row>
    <row r="328" spans="1:27">
      <c r="A328" s="58"/>
      <c r="B328" s="58"/>
      <c r="C328" s="58"/>
      <c r="D328" s="55"/>
      <c r="E328" s="58"/>
      <c r="F328" s="55"/>
      <c r="G328" s="58"/>
      <c r="H328" s="61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</row>
    <row r="329" spans="1:27">
      <c r="A329" s="58"/>
      <c r="B329" s="58"/>
      <c r="C329" s="58"/>
      <c r="D329" s="55"/>
      <c r="E329" s="58"/>
      <c r="F329" s="55"/>
      <c r="G329" s="58"/>
      <c r="H329" s="61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</row>
    <row r="330" spans="1:27">
      <c r="A330" s="58"/>
      <c r="B330" s="58"/>
      <c r="C330" s="58"/>
      <c r="D330" s="55"/>
      <c r="E330" s="58"/>
      <c r="F330" s="55"/>
      <c r="G330" s="58"/>
      <c r="H330" s="61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</row>
    <row r="331" spans="1:27">
      <c r="A331" s="58"/>
      <c r="B331" s="58"/>
      <c r="C331" s="58"/>
      <c r="D331" s="55"/>
      <c r="E331" s="58"/>
      <c r="F331" s="55"/>
      <c r="G331" s="58"/>
      <c r="H331" s="61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</row>
    <row r="332" spans="1:27">
      <c r="A332" s="58"/>
      <c r="B332" s="58"/>
      <c r="C332" s="58"/>
      <c r="D332" s="55"/>
      <c r="E332" s="58"/>
      <c r="F332" s="55"/>
      <c r="G332" s="58"/>
      <c r="H332" s="61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</row>
    <row r="333" spans="1:27">
      <c r="A333" s="58"/>
      <c r="B333" s="58"/>
      <c r="C333" s="58"/>
      <c r="D333" s="55"/>
      <c r="E333" s="58"/>
      <c r="F333" s="55"/>
      <c r="G333" s="58"/>
      <c r="H333" s="61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</row>
    <row r="334" spans="1:27">
      <c r="A334" s="58"/>
      <c r="B334" s="58"/>
      <c r="C334" s="58"/>
      <c r="D334" s="55"/>
      <c r="E334" s="58"/>
      <c r="F334" s="55"/>
      <c r="G334" s="58"/>
      <c r="H334" s="61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</row>
    <row r="335" spans="1:27">
      <c r="A335" s="58"/>
      <c r="B335" s="58"/>
      <c r="C335" s="58"/>
      <c r="D335" s="55"/>
      <c r="E335" s="58"/>
      <c r="F335" s="55"/>
      <c r="G335" s="58"/>
      <c r="H335" s="61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</row>
    <row r="336" spans="1:27">
      <c r="A336" s="58"/>
      <c r="B336" s="58"/>
      <c r="C336" s="58"/>
      <c r="D336" s="55"/>
      <c r="E336" s="58"/>
      <c r="F336" s="55"/>
      <c r="G336" s="58"/>
      <c r="H336" s="61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</row>
    <row r="337" spans="1:27">
      <c r="A337" s="58"/>
      <c r="B337" s="58"/>
      <c r="C337" s="58"/>
      <c r="D337" s="55"/>
      <c r="E337" s="58"/>
      <c r="F337" s="55"/>
      <c r="G337" s="58"/>
      <c r="H337" s="61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</row>
    <row r="338" spans="1:27">
      <c r="A338" s="58"/>
      <c r="B338" s="58"/>
      <c r="C338" s="58"/>
      <c r="D338" s="55"/>
      <c r="E338" s="58"/>
      <c r="F338" s="55"/>
      <c r="G338" s="58"/>
      <c r="H338" s="61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</row>
    <row r="339" spans="1:27">
      <c r="A339" s="58"/>
      <c r="B339" s="58"/>
      <c r="C339" s="58"/>
      <c r="D339" s="55"/>
      <c r="E339" s="58"/>
      <c r="F339" s="55"/>
      <c r="G339" s="58"/>
      <c r="H339" s="61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</row>
    <row r="340" spans="1:27">
      <c r="A340" s="58"/>
      <c r="B340" s="58"/>
      <c r="C340" s="58"/>
      <c r="D340" s="55"/>
      <c r="E340" s="58"/>
      <c r="F340" s="55"/>
      <c r="G340" s="58"/>
      <c r="H340" s="61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</row>
    <row r="341" spans="1:27">
      <c r="A341" s="58"/>
      <c r="B341" s="58"/>
      <c r="C341" s="58"/>
      <c r="D341" s="55"/>
      <c r="E341" s="58"/>
      <c r="F341" s="55"/>
      <c r="G341" s="58"/>
      <c r="H341" s="61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</row>
    <row r="342" spans="1:27">
      <c r="A342" s="58"/>
      <c r="B342" s="58"/>
      <c r="C342" s="58"/>
      <c r="D342" s="55"/>
      <c r="E342" s="58"/>
      <c r="F342" s="55"/>
      <c r="G342" s="58"/>
      <c r="H342" s="61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</row>
    <row r="343" spans="1:27">
      <c r="A343" s="58"/>
      <c r="B343" s="58"/>
      <c r="C343" s="58"/>
      <c r="D343" s="55"/>
      <c r="E343" s="58"/>
      <c r="F343" s="55"/>
      <c r="G343" s="58"/>
      <c r="H343" s="61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</row>
    <row r="344" spans="1:27">
      <c r="A344" s="58"/>
      <c r="B344" s="58"/>
      <c r="C344" s="58"/>
      <c r="D344" s="55"/>
      <c r="E344" s="58"/>
      <c r="F344" s="55"/>
      <c r="G344" s="58"/>
      <c r="H344" s="61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</row>
    <row r="345" spans="1:27">
      <c r="A345" s="58"/>
      <c r="B345" s="58"/>
      <c r="C345" s="58"/>
      <c r="D345" s="55"/>
      <c r="E345" s="58"/>
      <c r="F345" s="55"/>
      <c r="G345" s="58"/>
      <c r="H345" s="61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</row>
    <row r="346" spans="1:27">
      <c r="A346" s="58"/>
      <c r="B346" s="58"/>
      <c r="C346" s="58"/>
      <c r="D346" s="55"/>
      <c r="E346" s="58"/>
      <c r="F346" s="55"/>
      <c r="G346" s="58"/>
      <c r="H346" s="61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</row>
    <row r="347" spans="1:27">
      <c r="A347" s="58"/>
      <c r="B347" s="58"/>
      <c r="C347" s="58"/>
      <c r="D347" s="55"/>
      <c r="E347" s="58"/>
      <c r="F347" s="55"/>
      <c r="G347" s="58"/>
      <c r="H347" s="61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</row>
    <row r="348" spans="1:27">
      <c r="A348" s="58"/>
      <c r="B348" s="58"/>
      <c r="C348" s="58"/>
      <c r="D348" s="55"/>
      <c r="E348" s="58"/>
      <c r="F348" s="55"/>
      <c r="G348" s="58"/>
      <c r="H348" s="61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</row>
    <row r="349" spans="1:27">
      <c r="A349" s="58"/>
      <c r="B349" s="58"/>
      <c r="C349" s="58"/>
      <c r="D349" s="55"/>
      <c r="E349" s="58"/>
      <c r="F349" s="55"/>
      <c r="G349" s="58"/>
      <c r="H349" s="61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</row>
    <row r="350" spans="1:27">
      <c r="A350" s="58"/>
      <c r="B350" s="58"/>
      <c r="C350" s="58"/>
      <c r="D350" s="55"/>
      <c r="E350" s="58"/>
      <c r="F350" s="55"/>
      <c r="G350" s="58"/>
      <c r="H350" s="61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</row>
    <row r="351" spans="1:27">
      <c r="A351" s="58"/>
      <c r="B351" s="58"/>
      <c r="C351" s="58"/>
      <c r="D351" s="55"/>
      <c r="E351" s="58"/>
      <c r="F351" s="55"/>
      <c r="G351" s="58"/>
      <c r="H351" s="61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</row>
    <row r="352" spans="1:27">
      <c r="A352" s="58"/>
      <c r="B352" s="58"/>
      <c r="C352" s="58"/>
      <c r="D352" s="55"/>
      <c r="E352" s="58"/>
      <c r="F352" s="55"/>
      <c r="G352" s="58"/>
      <c r="H352" s="61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</row>
    <row r="353" spans="1:27">
      <c r="A353" s="58"/>
      <c r="B353" s="58"/>
      <c r="C353" s="58"/>
      <c r="D353" s="55"/>
      <c r="E353" s="58"/>
      <c r="F353" s="55"/>
      <c r="G353" s="58"/>
      <c r="H353" s="61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</row>
    <row r="354" spans="1:27">
      <c r="A354" s="58"/>
      <c r="B354" s="58"/>
      <c r="C354" s="58"/>
      <c r="D354" s="55"/>
      <c r="E354" s="58"/>
      <c r="F354" s="55"/>
      <c r="G354" s="58"/>
      <c r="H354" s="61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</row>
    <row r="355" spans="1:27">
      <c r="A355" s="58"/>
      <c r="B355" s="58"/>
      <c r="C355" s="58"/>
      <c r="D355" s="55"/>
      <c r="E355" s="58"/>
      <c r="F355" s="55"/>
      <c r="G355" s="58"/>
      <c r="H355" s="61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</row>
    <row r="356" spans="1:27">
      <c r="A356" s="58"/>
      <c r="B356" s="58"/>
      <c r="C356" s="58"/>
      <c r="D356" s="55"/>
      <c r="E356" s="58"/>
      <c r="F356" s="55"/>
      <c r="G356" s="58"/>
      <c r="H356" s="61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</row>
    <row r="357" spans="1:27">
      <c r="A357" s="58"/>
      <c r="B357" s="58"/>
      <c r="C357" s="58"/>
      <c r="D357" s="55"/>
      <c r="E357" s="58"/>
      <c r="F357" s="55"/>
      <c r="G357" s="58"/>
      <c r="H357" s="61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</row>
    <row r="358" spans="1:27">
      <c r="A358" s="58"/>
      <c r="B358" s="58"/>
      <c r="C358" s="58"/>
      <c r="D358" s="55"/>
      <c r="E358" s="58"/>
      <c r="F358" s="55"/>
      <c r="G358" s="58"/>
      <c r="H358" s="61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</row>
    <row r="359" spans="1:27">
      <c r="A359" s="58"/>
      <c r="B359" s="58"/>
      <c r="C359" s="58"/>
      <c r="D359" s="55"/>
      <c r="E359" s="58"/>
      <c r="F359" s="55"/>
      <c r="G359" s="58"/>
      <c r="H359" s="61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</row>
    <row r="360" spans="1:27">
      <c r="A360" s="58"/>
      <c r="B360" s="58"/>
      <c r="C360" s="58"/>
      <c r="D360" s="55"/>
      <c r="E360" s="58"/>
      <c r="F360" s="55"/>
      <c r="G360" s="58"/>
      <c r="H360" s="61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</row>
    <row r="361" spans="1:27">
      <c r="A361" s="58"/>
      <c r="B361" s="58"/>
      <c r="C361" s="58"/>
      <c r="D361" s="55"/>
      <c r="E361" s="58"/>
      <c r="F361" s="55"/>
      <c r="G361" s="58"/>
      <c r="H361" s="61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</row>
    <row r="362" spans="1:27">
      <c r="A362" s="58"/>
      <c r="B362" s="58"/>
      <c r="C362" s="58"/>
      <c r="D362" s="55"/>
      <c r="E362" s="58"/>
      <c r="F362" s="55"/>
      <c r="G362" s="58"/>
      <c r="H362" s="61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</row>
    <row r="363" spans="1:27">
      <c r="A363" s="58"/>
      <c r="B363" s="58"/>
      <c r="C363" s="58"/>
      <c r="D363" s="55"/>
      <c r="E363" s="58"/>
      <c r="F363" s="55"/>
      <c r="G363" s="58"/>
      <c r="H363" s="61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</row>
    <row r="364" spans="1:27">
      <c r="A364" s="58"/>
      <c r="B364" s="58"/>
      <c r="C364" s="58"/>
      <c r="D364" s="55"/>
      <c r="E364" s="58"/>
      <c r="F364" s="55"/>
      <c r="G364" s="58"/>
      <c r="H364" s="61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</row>
    <row r="365" spans="1:27">
      <c r="A365" s="58"/>
      <c r="B365" s="58"/>
      <c r="C365" s="58"/>
      <c r="D365" s="55"/>
      <c r="E365" s="58"/>
      <c r="F365" s="55"/>
      <c r="G365" s="58"/>
      <c r="H365" s="61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</row>
    <row r="366" spans="1:27">
      <c r="A366" s="58"/>
      <c r="B366" s="58"/>
      <c r="C366" s="58"/>
      <c r="D366" s="55"/>
      <c r="E366" s="58"/>
      <c r="F366" s="55"/>
      <c r="G366" s="58"/>
      <c r="H366" s="61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</row>
    <row r="367" spans="1:27">
      <c r="A367" s="58"/>
      <c r="B367" s="58"/>
      <c r="C367" s="58"/>
      <c r="D367" s="55"/>
      <c r="E367" s="58"/>
      <c r="F367" s="55"/>
      <c r="G367" s="58"/>
      <c r="H367" s="61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</row>
    <row r="368" spans="1:27">
      <c r="A368" s="58"/>
      <c r="B368" s="58"/>
      <c r="C368" s="58"/>
      <c r="D368" s="55"/>
      <c r="E368" s="58"/>
      <c r="F368" s="55"/>
      <c r="G368" s="58"/>
      <c r="H368" s="61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</row>
    <row r="369" spans="1:27">
      <c r="A369" s="58"/>
      <c r="B369" s="58"/>
      <c r="C369" s="58"/>
      <c r="D369" s="55"/>
      <c r="E369" s="58"/>
      <c r="F369" s="55"/>
      <c r="G369" s="58"/>
      <c r="H369" s="61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</row>
    <row r="370" spans="1:27">
      <c r="A370" s="58"/>
      <c r="B370" s="58"/>
      <c r="C370" s="58"/>
      <c r="D370" s="55"/>
      <c r="E370" s="58"/>
      <c r="F370" s="55"/>
      <c r="G370" s="58"/>
      <c r="H370" s="61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</row>
    <row r="371" spans="1:27">
      <c r="A371" s="58"/>
      <c r="B371" s="58"/>
      <c r="C371" s="58"/>
      <c r="D371" s="55"/>
      <c r="E371" s="58"/>
      <c r="F371" s="55"/>
      <c r="G371" s="58"/>
      <c r="H371" s="61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</row>
    <row r="372" spans="1:27">
      <c r="A372" s="58"/>
      <c r="B372" s="58"/>
      <c r="C372" s="58"/>
      <c r="D372" s="55"/>
      <c r="E372" s="58"/>
      <c r="F372" s="55"/>
      <c r="G372" s="58"/>
      <c r="H372" s="61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</row>
    <row r="373" spans="1:27">
      <c r="A373" s="58"/>
      <c r="B373" s="58"/>
      <c r="C373" s="58"/>
      <c r="D373" s="55"/>
      <c r="E373" s="58"/>
      <c r="F373" s="55"/>
      <c r="G373" s="58"/>
      <c r="H373" s="61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</row>
    <row r="374" spans="1:27">
      <c r="A374" s="58"/>
      <c r="B374" s="58"/>
      <c r="C374" s="58"/>
      <c r="D374" s="55"/>
      <c r="E374" s="58"/>
      <c r="F374" s="55"/>
      <c r="G374" s="58"/>
      <c r="H374" s="61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</row>
    <row r="375" spans="1:27">
      <c r="A375" s="58"/>
      <c r="B375" s="58"/>
      <c r="C375" s="58"/>
      <c r="D375" s="55"/>
      <c r="E375" s="58"/>
      <c r="F375" s="55"/>
      <c r="G375" s="58"/>
      <c r="H375" s="61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</row>
    <row r="376" spans="1:27">
      <c r="A376" s="58"/>
      <c r="B376" s="58"/>
      <c r="C376" s="58"/>
      <c r="D376" s="55"/>
      <c r="E376" s="58"/>
      <c r="F376" s="55"/>
      <c r="G376" s="58"/>
      <c r="H376" s="61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</row>
    <row r="377" spans="1:27">
      <c r="A377" s="58"/>
      <c r="B377" s="58"/>
      <c r="C377" s="58"/>
      <c r="D377" s="55"/>
      <c r="E377" s="58"/>
      <c r="F377" s="55"/>
      <c r="G377" s="58"/>
      <c r="H377" s="61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</row>
    <row r="378" spans="1:27">
      <c r="A378" s="58"/>
      <c r="B378" s="58"/>
      <c r="C378" s="58"/>
      <c r="D378" s="55"/>
      <c r="E378" s="58"/>
      <c r="F378" s="55"/>
      <c r="G378" s="58"/>
      <c r="H378" s="61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</row>
    <row r="379" spans="1:27">
      <c r="A379" s="58"/>
      <c r="B379" s="58"/>
      <c r="C379" s="58"/>
      <c r="D379" s="55"/>
      <c r="E379" s="58"/>
      <c r="F379" s="55"/>
      <c r="G379" s="58"/>
      <c r="H379" s="61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</row>
    <row r="380" spans="1:27">
      <c r="A380" s="58"/>
      <c r="B380" s="58"/>
      <c r="C380" s="58"/>
      <c r="D380" s="55"/>
      <c r="E380" s="58"/>
      <c r="F380" s="55"/>
      <c r="G380" s="58"/>
      <c r="H380" s="61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</row>
    <row r="381" spans="1:27">
      <c r="A381" s="58"/>
      <c r="B381" s="58"/>
      <c r="C381" s="58"/>
      <c r="D381" s="55"/>
      <c r="E381" s="58"/>
      <c r="F381" s="55"/>
      <c r="G381" s="58"/>
      <c r="H381" s="61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</row>
    <row r="382" spans="1:27">
      <c r="A382" s="58"/>
      <c r="B382" s="58"/>
      <c r="C382" s="58"/>
      <c r="D382" s="55"/>
      <c r="E382" s="58"/>
      <c r="F382" s="55"/>
      <c r="G382" s="58"/>
      <c r="H382" s="61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</row>
    <row r="383" spans="1:27">
      <c r="A383" s="58"/>
      <c r="B383" s="58"/>
      <c r="C383" s="58"/>
      <c r="D383" s="55"/>
      <c r="E383" s="58"/>
      <c r="F383" s="55"/>
      <c r="G383" s="58"/>
      <c r="H383" s="61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</row>
    <row r="384" spans="1:27">
      <c r="A384" s="58"/>
      <c r="B384" s="58"/>
      <c r="C384" s="58"/>
      <c r="D384" s="55"/>
      <c r="E384" s="58"/>
      <c r="F384" s="55"/>
      <c r="G384" s="58"/>
      <c r="H384" s="61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</row>
    <row r="385" spans="1:27">
      <c r="A385" s="58"/>
      <c r="B385" s="58"/>
      <c r="C385" s="58"/>
      <c r="D385" s="55"/>
      <c r="E385" s="58"/>
      <c r="F385" s="55"/>
      <c r="G385" s="58"/>
      <c r="H385" s="61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</row>
    <row r="386" spans="1:27">
      <c r="A386" s="58"/>
      <c r="B386" s="58"/>
      <c r="C386" s="58"/>
      <c r="D386" s="55"/>
      <c r="E386" s="58"/>
      <c r="F386" s="55"/>
      <c r="G386" s="58"/>
      <c r="H386" s="61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</row>
    <row r="387" spans="1:27">
      <c r="A387" s="58"/>
      <c r="B387" s="58"/>
      <c r="C387" s="58"/>
      <c r="D387" s="55"/>
      <c r="E387" s="58"/>
      <c r="F387" s="55"/>
      <c r="G387" s="58"/>
      <c r="H387" s="61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</row>
    <row r="388" spans="1:27">
      <c r="A388" s="58"/>
      <c r="B388" s="58"/>
      <c r="C388" s="58"/>
      <c r="D388" s="55"/>
      <c r="E388" s="58"/>
      <c r="F388" s="55"/>
      <c r="G388" s="58"/>
      <c r="H388" s="61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</row>
    <row r="389" spans="1:27">
      <c r="A389" s="58"/>
      <c r="B389" s="58"/>
      <c r="C389" s="58"/>
      <c r="D389" s="55"/>
      <c r="E389" s="58"/>
      <c r="F389" s="55"/>
      <c r="G389" s="58"/>
      <c r="H389" s="61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</row>
    <row r="390" spans="1:27">
      <c r="A390" s="58"/>
      <c r="B390" s="58"/>
      <c r="C390" s="58"/>
      <c r="D390" s="55"/>
      <c r="E390" s="58"/>
      <c r="F390" s="55"/>
      <c r="G390" s="58"/>
      <c r="H390" s="61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</row>
    <row r="391" spans="1:27">
      <c r="A391" s="58"/>
      <c r="B391" s="58"/>
      <c r="C391" s="58"/>
      <c r="D391" s="55"/>
      <c r="E391" s="58"/>
      <c r="F391" s="55"/>
      <c r="G391" s="58"/>
      <c r="H391" s="61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</row>
    <row r="392" spans="1:27">
      <c r="A392" s="58"/>
      <c r="B392" s="58"/>
      <c r="C392" s="58"/>
      <c r="D392" s="55"/>
      <c r="E392" s="58"/>
      <c r="F392" s="55"/>
      <c r="G392" s="58"/>
      <c r="H392" s="61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</row>
    <row r="393" spans="1:27">
      <c r="A393" s="58"/>
      <c r="B393" s="58"/>
      <c r="C393" s="58"/>
      <c r="D393" s="55"/>
      <c r="E393" s="58"/>
      <c r="F393" s="55"/>
      <c r="G393" s="58"/>
      <c r="H393" s="61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</row>
    <row r="394" spans="1:27">
      <c r="A394" s="58"/>
      <c r="B394" s="58"/>
      <c r="C394" s="58"/>
      <c r="D394" s="55"/>
      <c r="E394" s="58"/>
      <c r="F394" s="55"/>
      <c r="G394" s="58"/>
      <c r="H394" s="61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</row>
    <row r="395" spans="1:27">
      <c r="A395" s="58"/>
      <c r="B395" s="58"/>
      <c r="C395" s="58"/>
      <c r="D395" s="55"/>
      <c r="E395" s="58"/>
      <c r="F395" s="55"/>
      <c r="G395" s="58"/>
      <c r="H395" s="61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</row>
    <row r="396" spans="1:27">
      <c r="A396" s="58"/>
      <c r="B396" s="58"/>
      <c r="C396" s="58"/>
      <c r="D396" s="55"/>
      <c r="E396" s="58"/>
      <c r="F396" s="55"/>
      <c r="G396" s="58"/>
      <c r="H396" s="61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</row>
    <row r="397" spans="1:27">
      <c r="A397" s="58"/>
      <c r="B397" s="58"/>
      <c r="C397" s="58"/>
      <c r="D397" s="55"/>
      <c r="E397" s="58"/>
      <c r="F397" s="55"/>
      <c r="G397" s="58"/>
      <c r="H397" s="61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</row>
    <row r="398" spans="1:27">
      <c r="A398" s="58"/>
      <c r="B398" s="58"/>
      <c r="C398" s="58"/>
      <c r="D398" s="55"/>
      <c r="E398" s="58"/>
      <c r="F398" s="55"/>
      <c r="G398" s="58"/>
      <c r="H398" s="61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</row>
    <row r="399" spans="1:27">
      <c r="A399" s="58"/>
      <c r="B399" s="58"/>
      <c r="C399" s="58"/>
      <c r="D399" s="55"/>
      <c r="E399" s="58"/>
      <c r="F399" s="55"/>
      <c r="G399" s="58"/>
      <c r="H399" s="61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</row>
    <row r="400" spans="1:27">
      <c r="A400" s="58"/>
      <c r="B400" s="58"/>
      <c r="C400" s="58"/>
      <c r="D400" s="55"/>
      <c r="E400" s="58"/>
      <c r="F400" s="55"/>
      <c r="G400" s="58"/>
      <c r="H400" s="61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</row>
    <row r="401" spans="1:27">
      <c r="A401" s="58"/>
      <c r="B401" s="58"/>
      <c r="C401" s="58"/>
      <c r="D401" s="55"/>
      <c r="E401" s="58"/>
      <c r="F401" s="55"/>
      <c r="G401" s="58"/>
      <c r="H401" s="61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</row>
    <row r="402" spans="1:27">
      <c r="A402" s="58"/>
      <c r="B402" s="58"/>
      <c r="C402" s="58"/>
      <c r="D402" s="55"/>
      <c r="E402" s="58"/>
      <c r="F402" s="55"/>
      <c r="G402" s="58"/>
      <c r="H402" s="61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</row>
    <row r="403" spans="1:27">
      <c r="A403" s="58"/>
      <c r="B403" s="58"/>
      <c r="C403" s="58"/>
      <c r="D403" s="55"/>
      <c r="E403" s="58"/>
      <c r="F403" s="55"/>
      <c r="G403" s="58"/>
      <c r="H403" s="61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</row>
    <row r="404" spans="1:27">
      <c r="A404" s="58"/>
      <c r="B404" s="58"/>
      <c r="C404" s="58"/>
      <c r="D404" s="55"/>
      <c r="E404" s="58"/>
      <c r="F404" s="55"/>
      <c r="G404" s="58"/>
      <c r="H404" s="61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</row>
    <row r="405" spans="1:27">
      <c r="A405" s="58"/>
      <c r="B405" s="58"/>
      <c r="C405" s="58"/>
      <c r="D405" s="55"/>
      <c r="E405" s="58"/>
      <c r="F405" s="55"/>
      <c r="G405" s="58"/>
      <c r="H405" s="61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</row>
    <row r="406" spans="1:27">
      <c r="A406" s="58"/>
      <c r="B406" s="58"/>
      <c r="C406" s="58"/>
      <c r="D406" s="55"/>
      <c r="E406" s="58"/>
      <c r="F406" s="55"/>
      <c r="G406" s="58"/>
      <c r="H406" s="61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</row>
    <row r="407" spans="1:27">
      <c r="A407" s="58"/>
      <c r="B407" s="58"/>
      <c r="C407" s="58"/>
      <c r="D407" s="55"/>
      <c r="E407" s="58"/>
      <c r="F407" s="55"/>
      <c r="G407" s="58"/>
      <c r="H407" s="61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</row>
    <row r="408" spans="1:27">
      <c r="A408" s="58"/>
      <c r="B408" s="58"/>
      <c r="C408" s="58"/>
      <c r="D408" s="55"/>
      <c r="E408" s="58"/>
      <c r="F408" s="55"/>
      <c r="G408" s="58"/>
      <c r="H408" s="61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</row>
    <row r="409" spans="1:27">
      <c r="A409" s="58"/>
      <c r="B409" s="58"/>
      <c r="C409" s="58"/>
      <c r="D409" s="55"/>
      <c r="E409" s="58"/>
      <c r="F409" s="55"/>
      <c r="G409" s="58"/>
      <c r="H409" s="61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</row>
    <row r="410" spans="1:27">
      <c r="A410" s="58"/>
      <c r="B410" s="58"/>
      <c r="C410" s="58"/>
      <c r="D410" s="55"/>
      <c r="E410" s="58"/>
      <c r="F410" s="55"/>
      <c r="G410" s="58"/>
      <c r="H410" s="61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</row>
    <row r="411" spans="1:27">
      <c r="A411" s="58"/>
      <c r="B411" s="58"/>
      <c r="C411" s="58"/>
      <c r="D411" s="55"/>
      <c r="E411" s="58"/>
      <c r="F411" s="55"/>
      <c r="G411" s="58"/>
      <c r="H411" s="61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</row>
    <row r="412" spans="1:27">
      <c r="A412" s="58"/>
      <c r="B412" s="58"/>
      <c r="C412" s="58"/>
      <c r="D412" s="55"/>
      <c r="E412" s="58"/>
      <c r="F412" s="55"/>
      <c r="G412" s="58"/>
      <c r="H412" s="61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</row>
    <row r="413" spans="1:27">
      <c r="A413" s="58"/>
      <c r="B413" s="58"/>
      <c r="C413" s="58"/>
      <c r="D413" s="55"/>
      <c r="E413" s="58"/>
      <c r="F413" s="55"/>
      <c r="G413" s="58"/>
      <c r="H413" s="61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</row>
    <row r="414" spans="1:27">
      <c r="A414" s="58"/>
      <c r="B414" s="58"/>
      <c r="C414" s="58"/>
      <c r="D414" s="55"/>
      <c r="E414" s="58"/>
      <c r="F414" s="55"/>
      <c r="G414" s="58"/>
      <c r="H414" s="61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</row>
    <row r="415" spans="1:27">
      <c r="A415" s="58"/>
      <c r="B415" s="58"/>
      <c r="C415" s="58"/>
      <c r="D415" s="55"/>
      <c r="E415" s="58"/>
      <c r="F415" s="55"/>
      <c r="G415" s="58"/>
      <c r="H415" s="61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</row>
    <row r="416" spans="1:27">
      <c r="A416" s="58"/>
      <c r="B416" s="58"/>
      <c r="C416" s="58"/>
      <c r="D416" s="55"/>
      <c r="E416" s="58"/>
      <c r="F416" s="55"/>
      <c r="G416" s="58"/>
      <c r="H416" s="61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</row>
    <row r="417" spans="1:27">
      <c r="A417" s="58"/>
      <c r="B417" s="58"/>
      <c r="C417" s="58"/>
      <c r="D417" s="55"/>
      <c r="E417" s="58"/>
      <c r="F417" s="55"/>
      <c r="G417" s="58"/>
      <c r="H417" s="61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</row>
    <row r="418" spans="1:27">
      <c r="A418" s="58"/>
      <c r="B418" s="58"/>
      <c r="C418" s="58"/>
      <c r="D418" s="55"/>
      <c r="E418" s="58"/>
      <c r="F418" s="55"/>
      <c r="G418" s="58"/>
      <c r="H418" s="61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</row>
    <row r="419" spans="1:27">
      <c r="A419" s="58"/>
      <c r="B419" s="58"/>
      <c r="C419" s="58"/>
      <c r="D419" s="55"/>
      <c r="E419" s="58"/>
      <c r="F419" s="55"/>
      <c r="G419" s="58"/>
      <c r="H419" s="61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</row>
    <row r="420" spans="1:27">
      <c r="A420" s="58"/>
      <c r="B420" s="58"/>
      <c r="C420" s="58"/>
      <c r="D420" s="55"/>
      <c r="E420" s="58"/>
      <c r="F420" s="55"/>
      <c r="G420" s="58"/>
      <c r="H420" s="61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</row>
    <row r="421" spans="1:27">
      <c r="A421" s="58"/>
      <c r="B421" s="58"/>
      <c r="C421" s="58"/>
      <c r="D421" s="55"/>
      <c r="E421" s="58"/>
      <c r="F421" s="55"/>
      <c r="G421" s="58"/>
      <c r="H421" s="61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</row>
    <row r="422" spans="1:27">
      <c r="A422" s="58"/>
      <c r="B422" s="58"/>
      <c r="C422" s="58"/>
      <c r="D422" s="55"/>
      <c r="E422" s="58"/>
      <c r="F422" s="55"/>
      <c r="G422" s="58"/>
      <c r="H422" s="61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</row>
    <row r="423" spans="1:27">
      <c r="A423" s="58"/>
      <c r="B423" s="58"/>
      <c r="C423" s="58"/>
      <c r="D423" s="55"/>
      <c r="E423" s="58"/>
      <c r="F423" s="55"/>
      <c r="G423" s="58"/>
      <c r="H423" s="61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</row>
    <row r="424" spans="1:27">
      <c r="A424" s="58"/>
      <c r="B424" s="58"/>
      <c r="C424" s="58"/>
      <c r="D424" s="55"/>
      <c r="E424" s="58"/>
      <c r="F424" s="55"/>
      <c r="G424" s="58"/>
      <c r="H424" s="61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</row>
    <row r="425" spans="1:27">
      <c r="A425" s="58"/>
      <c r="B425" s="58"/>
      <c r="C425" s="58"/>
      <c r="D425" s="55"/>
      <c r="E425" s="58"/>
      <c r="F425" s="55"/>
      <c r="G425" s="58"/>
      <c r="H425" s="61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</row>
    <row r="426" spans="1:27">
      <c r="A426" s="58"/>
      <c r="B426" s="58"/>
      <c r="C426" s="58"/>
      <c r="D426" s="55"/>
      <c r="E426" s="58"/>
      <c r="F426" s="55"/>
      <c r="G426" s="58"/>
      <c r="H426" s="61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</row>
    <row r="427" spans="1:27">
      <c r="A427" s="58"/>
      <c r="B427" s="58"/>
      <c r="C427" s="58"/>
      <c r="D427" s="55"/>
      <c r="E427" s="58"/>
      <c r="F427" s="55"/>
      <c r="G427" s="58"/>
      <c r="H427" s="61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</row>
    <row r="428" spans="1:27">
      <c r="A428" s="58"/>
      <c r="B428" s="58"/>
      <c r="C428" s="58"/>
      <c r="D428" s="55"/>
      <c r="E428" s="58"/>
      <c r="F428" s="55"/>
      <c r="G428" s="58"/>
      <c r="H428" s="61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</row>
    <row r="429" spans="1:27">
      <c r="A429" s="58"/>
      <c r="B429" s="58"/>
      <c r="C429" s="58"/>
      <c r="D429" s="55"/>
      <c r="E429" s="58"/>
      <c r="F429" s="55"/>
      <c r="G429" s="58"/>
      <c r="H429" s="61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</row>
    <row r="430" spans="1:27">
      <c r="A430" s="58"/>
      <c r="B430" s="58"/>
      <c r="C430" s="58"/>
      <c r="D430" s="55"/>
      <c r="E430" s="58"/>
      <c r="F430" s="55"/>
      <c r="G430" s="58"/>
      <c r="H430" s="61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</row>
    <row r="431" spans="1:27">
      <c r="A431" s="58"/>
      <c r="B431" s="58"/>
      <c r="C431" s="58"/>
      <c r="D431" s="55"/>
      <c r="E431" s="58"/>
      <c r="F431" s="55"/>
      <c r="G431" s="58"/>
      <c r="H431" s="61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</row>
    <row r="432" spans="1:27">
      <c r="A432" s="58"/>
      <c r="B432" s="58"/>
      <c r="C432" s="58"/>
      <c r="D432" s="55"/>
      <c r="E432" s="58"/>
      <c r="F432" s="55"/>
      <c r="G432" s="58"/>
      <c r="H432" s="61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</row>
    <row r="433" spans="1:27">
      <c r="A433" s="58"/>
      <c r="B433" s="58"/>
      <c r="C433" s="58"/>
      <c r="D433" s="55"/>
      <c r="E433" s="58"/>
      <c r="F433" s="55"/>
      <c r="G433" s="58"/>
      <c r="H433" s="61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</row>
    <row r="434" spans="1:27">
      <c r="A434" s="58"/>
      <c r="B434" s="58"/>
      <c r="C434" s="58"/>
      <c r="D434" s="55"/>
      <c r="E434" s="58"/>
      <c r="F434" s="55"/>
      <c r="G434" s="58"/>
      <c r="H434" s="61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</row>
    <row r="435" spans="1:27">
      <c r="A435" s="58"/>
      <c r="B435" s="58"/>
      <c r="C435" s="58"/>
      <c r="D435" s="55"/>
      <c r="E435" s="58"/>
      <c r="F435" s="55"/>
      <c r="G435" s="58"/>
      <c r="H435" s="61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</row>
    <row r="436" spans="1:27">
      <c r="A436" s="58"/>
      <c r="B436" s="58"/>
      <c r="C436" s="58"/>
      <c r="D436" s="55"/>
      <c r="E436" s="58"/>
      <c r="F436" s="55"/>
      <c r="G436" s="58"/>
      <c r="H436" s="61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</row>
    <row r="437" spans="1:27">
      <c r="A437" s="58"/>
      <c r="B437" s="58"/>
      <c r="C437" s="58"/>
      <c r="D437" s="55"/>
      <c r="E437" s="58"/>
      <c r="F437" s="55"/>
      <c r="G437" s="58"/>
      <c r="H437" s="61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</row>
    <row r="438" spans="1:27">
      <c r="A438" s="58"/>
      <c r="B438" s="58"/>
      <c r="C438" s="58"/>
      <c r="D438" s="55"/>
      <c r="E438" s="58"/>
      <c r="F438" s="55"/>
      <c r="G438" s="58"/>
      <c r="H438" s="61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</row>
    <row r="439" spans="1:27">
      <c r="A439" s="58"/>
      <c r="B439" s="58"/>
      <c r="C439" s="58"/>
      <c r="D439" s="55"/>
      <c r="E439" s="58"/>
      <c r="F439" s="55"/>
      <c r="G439" s="58"/>
      <c r="H439" s="61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</row>
    <row r="440" spans="1:27">
      <c r="A440" s="58"/>
      <c r="B440" s="58"/>
      <c r="C440" s="58"/>
      <c r="D440" s="55"/>
      <c r="E440" s="58"/>
      <c r="F440" s="55"/>
      <c r="G440" s="58"/>
      <c r="H440" s="61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</row>
    <row r="441" spans="1:27">
      <c r="A441" s="58"/>
      <c r="B441" s="58"/>
      <c r="C441" s="58"/>
      <c r="D441" s="55"/>
      <c r="E441" s="58"/>
      <c r="F441" s="55"/>
      <c r="G441" s="58"/>
      <c r="H441" s="61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</row>
    <row r="442" spans="1:27">
      <c r="A442" s="58"/>
      <c r="B442" s="58"/>
      <c r="C442" s="58"/>
      <c r="D442" s="55"/>
      <c r="E442" s="58"/>
      <c r="F442" s="55"/>
      <c r="G442" s="58"/>
      <c r="H442" s="61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</row>
    <row r="443" spans="1:27">
      <c r="A443" s="58"/>
      <c r="B443" s="58"/>
      <c r="C443" s="58"/>
      <c r="D443" s="55"/>
      <c r="E443" s="58"/>
      <c r="F443" s="55"/>
      <c r="G443" s="58"/>
      <c r="H443" s="61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</row>
    <row r="444" spans="1:27">
      <c r="A444" s="58"/>
      <c r="B444" s="58"/>
      <c r="C444" s="58"/>
      <c r="D444" s="55"/>
      <c r="E444" s="58"/>
      <c r="F444" s="55"/>
      <c r="G444" s="58"/>
      <c r="H444" s="61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</row>
    <row r="445" spans="1:27">
      <c r="A445" s="58"/>
      <c r="B445" s="58"/>
      <c r="C445" s="58"/>
      <c r="D445" s="55"/>
      <c r="E445" s="58"/>
      <c r="F445" s="55"/>
      <c r="G445" s="58"/>
      <c r="H445" s="61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</row>
    <row r="446" spans="1:27">
      <c r="A446" s="58"/>
      <c r="B446" s="58"/>
      <c r="C446" s="58"/>
      <c r="D446" s="55"/>
      <c r="E446" s="58"/>
      <c r="F446" s="55"/>
      <c r="G446" s="58"/>
      <c r="H446" s="61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</row>
    <row r="447" spans="1:27">
      <c r="A447" s="58"/>
      <c r="B447" s="58"/>
      <c r="C447" s="58"/>
      <c r="D447" s="55"/>
      <c r="E447" s="58"/>
      <c r="F447" s="55"/>
      <c r="G447" s="58"/>
      <c r="H447" s="61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</row>
    <row r="448" spans="1:27">
      <c r="A448" s="58"/>
      <c r="B448" s="58"/>
      <c r="C448" s="58"/>
      <c r="D448" s="55"/>
      <c r="E448" s="58"/>
      <c r="F448" s="55"/>
      <c r="G448" s="58"/>
      <c r="H448" s="61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</row>
    <row r="449" spans="1:27">
      <c r="A449" s="58"/>
      <c r="B449" s="58"/>
      <c r="C449" s="58"/>
      <c r="D449" s="55"/>
      <c r="E449" s="58"/>
      <c r="F449" s="55"/>
      <c r="G449" s="58"/>
      <c r="H449" s="61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</row>
    <row r="450" spans="1:27">
      <c r="A450" s="58"/>
      <c r="B450" s="58"/>
      <c r="C450" s="58"/>
      <c r="D450" s="55"/>
      <c r="E450" s="58"/>
      <c r="F450" s="55"/>
      <c r="G450" s="58"/>
      <c r="H450" s="61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</row>
    <row r="451" spans="1:27">
      <c r="A451" s="58"/>
      <c r="B451" s="58"/>
      <c r="C451" s="58"/>
      <c r="D451" s="55"/>
      <c r="E451" s="58"/>
      <c r="F451" s="55"/>
      <c r="G451" s="58"/>
      <c r="H451" s="61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</row>
    <row r="452" spans="1:27">
      <c r="A452" s="58"/>
      <c r="B452" s="58"/>
      <c r="C452" s="58"/>
      <c r="D452" s="55"/>
      <c r="E452" s="58"/>
      <c r="F452" s="55"/>
      <c r="G452" s="58"/>
      <c r="H452" s="61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</row>
    <row r="453" spans="1:27">
      <c r="A453" s="58"/>
      <c r="B453" s="58"/>
      <c r="C453" s="58"/>
      <c r="D453" s="55"/>
      <c r="E453" s="58"/>
      <c r="F453" s="55"/>
      <c r="G453" s="58"/>
      <c r="H453" s="61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</row>
    <row r="454" spans="1:27">
      <c r="A454" s="58"/>
      <c r="B454" s="58"/>
      <c r="C454" s="58"/>
      <c r="D454" s="55"/>
      <c r="E454" s="58"/>
      <c r="F454" s="55"/>
      <c r="G454" s="58"/>
      <c r="H454" s="61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</row>
    <row r="455" spans="1:27">
      <c r="A455" s="58"/>
      <c r="B455" s="58"/>
      <c r="C455" s="58"/>
      <c r="D455" s="55"/>
      <c r="E455" s="58"/>
      <c r="F455" s="55"/>
      <c r="G455" s="58"/>
      <c r="H455" s="61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</row>
    <row r="456" spans="1:27">
      <c r="A456" s="58"/>
      <c r="B456" s="58"/>
      <c r="C456" s="58"/>
      <c r="D456" s="55"/>
      <c r="E456" s="58"/>
      <c r="F456" s="55"/>
      <c r="G456" s="58"/>
      <c r="H456" s="61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</row>
    <row r="457" spans="1:27">
      <c r="A457" s="58"/>
      <c r="B457" s="58"/>
      <c r="C457" s="58"/>
      <c r="D457" s="55"/>
      <c r="E457" s="58"/>
      <c r="F457" s="55"/>
      <c r="G457" s="58"/>
      <c r="H457" s="61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</row>
    <row r="458" spans="1:27">
      <c r="A458" s="58"/>
      <c r="B458" s="58"/>
      <c r="C458" s="58"/>
      <c r="D458" s="55"/>
      <c r="E458" s="58"/>
      <c r="F458" s="55"/>
      <c r="G458" s="58"/>
      <c r="H458" s="61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</row>
    <row r="459" spans="1:27">
      <c r="A459" s="58"/>
      <c r="B459" s="58"/>
      <c r="C459" s="58"/>
      <c r="D459" s="55"/>
      <c r="E459" s="58"/>
      <c r="F459" s="55"/>
      <c r="G459" s="58"/>
      <c r="H459" s="61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</row>
    <row r="460" spans="1:27">
      <c r="A460" s="58"/>
      <c r="B460" s="58"/>
      <c r="C460" s="58"/>
      <c r="D460" s="55"/>
      <c r="E460" s="58"/>
      <c r="F460" s="55"/>
      <c r="G460" s="58"/>
      <c r="H460" s="61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</row>
    <row r="461" spans="1:27">
      <c r="A461" s="58"/>
      <c r="B461" s="58"/>
      <c r="C461" s="58"/>
      <c r="D461" s="55"/>
      <c r="E461" s="58"/>
      <c r="F461" s="55"/>
      <c r="G461" s="58"/>
      <c r="H461" s="61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</row>
    <row r="462" spans="1:27">
      <c r="A462" s="58"/>
      <c r="B462" s="58"/>
      <c r="C462" s="58"/>
      <c r="D462" s="55"/>
      <c r="E462" s="58"/>
      <c r="F462" s="55"/>
      <c r="G462" s="58"/>
      <c r="H462" s="61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</row>
    <row r="463" spans="1:27">
      <c r="A463" s="58"/>
      <c r="B463" s="58"/>
      <c r="C463" s="58"/>
      <c r="D463" s="55"/>
      <c r="E463" s="58"/>
      <c r="F463" s="55"/>
      <c r="G463" s="58"/>
      <c r="H463" s="61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</row>
    <row r="464" spans="1:27">
      <c r="A464" s="58"/>
      <c r="B464" s="58"/>
      <c r="C464" s="58"/>
      <c r="D464" s="55"/>
      <c r="E464" s="58"/>
      <c r="F464" s="55"/>
      <c r="G464" s="58"/>
      <c r="H464" s="61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</row>
    <row r="465" spans="1:27">
      <c r="A465" s="58"/>
      <c r="B465" s="58"/>
      <c r="C465" s="58"/>
      <c r="D465" s="55"/>
      <c r="E465" s="58"/>
      <c r="F465" s="55"/>
      <c r="G465" s="58"/>
      <c r="H465" s="61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</row>
    <row r="466" spans="1:27">
      <c r="A466" s="58"/>
      <c r="B466" s="58"/>
      <c r="C466" s="58"/>
      <c r="D466" s="55"/>
      <c r="E466" s="58"/>
      <c r="F466" s="55"/>
      <c r="G466" s="58"/>
      <c r="H466" s="61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</row>
    <row r="467" spans="1:27">
      <c r="A467" s="58"/>
      <c r="B467" s="58"/>
      <c r="C467" s="58"/>
      <c r="D467" s="55"/>
      <c r="E467" s="58"/>
      <c r="F467" s="55"/>
      <c r="G467" s="58"/>
      <c r="H467" s="61"/>
      <c r="I467" s="58"/>
      <c r="J467" s="58"/>
      <c r="K467" s="58"/>
      <c r="L467" s="58"/>
      <c r="M467" s="58"/>
      <c r="N467" s="58"/>
      <c r="O467" s="58"/>
      <c r="P467" s="58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</row>
    <row r="468" spans="1:27">
      <c r="A468" s="58"/>
      <c r="B468" s="58"/>
      <c r="C468" s="58"/>
      <c r="D468" s="55"/>
      <c r="E468" s="58"/>
      <c r="F468" s="55"/>
      <c r="G468" s="58"/>
      <c r="H468" s="61"/>
      <c r="I468" s="58"/>
      <c r="J468" s="58"/>
      <c r="K468" s="58"/>
      <c r="L468" s="58"/>
      <c r="M468" s="58"/>
      <c r="N468" s="58"/>
      <c r="O468" s="58"/>
      <c r="P468" s="58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</row>
    <row r="469" spans="1:27">
      <c r="A469" s="58"/>
      <c r="B469" s="58"/>
      <c r="C469" s="58"/>
      <c r="D469" s="55"/>
      <c r="E469" s="58"/>
      <c r="F469" s="55"/>
      <c r="G469" s="58"/>
      <c r="H469" s="61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</row>
    <row r="470" spans="1:27">
      <c r="A470" s="58"/>
      <c r="B470" s="58"/>
      <c r="C470" s="58"/>
      <c r="D470" s="55"/>
      <c r="E470" s="58"/>
      <c r="F470" s="55"/>
      <c r="G470" s="58"/>
      <c r="H470" s="61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</row>
    <row r="471" spans="1:27">
      <c r="A471" s="58"/>
      <c r="B471" s="58"/>
      <c r="C471" s="58"/>
      <c r="D471" s="55"/>
      <c r="E471" s="58"/>
      <c r="F471" s="55"/>
      <c r="G471" s="58"/>
      <c r="H471" s="61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</row>
    <row r="472" spans="1:27">
      <c r="A472" s="58"/>
      <c r="B472" s="58"/>
      <c r="C472" s="58"/>
      <c r="D472" s="55"/>
      <c r="E472" s="58"/>
      <c r="F472" s="55"/>
      <c r="G472" s="58"/>
      <c r="H472" s="61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</row>
    <row r="473" spans="1:27">
      <c r="A473" s="58"/>
      <c r="B473" s="58"/>
      <c r="C473" s="58"/>
      <c r="D473" s="55"/>
      <c r="E473" s="58"/>
      <c r="F473" s="55"/>
      <c r="G473" s="58"/>
      <c r="H473" s="61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</row>
    <row r="474" spans="1:27">
      <c r="A474" s="58"/>
      <c r="B474" s="58"/>
      <c r="C474" s="58"/>
      <c r="D474" s="55"/>
      <c r="E474" s="58"/>
      <c r="F474" s="55"/>
      <c r="G474" s="58"/>
      <c r="H474" s="61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</row>
    <row r="475" spans="1:27">
      <c r="A475" s="58"/>
      <c r="B475" s="58"/>
      <c r="C475" s="58"/>
      <c r="D475" s="55"/>
      <c r="E475" s="58"/>
      <c r="F475" s="55"/>
      <c r="G475" s="58"/>
      <c r="H475" s="61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</row>
    <row r="476" spans="1:27">
      <c r="A476" s="58"/>
      <c r="B476" s="58"/>
      <c r="C476" s="58"/>
      <c r="D476" s="55"/>
      <c r="E476" s="58"/>
      <c r="F476" s="55"/>
      <c r="G476" s="58"/>
      <c r="H476" s="61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</row>
    <row r="477" spans="1:27">
      <c r="A477" s="58"/>
      <c r="B477" s="58"/>
      <c r="C477" s="58"/>
      <c r="D477" s="55"/>
      <c r="E477" s="58"/>
      <c r="F477" s="55"/>
      <c r="G477" s="58"/>
      <c r="H477" s="61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</row>
    <row r="478" spans="1:27">
      <c r="A478" s="58"/>
      <c r="B478" s="58"/>
      <c r="C478" s="58"/>
      <c r="D478" s="55"/>
      <c r="E478" s="58"/>
      <c r="F478" s="55"/>
      <c r="G478" s="58"/>
      <c r="H478" s="61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</row>
    <row r="479" spans="1:27">
      <c r="A479" s="58"/>
      <c r="B479" s="58"/>
      <c r="C479" s="58"/>
      <c r="D479" s="55"/>
      <c r="E479" s="58"/>
      <c r="F479" s="55"/>
      <c r="G479" s="58"/>
      <c r="H479" s="61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</row>
    <row r="480" spans="1:27">
      <c r="A480" s="58"/>
      <c r="B480" s="58"/>
      <c r="C480" s="58"/>
      <c r="D480" s="55"/>
      <c r="E480" s="58"/>
      <c r="F480" s="55"/>
      <c r="G480" s="58"/>
      <c r="H480" s="61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</row>
    <row r="481" spans="1:27">
      <c r="A481" s="58"/>
      <c r="B481" s="58"/>
      <c r="C481" s="58"/>
      <c r="D481" s="55"/>
      <c r="E481" s="58"/>
      <c r="F481" s="55"/>
      <c r="G481" s="58"/>
      <c r="H481" s="61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</row>
    <row r="482" spans="1:27">
      <c r="A482" s="58"/>
      <c r="B482" s="58"/>
      <c r="C482" s="58"/>
      <c r="D482" s="55"/>
      <c r="E482" s="58"/>
      <c r="F482" s="55"/>
      <c r="G482" s="58"/>
      <c r="H482" s="61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</row>
    <row r="483" spans="1:27">
      <c r="A483" s="58"/>
      <c r="B483" s="58"/>
      <c r="C483" s="58"/>
      <c r="D483" s="55"/>
      <c r="E483" s="58"/>
      <c r="F483" s="55"/>
      <c r="G483" s="58"/>
      <c r="H483" s="61"/>
      <c r="I483" s="58"/>
      <c r="J483" s="58"/>
      <c r="K483" s="58"/>
      <c r="L483" s="58"/>
      <c r="M483" s="58"/>
      <c r="N483" s="58"/>
      <c r="O483" s="58"/>
      <c r="P483" s="58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</row>
    <row r="484" spans="1:27">
      <c r="A484" s="58"/>
      <c r="B484" s="58"/>
      <c r="C484" s="58"/>
      <c r="D484" s="55"/>
      <c r="E484" s="58"/>
      <c r="F484" s="55"/>
      <c r="G484" s="58"/>
      <c r="H484" s="61"/>
      <c r="I484" s="58"/>
      <c r="J484" s="58"/>
      <c r="K484" s="58"/>
      <c r="L484" s="58"/>
      <c r="M484" s="58"/>
      <c r="N484" s="58"/>
      <c r="O484" s="58"/>
      <c r="P484" s="58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</row>
    <row r="485" spans="1:27">
      <c r="A485" s="58"/>
      <c r="B485" s="58"/>
      <c r="C485" s="58"/>
      <c r="D485" s="55"/>
      <c r="E485" s="58"/>
      <c r="F485" s="55"/>
      <c r="G485" s="58"/>
      <c r="H485" s="61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</row>
    <row r="486" spans="1:27">
      <c r="A486" s="58"/>
      <c r="B486" s="58"/>
      <c r="C486" s="58"/>
      <c r="D486" s="55"/>
      <c r="E486" s="58"/>
      <c r="F486" s="55"/>
      <c r="G486" s="58"/>
      <c r="H486" s="61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</row>
    <row r="487" spans="1:27">
      <c r="A487" s="58"/>
      <c r="B487" s="58"/>
      <c r="C487" s="58"/>
      <c r="D487" s="55"/>
      <c r="E487" s="58"/>
      <c r="F487" s="55"/>
      <c r="G487" s="58"/>
      <c r="H487" s="61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</row>
    <row r="488" spans="1:27">
      <c r="A488" s="58"/>
      <c r="B488" s="58"/>
      <c r="C488" s="58"/>
      <c r="D488" s="55"/>
      <c r="E488" s="58"/>
      <c r="F488" s="55"/>
      <c r="G488" s="58"/>
      <c r="H488" s="61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</row>
    <row r="489" spans="1:27">
      <c r="A489" s="58"/>
      <c r="B489" s="58"/>
      <c r="C489" s="58"/>
      <c r="D489" s="55"/>
      <c r="E489" s="58"/>
      <c r="F489" s="55"/>
      <c r="G489" s="58"/>
      <c r="H489" s="61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</row>
    <row r="490" spans="1:27">
      <c r="A490" s="58"/>
      <c r="B490" s="58"/>
      <c r="C490" s="58"/>
      <c r="D490" s="55"/>
      <c r="E490" s="58"/>
      <c r="F490" s="55"/>
      <c r="G490" s="58"/>
      <c r="H490" s="61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</row>
    <row r="491" spans="1:27">
      <c r="A491" s="58"/>
      <c r="B491" s="58"/>
      <c r="C491" s="58"/>
      <c r="D491" s="55"/>
      <c r="E491" s="58"/>
      <c r="F491" s="55"/>
      <c r="G491" s="58"/>
      <c r="H491" s="61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</row>
    <row r="492" spans="1:27">
      <c r="A492" s="58"/>
      <c r="B492" s="58"/>
      <c r="C492" s="58"/>
      <c r="D492" s="55"/>
      <c r="E492" s="58"/>
      <c r="F492" s="55"/>
      <c r="G492" s="58"/>
      <c r="H492" s="61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</row>
    <row r="493" spans="1:27">
      <c r="A493" s="58"/>
      <c r="B493" s="58"/>
      <c r="C493" s="58"/>
      <c r="D493" s="55"/>
      <c r="E493" s="58"/>
      <c r="F493" s="55"/>
      <c r="G493" s="58"/>
      <c r="H493" s="61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</row>
    <row r="494" spans="1:27">
      <c r="A494" s="58"/>
      <c r="B494" s="58"/>
      <c r="C494" s="58"/>
      <c r="D494" s="55"/>
      <c r="E494" s="58"/>
      <c r="F494" s="55"/>
      <c r="G494" s="58"/>
      <c r="H494" s="61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</row>
    <row r="495" spans="1:27">
      <c r="A495" s="58"/>
      <c r="B495" s="58"/>
      <c r="C495" s="58"/>
      <c r="D495" s="55"/>
      <c r="E495" s="58"/>
      <c r="F495" s="55"/>
      <c r="G495" s="58"/>
      <c r="H495" s="61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</row>
    <row r="496" spans="1:27">
      <c r="A496" s="58"/>
      <c r="B496" s="58"/>
      <c r="C496" s="58"/>
      <c r="D496" s="55"/>
      <c r="E496" s="58"/>
      <c r="F496" s="55"/>
      <c r="G496" s="58"/>
      <c r="H496" s="61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</row>
    <row r="497" spans="1:27">
      <c r="A497" s="58"/>
      <c r="B497" s="58"/>
      <c r="C497" s="58"/>
      <c r="D497" s="55"/>
      <c r="E497" s="58"/>
      <c r="F497" s="55"/>
      <c r="G497" s="58"/>
      <c r="H497" s="61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</row>
    <row r="498" spans="1:27">
      <c r="A498" s="58"/>
      <c r="B498" s="58"/>
      <c r="C498" s="58"/>
      <c r="D498" s="55"/>
      <c r="E498" s="58"/>
      <c r="F498" s="55"/>
      <c r="G498" s="58"/>
      <c r="H498" s="61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</row>
    <row r="499" spans="1:27">
      <c r="A499" s="58"/>
      <c r="B499" s="58"/>
      <c r="C499" s="58"/>
      <c r="D499" s="55"/>
      <c r="E499" s="58"/>
      <c r="F499" s="55"/>
      <c r="G499" s="58"/>
      <c r="H499" s="61"/>
      <c r="I499" s="58"/>
      <c r="J499" s="58"/>
      <c r="K499" s="58"/>
      <c r="L499" s="58"/>
      <c r="M499" s="58"/>
      <c r="N499" s="58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</row>
    <row r="500" spans="1:27">
      <c r="A500" s="58"/>
      <c r="B500" s="58"/>
      <c r="C500" s="58"/>
      <c r="D500" s="55"/>
      <c r="E500" s="58"/>
      <c r="F500" s="55"/>
      <c r="G500" s="58"/>
      <c r="H500" s="61"/>
      <c r="I500" s="58"/>
      <c r="J500" s="58"/>
      <c r="K500" s="58"/>
      <c r="L500" s="58"/>
      <c r="M500" s="58"/>
      <c r="N500" s="58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</row>
    <row r="501" spans="1:27">
      <c r="A501" s="58"/>
      <c r="B501" s="58"/>
      <c r="C501" s="58"/>
      <c r="D501" s="55"/>
      <c r="E501" s="58"/>
      <c r="F501" s="55"/>
      <c r="G501" s="58"/>
      <c r="H501" s="61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</row>
    <row r="502" spans="1:27">
      <c r="A502" s="58"/>
      <c r="B502" s="58"/>
      <c r="C502" s="58"/>
      <c r="D502" s="55"/>
      <c r="E502" s="58"/>
      <c r="F502" s="55"/>
      <c r="G502" s="58"/>
      <c r="H502" s="61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</row>
    <row r="503" spans="1:27">
      <c r="A503" s="58"/>
      <c r="B503" s="58"/>
      <c r="C503" s="58"/>
      <c r="D503" s="55"/>
      <c r="E503" s="58"/>
      <c r="F503" s="55"/>
      <c r="G503" s="58"/>
      <c r="H503" s="61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</row>
    <row r="504" spans="1:27">
      <c r="A504" s="58"/>
      <c r="B504" s="58"/>
      <c r="C504" s="58"/>
      <c r="D504" s="55"/>
      <c r="E504" s="58"/>
      <c r="F504" s="55"/>
      <c r="G504" s="58"/>
      <c r="H504" s="61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</row>
    <row r="505" spans="1:27">
      <c r="A505" s="58"/>
      <c r="B505" s="58"/>
      <c r="C505" s="58"/>
      <c r="D505" s="55"/>
      <c r="E505" s="58"/>
      <c r="F505" s="55"/>
      <c r="G505" s="58"/>
      <c r="H505" s="61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</row>
    <row r="506" spans="1:27">
      <c r="A506" s="58"/>
      <c r="B506" s="58"/>
      <c r="C506" s="58"/>
      <c r="D506" s="55"/>
      <c r="E506" s="58"/>
      <c r="F506" s="55"/>
      <c r="G506" s="58"/>
      <c r="H506" s="61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</row>
    <row r="507" spans="1:27">
      <c r="A507" s="58"/>
      <c r="B507" s="58"/>
      <c r="C507" s="58"/>
      <c r="D507" s="55"/>
      <c r="E507" s="58"/>
      <c r="F507" s="55"/>
      <c r="G507" s="58"/>
      <c r="H507" s="61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</row>
    <row r="508" spans="1:27">
      <c r="A508" s="58"/>
      <c r="B508" s="58"/>
      <c r="C508" s="58"/>
      <c r="D508" s="55"/>
      <c r="E508" s="58"/>
      <c r="F508" s="55"/>
      <c r="G508" s="58"/>
      <c r="H508" s="61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</row>
    <row r="509" spans="1:27">
      <c r="A509" s="58"/>
      <c r="B509" s="58"/>
      <c r="C509" s="58"/>
      <c r="D509" s="55"/>
      <c r="E509" s="58"/>
      <c r="F509" s="55"/>
      <c r="G509" s="58"/>
      <c r="H509" s="61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</row>
    <row r="510" spans="1:27">
      <c r="A510" s="58"/>
      <c r="B510" s="58"/>
      <c r="C510" s="58"/>
      <c r="D510" s="55"/>
      <c r="E510" s="58"/>
      <c r="F510" s="55"/>
      <c r="G510" s="58"/>
      <c r="H510" s="61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</row>
    <row r="511" spans="1:27">
      <c r="A511" s="58"/>
      <c r="B511" s="58"/>
      <c r="C511" s="58"/>
      <c r="D511" s="55"/>
      <c r="E511" s="58"/>
      <c r="F511" s="55"/>
      <c r="G511" s="58"/>
      <c r="H511" s="61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</row>
    <row r="512" spans="1:27">
      <c r="A512" s="58"/>
      <c r="B512" s="58"/>
      <c r="C512" s="58"/>
      <c r="D512" s="55"/>
      <c r="E512" s="58"/>
      <c r="F512" s="55"/>
      <c r="G512" s="58"/>
      <c r="H512" s="61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</row>
    <row r="513" spans="1:27">
      <c r="A513" s="58"/>
      <c r="B513" s="58"/>
      <c r="C513" s="58"/>
      <c r="D513" s="55"/>
      <c r="E513" s="58"/>
      <c r="F513" s="55"/>
      <c r="G513" s="58"/>
      <c r="H513" s="61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</row>
    <row r="514" spans="1:27">
      <c r="A514" s="58"/>
      <c r="B514" s="58"/>
      <c r="C514" s="58"/>
      <c r="D514" s="55"/>
      <c r="E514" s="58"/>
      <c r="F514" s="55"/>
      <c r="G514" s="58"/>
      <c r="H514" s="61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</row>
    <row r="515" spans="1:27">
      <c r="A515" s="58"/>
      <c r="B515" s="58"/>
      <c r="C515" s="58"/>
      <c r="D515" s="55"/>
      <c r="E515" s="58"/>
      <c r="F515" s="55"/>
      <c r="G515" s="58"/>
      <c r="H515" s="61"/>
      <c r="I515" s="58"/>
      <c r="J515" s="58"/>
      <c r="K515" s="58"/>
      <c r="L515" s="58"/>
      <c r="M515" s="58"/>
      <c r="N515" s="58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</row>
    <row r="516" spans="1:27">
      <c r="A516" s="58"/>
      <c r="B516" s="58"/>
      <c r="C516" s="58"/>
      <c r="D516" s="55"/>
      <c r="E516" s="58"/>
      <c r="F516" s="55"/>
      <c r="G516" s="58"/>
      <c r="H516" s="61"/>
      <c r="I516" s="58"/>
      <c r="J516" s="58"/>
      <c r="K516" s="58"/>
      <c r="L516" s="58"/>
      <c r="M516" s="58"/>
      <c r="N516" s="58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</row>
    <row r="517" spans="1:27">
      <c r="A517" s="58"/>
      <c r="B517" s="58"/>
      <c r="C517" s="58"/>
      <c r="D517" s="55"/>
      <c r="E517" s="58"/>
      <c r="F517" s="55"/>
      <c r="G517" s="58"/>
      <c r="H517" s="61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</row>
    <row r="518" spans="1:27">
      <c r="A518" s="58"/>
      <c r="B518" s="58"/>
      <c r="C518" s="58"/>
      <c r="D518" s="55"/>
      <c r="E518" s="58"/>
      <c r="F518" s="55"/>
      <c r="G518" s="58"/>
      <c r="H518" s="61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</row>
    <row r="519" spans="1:27">
      <c r="A519" s="58"/>
      <c r="B519" s="58"/>
      <c r="C519" s="58"/>
      <c r="D519" s="55"/>
      <c r="E519" s="58"/>
      <c r="F519" s="55"/>
      <c r="G519" s="58"/>
      <c r="H519" s="61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</row>
    <row r="520" spans="1:27">
      <c r="A520" s="58"/>
      <c r="B520" s="58"/>
      <c r="C520" s="58"/>
      <c r="D520" s="55"/>
      <c r="E520" s="58"/>
      <c r="F520" s="55"/>
      <c r="G520" s="58"/>
      <c r="H520" s="61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</row>
    <row r="521" spans="1:27">
      <c r="A521" s="58"/>
      <c r="B521" s="58"/>
      <c r="C521" s="58"/>
      <c r="D521" s="55"/>
      <c r="E521" s="58"/>
      <c r="F521" s="55"/>
      <c r="G521" s="58"/>
      <c r="H521" s="61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</row>
    <row r="522" spans="1:27">
      <c r="A522" s="58"/>
      <c r="B522" s="58"/>
      <c r="C522" s="58"/>
      <c r="D522" s="55"/>
      <c r="E522" s="58"/>
      <c r="F522" s="55"/>
      <c r="G522" s="58"/>
      <c r="H522" s="61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</row>
    <row r="523" spans="1:27">
      <c r="A523" s="58"/>
      <c r="B523" s="58"/>
      <c r="C523" s="58"/>
      <c r="D523" s="55"/>
      <c r="E523" s="58"/>
      <c r="F523" s="55"/>
      <c r="G523" s="58"/>
      <c r="H523" s="61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</row>
    <row r="524" spans="1:27">
      <c r="A524" s="58"/>
      <c r="B524" s="58"/>
      <c r="C524" s="58"/>
      <c r="D524" s="55"/>
      <c r="E524" s="58"/>
      <c r="F524" s="55"/>
      <c r="G524" s="58"/>
      <c r="H524" s="61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</row>
    <row r="525" spans="1:27">
      <c r="A525" s="58"/>
      <c r="B525" s="58"/>
      <c r="C525" s="58"/>
      <c r="D525" s="55"/>
      <c r="E525" s="58"/>
      <c r="F525" s="55"/>
      <c r="G525" s="58"/>
      <c r="H525" s="61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</row>
    <row r="526" spans="1:27">
      <c r="A526" s="58"/>
      <c r="B526" s="58"/>
      <c r="C526" s="58"/>
      <c r="D526" s="55"/>
      <c r="E526" s="58"/>
      <c r="F526" s="55"/>
      <c r="G526" s="58"/>
      <c r="H526" s="61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</row>
    <row r="527" spans="1:27">
      <c r="A527" s="58"/>
      <c r="B527" s="58"/>
      <c r="C527" s="58"/>
      <c r="D527" s="55"/>
      <c r="E527" s="58"/>
      <c r="F527" s="55"/>
      <c r="G527" s="58"/>
      <c r="H527" s="61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</row>
    <row r="528" spans="1:27">
      <c r="A528" s="58"/>
      <c r="B528" s="58"/>
      <c r="C528" s="58"/>
      <c r="D528" s="55"/>
      <c r="E528" s="58"/>
      <c r="F528" s="55"/>
      <c r="G528" s="58"/>
      <c r="H528" s="61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</row>
    <row r="529" spans="1:27">
      <c r="A529" s="58"/>
      <c r="B529" s="58"/>
      <c r="C529" s="58"/>
      <c r="D529" s="55"/>
      <c r="E529" s="58"/>
      <c r="F529" s="55"/>
      <c r="G529" s="58"/>
      <c r="H529" s="61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</row>
    <row r="530" spans="1:27">
      <c r="A530" s="58"/>
      <c r="B530" s="58"/>
      <c r="C530" s="58"/>
      <c r="D530" s="55"/>
      <c r="E530" s="58"/>
      <c r="F530" s="55"/>
      <c r="G530" s="58"/>
      <c r="H530" s="61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</row>
    <row r="531" spans="1:27">
      <c r="A531" s="58"/>
      <c r="B531" s="58"/>
      <c r="C531" s="58"/>
      <c r="D531" s="55"/>
      <c r="E531" s="58"/>
      <c r="F531" s="55"/>
      <c r="G531" s="58"/>
      <c r="H531" s="61"/>
      <c r="I531" s="58"/>
      <c r="J531" s="58"/>
      <c r="K531" s="58"/>
      <c r="L531" s="58"/>
      <c r="M531" s="58"/>
      <c r="N531" s="58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</row>
    <row r="532" spans="1:27">
      <c r="A532" s="58"/>
      <c r="B532" s="58"/>
      <c r="C532" s="58"/>
      <c r="D532" s="55"/>
      <c r="E532" s="58"/>
      <c r="F532" s="55"/>
      <c r="G532" s="58"/>
      <c r="H532" s="61"/>
      <c r="I532" s="58"/>
      <c r="J532" s="58"/>
      <c r="K532" s="58"/>
      <c r="L532" s="58"/>
      <c r="M532" s="58"/>
      <c r="N532" s="58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</row>
    <row r="533" spans="1:27">
      <c r="A533" s="58"/>
      <c r="B533" s="58"/>
      <c r="C533" s="58"/>
      <c r="D533" s="55"/>
      <c r="E533" s="58"/>
      <c r="F533" s="55"/>
      <c r="G533" s="58"/>
      <c r="H533" s="61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</row>
    <row r="534" spans="1:27">
      <c r="A534" s="58"/>
      <c r="B534" s="58"/>
      <c r="C534" s="58"/>
      <c r="D534" s="55"/>
      <c r="E534" s="58"/>
      <c r="F534" s="55"/>
      <c r="G534" s="58"/>
      <c r="H534" s="61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</row>
    <row r="535" spans="1:27">
      <c r="A535" s="58"/>
      <c r="B535" s="58"/>
      <c r="C535" s="58"/>
      <c r="D535" s="55"/>
      <c r="E535" s="58"/>
      <c r="F535" s="55"/>
      <c r="G535" s="58"/>
      <c r="H535" s="61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</row>
    <row r="536" spans="1:27">
      <c r="A536" s="58"/>
      <c r="B536" s="58"/>
      <c r="C536" s="58"/>
      <c r="D536" s="55"/>
      <c r="E536" s="58"/>
      <c r="F536" s="55"/>
      <c r="G536" s="58"/>
      <c r="H536" s="61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</row>
    <row r="537" spans="1:27">
      <c r="A537" s="58"/>
      <c r="B537" s="58"/>
      <c r="C537" s="58"/>
      <c r="D537" s="55"/>
      <c r="E537" s="58"/>
      <c r="F537" s="55"/>
      <c r="G537" s="58"/>
      <c r="H537" s="61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</row>
    <row r="538" spans="1:27">
      <c r="A538" s="58"/>
      <c r="B538" s="58"/>
      <c r="C538" s="58"/>
      <c r="D538" s="55"/>
      <c r="E538" s="58"/>
      <c r="F538" s="55"/>
      <c r="G538" s="58"/>
      <c r="H538" s="61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</row>
    <row r="539" spans="1:27">
      <c r="A539" s="58"/>
      <c r="B539" s="58"/>
      <c r="C539" s="58"/>
      <c r="D539" s="55"/>
      <c r="E539" s="58"/>
      <c r="F539" s="55"/>
      <c r="G539" s="58"/>
      <c r="H539" s="61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</row>
    <row r="540" spans="1:27">
      <c r="A540" s="58"/>
      <c r="B540" s="58"/>
      <c r="C540" s="58"/>
      <c r="D540" s="55"/>
      <c r="E540" s="58"/>
      <c r="F540" s="55"/>
      <c r="G540" s="58"/>
      <c r="H540" s="61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</row>
    <row r="541" spans="1:27">
      <c r="A541" s="58"/>
      <c r="B541" s="58"/>
      <c r="C541" s="58"/>
      <c r="D541" s="55"/>
      <c r="E541" s="58"/>
      <c r="F541" s="55"/>
      <c r="G541" s="58"/>
      <c r="H541" s="61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</row>
    <row r="542" spans="1:27">
      <c r="A542" s="58"/>
      <c r="B542" s="58"/>
      <c r="C542" s="58"/>
      <c r="D542" s="55"/>
      <c r="E542" s="58"/>
      <c r="F542" s="55"/>
      <c r="G542" s="58"/>
      <c r="H542" s="61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</row>
    <row r="543" spans="1:27">
      <c r="A543" s="58"/>
      <c r="B543" s="58"/>
      <c r="C543" s="58"/>
      <c r="D543" s="55"/>
      <c r="E543" s="58"/>
      <c r="F543" s="55"/>
      <c r="G543" s="58"/>
      <c r="H543" s="61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</row>
    <row r="544" spans="1:27">
      <c r="A544" s="58"/>
      <c r="B544" s="58"/>
      <c r="C544" s="58"/>
      <c r="D544" s="55"/>
      <c r="E544" s="58"/>
      <c r="F544" s="55"/>
      <c r="G544" s="58"/>
      <c r="H544" s="61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</row>
    <row r="545" spans="1:27">
      <c r="A545" s="58"/>
      <c r="B545" s="58"/>
      <c r="C545" s="58"/>
      <c r="D545" s="55"/>
      <c r="E545" s="58"/>
      <c r="F545" s="55"/>
      <c r="G545" s="58"/>
      <c r="H545" s="61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</row>
    <row r="546" spans="1:27">
      <c r="A546" s="58"/>
      <c r="B546" s="58"/>
      <c r="C546" s="58"/>
      <c r="D546" s="55"/>
      <c r="E546" s="58"/>
      <c r="F546" s="55"/>
      <c r="G546" s="58"/>
      <c r="H546" s="61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</row>
    <row r="547" spans="1:27">
      <c r="A547" s="58"/>
      <c r="B547" s="58"/>
      <c r="C547" s="58"/>
      <c r="D547" s="55"/>
      <c r="E547" s="58"/>
      <c r="F547" s="55"/>
      <c r="G547" s="58"/>
      <c r="H547" s="61"/>
      <c r="I547" s="58"/>
      <c r="J547" s="58"/>
      <c r="K547" s="58"/>
      <c r="L547" s="58"/>
      <c r="M547" s="58"/>
      <c r="N547" s="58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</row>
    <row r="548" spans="1:27">
      <c r="A548" s="58"/>
      <c r="B548" s="58"/>
      <c r="C548" s="58"/>
      <c r="D548" s="55"/>
      <c r="E548" s="58"/>
      <c r="F548" s="55"/>
      <c r="G548" s="58"/>
      <c r="H548" s="61"/>
      <c r="I548" s="58"/>
      <c r="J548" s="58"/>
      <c r="K548" s="58"/>
      <c r="L548" s="58"/>
      <c r="M548" s="58"/>
      <c r="N548" s="58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</row>
    <row r="549" spans="1:27">
      <c r="A549" s="58"/>
      <c r="B549" s="58"/>
      <c r="C549" s="58"/>
      <c r="D549" s="55"/>
      <c r="E549" s="58"/>
      <c r="F549" s="55"/>
      <c r="G549" s="58"/>
      <c r="H549" s="61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</row>
    <row r="550" spans="1:27">
      <c r="A550" s="58"/>
      <c r="B550" s="58"/>
      <c r="C550" s="58"/>
      <c r="D550" s="55"/>
      <c r="E550" s="58"/>
      <c r="F550" s="55"/>
      <c r="G550" s="58"/>
      <c r="H550" s="61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</row>
    <row r="551" spans="1:27">
      <c r="A551" s="58"/>
      <c r="B551" s="58"/>
      <c r="C551" s="58"/>
      <c r="D551" s="55"/>
      <c r="E551" s="58"/>
      <c r="F551" s="55"/>
      <c r="G551" s="58"/>
      <c r="H551" s="61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</row>
    <row r="552" spans="1:27">
      <c r="A552" s="58"/>
      <c r="B552" s="58"/>
      <c r="C552" s="58"/>
      <c r="D552" s="55"/>
      <c r="E552" s="58"/>
      <c r="F552" s="55"/>
      <c r="G552" s="58"/>
      <c r="H552" s="61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</row>
    <row r="553" spans="1:27">
      <c r="A553" s="58"/>
      <c r="B553" s="58"/>
      <c r="C553" s="58"/>
      <c r="D553" s="55"/>
      <c r="E553" s="58"/>
      <c r="F553" s="55"/>
      <c r="G553" s="58"/>
      <c r="H553" s="61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</row>
    <row r="554" spans="1:27">
      <c r="A554" s="58"/>
      <c r="B554" s="58"/>
      <c r="C554" s="58"/>
      <c r="D554" s="55"/>
      <c r="E554" s="58"/>
      <c r="F554" s="55"/>
      <c r="G554" s="58"/>
      <c r="H554" s="61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</row>
    <row r="555" spans="1:27">
      <c r="A555" s="58"/>
      <c r="B555" s="58"/>
      <c r="C555" s="58"/>
      <c r="D555" s="55"/>
      <c r="E555" s="58"/>
      <c r="F555" s="55"/>
      <c r="G555" s="58"/>
      <c r="H555" s="61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</row>
    <row r="556" spans="1:27">
      <c r="A556" s="58"/>
      <c r="B556" s="58"/>
      <c r="C556" s="58"/>
      <c r="D556" s="55"/>
      <c r="E556" s="58"/>
      <c r="F556" s="55"/>
      <c r="G556" s="58"/>
      <c r="H556" s="61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</row>
    <row r="557" spans="1:27">
      <c r="A557" s="58"/>
      <c r="B557" s="58"/>
      <c r="C557" s="58"/>
      <c r="D557" s="55"/>
      <c r="E557" s="58"/>
      <c r="F557" s="55"/>
      <c r="G557" s="58"/>
      <c r="H557" s="61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</row>
    <row r="558" spans="1:27">
      <c r="A558" s="58"/>
      <c r="B558" s="58"/>
      <c r="C558" s="58"/>
      <c r="D558" s="55"/>
      <c r="E558" s="58"/>
      <c r="F558" s="55"/>
      <c r="G558" s="58"/>
      <c r="H558" s="61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</row>
    <row r="559" spans="1:27">
      <c r="A559" s="58"/>
      <c r="B559" s="58"/>
      <c r="C559" s="58"/>
      <c r="D559" s="55"/>
      <c r="E559" s="58"/>
      <c r="F559" s="55"/>
      <c r="G559" s="58"/>
      <c r="H559" s="61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</row>
    <row r="560" spans="1:27">
      <c r="A560" s="58"/>
      <c r="B560" s="58"/>
      <c r="C560" s="58"/>
      <c r="D560" s="55"/>
      <c r="E560" s="58"/>
      <c r="F560" s="55"/>
      <c r="G560" s="58"/>
      <c r="H560" s="61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</row>
    <row r="561" spans="1:27">
      <c r="A561" s="58"/>
      <c r="B561" s="58"/>
      <c r="C561" s="58"/>
      <c r="D561" s="55"/>
      <c r="E561" s="58"/>
      <c r="F561" s="55"/>
      <c r="G561" s="58"/>
      <c r="H561" s="61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</row>
    <row r="562" spans="1:27">
      <c r="A562" s="58"/>
      <c r="B562" s="58"/>
      <c r="C562" s="58"/>
      <c r="D562" s="55"/>
      <c r="E562" s="58"/>
      <c r="F562" s="55"/>
      <c r="G562" s="58"/>
      <c r="H562" s="61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</row>
    <row r="563" spans="1:27">
      <c r="A563" s="58"/>
      <c r="B563" s="58"/>
      <c r="C563" s="58"/>
      <c r="D563" s="55"/>
      <c r="E563" s="58"/>
      <c r="F563" s="55"/>
      <c r="G563" s="58"/>
      <c r="H563" s="61"/>
      <c r="I563" s="58"/>
      <c r="J563" s="58"/>
      <c r="K563" s="58"/>
      <c r="L563" s="58"/>
      <c r="M563" s="58"/>
      <c r="N563" s="58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</row>
    <row r="564" spans="1:27">
      <c r="A564" s="58"/>
      <c r="B564" s="58"/>
      <c r="C564" s="58"/>
      <c r="D564" s="55"/>
      <c r="E564" s="58"/>
      <c r="F564" s="55"/>
      <c r="G564" s="58"/>
      <c r="H564" s="61"/>
      <c r="I564" s="58"/>
      <c r="J564" s="58"/>
      <c r="K564" s="58"/>
      <c r="L564" s="58"/>
      <c r="M564" s="58"/>
      <c r="N564" s="58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</row>
    <row r="565" spans="1:27">
      <c r="A565" s="58"/>
      <c r="B565" s="58"/>
      <c r="C565" s="58"/>
      <c r="D565" s="55"/>
      <c r="E565" s="58"/>
      <c r="F565" s="55"/>
      <c r="G565" s="58"/>
      <c r="H565" s="61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</row>
    <row r="566" spans="1:27">
      <c r="A566" s="58"/>
      <c r="B566" s="58"/>
      <c r="C566" s="58"/>
      <c r="D566" s="55"/>
      <c r="E566" s="58"/>
      <c r="F566" s="55"/>
      <c r="G566" s="58"/>
      <c r="H566" s="61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</row>
    <row r="567" spans="1:27">
      <c r="A567" s="58"/>
      <c r="B567" s="58"/>
      <c r="C567" s="58"/>
      <c r="D567" s="55"/>
      <c r="E567" s="58"/>
      <c r="F567" s="55"/>
      <c r="G567" s="58"/>
      <c r="H567" s="61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</row>
    <row r="568" spans="1:27">
      <c r="A568" s="58"/>
      <c r="B568" s="58"/>
      <c r="C568" s="58"/>
      <c r="D568" s="55"/>
      <c r="E568" s="58"/>
      <c r="F568" s="55"/>
      <c r="G568" s="58"/>
      <c r="H568" s="61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</row>
    <row r="569" spans="1:27">
      <c r="A569" s="58"/>
      <c r="B569" s="58"/>
      <c r="C569" s="58"/>
      <c r="D569" s="55"/>
      <c r="E569" s="58"/>
      <c r="F569" s="55"/>
      <c r="G569" s="58"/>
      <c r="H569" s="61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</row>
    <row r="570" spans="1:27">
      <c r="A570" s="58"/>
      <c r="B570" s="58"/>
      <c r="C570" s="58"/>
      <c r="D570" s="55"/>
      <c r="E570" s="58"/>
      <c r="F570" s="55"/>
      <c r="G570" s="58"/>
      <c r="H570" s="61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</row>
    <row r="571" spans="1:27">
      <c r="A571" s="58"/>
      <c r="B571" s="58"/>
      <c r="C571" s="58"/>
      <c r="D571" s="55"/>
      <c r="E571" s="58"/>
      <c r="F571" s="55"/>
      <c r="G571" s="58"/>
      <c r="H571" s="61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</row>
    <row r="572" spans="1:27">
      <c r="A572" s="58"/>
      <c r="B572" s="58"/>
      <c r="C572" s="58"/>
      <c r="D572" s="55"/>
      <c r="E572" s="58"/>
      <c r="F572" s="55"/>
      <c r="G572" s="58"/>
      <c r="H572" s="61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</row>
    <row r="573" spans="1:27">
      <c r="A573" s="58"/>
      <c r="B573" s="58"/>
      <c r="C573" s="58"/>
      <c r="D573" s="55"/>
      <c r="E573" s="58"/>
      <c r="F573" s="55"/>
      <c r="G573" s="58"/>
      <c r="H573" s="61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</row>
    <row r="574" spans="1:27">
      <c r="A574" s="58"/>
      <c r="B574" s="58"/>
      <c r="C574" s="58"/>
      <c r="D574" s="55"/>
      <c r="E574" s="58"/>
      <c r="F574" s="55"/>
      <c r="G574" s="58"/>
      <c r="H574" s="61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</row>
    <row r="575" spans="1:27">
      <c r="A575" s="58"/>
      <c r="B575" s="58"/>
      <c r="C575" s="58"/>
      <c r="D575" s="55"/>
      <c r="E575" s="58"/>
      <c r="F575" s="55"/>
      <c r="G575" s="58"/>
      <c r="H575" s="61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</row>
    <row r="576" spans="1:27">
      <c r="A576" s="58"/>
      <c r="B576" s="58"/>
      <c r="C576" s="58"/>
      <c r="D576" s="55"/>
      <c r="E576" s="58"/>
      <c r="F576" s="55"/>
      <c r="G576" s="58"/>
      <c r="H576" s="61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</row>
    <row r="577" spans="1:27">
      <c r="A577" s="58"/>
      <c r="B577" s="58"/>
      <c r="C577" s="58"/>
      <c r="D577" s="55"/>
      <c r="E577" s="58"/>
      <c r="F577" s="55"/>
      <c r="G577" s="58"/>
      <c r="H577" s="61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</row>
    <row r="578" spans="1:27">
      <c r="A578" s="58"/>
      <c r="B578" s="58"/>
      <c r="C578" s="58"/>
      <c r="D578" s="55"/>
      <c r="E578" s="58"/>
      <c r="F578" s="55"/>
      <c r="G578" s="58"/>
      <c r="H578" s="61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</row>
    <row r="579" spans="1:27">
      <c r="A579" s="58"/>
      <c r="B579" s="58"/>
      <c r="C579" s="58"/>
      <c r="D579" s="55"/>
      <c r="E579" s="58"/>
      <c r="F579" s="55"/>
      <c r="G579" s="58"/>
      <c r="H579" s="61"/>
      <c r="I579" s="58"/>
      <c r="J579" s="58"/>
      <c r="K579" s="58"/>
      <c r="L579" s="58"/>
      <c r="M579" s="58"/>
      <c r="N579" s="58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</row>
    <row r="580" spans="1:27">
      <c r="A580" s="58"/>
      <c r="B580" s="58"/>
      <c r="C580" s="58"/>
      <c r="D580" s="55"/>
      <c r="E580" s="58"/>
      <c r="F580" s="55"/>
      <c r="G580" s="58"/>
      <c r="H580" s="61"/>
      <c r="I580" s="58"/>
      <c r="J580" s="58"/>
      <c r="K580" s="58"/>
      <c r="L580" s="58"/>
      <c r="M580" s="58"/>
      <c r="N580" s="58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</row>
    <row r="581" spans="1:27">
      <c r="A581" s="58"/>
      <c r="B581" s="58"/>
      <c r="C581" s="58"/>
      <c r="D581" s="55"/>
      <c r="E581" s="58"/>
      <c r="F581" s="55"/>
      <c r="G581" s="58"/>
      <c r="H581" s="61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</row>
    <row r="582" spans="1:27">
      <c r="A582" s="58"/>
      <c r="B582" s="58"/>
      <c r="C582" s="58"/>
      <c r="D582" s="55"/>
      <c r="E582" s="58"/>
      <c r="F582" s="55"/>
      <c r="G582" s="58"/>
      <c r="H582" s="61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</row>
    <row r="583" spans="1:27">
      <c r="A583" s="58"/>
      <c r="B583" s="58"/>
      <c r="C583" s="58"/>
      <c r="D583" s="55"/>
      <c r="E583" s="58"/>
      <c r="F583" s="55"/>
      <c r="G583" s="58"/>
      <c r="H583" s="61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</row>
    <row r="584" spans="1:27">
      <c r="A584" s="58"/>
      <c r="B584" s="58"/>
      <c r="C584" s="58"/>
      <c r="D584" s="55"/>
      <c r="E584" s="58"/>
      <c r="F584" s="55"/>
      <c r="G584" s="58"/>
      <c r="H584" s="61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</row>
    <row r="585" spans="1:27">
      <c r="A585" s="58"/>
      <c r="B585" s="58"/>
      <c r="C585" s="58"/>
      <c r="D585" s="55"/>
      <c r="E585" s="58"/>
      <c r="F585" s="55"/>
      <c r="G585" s="58"/>
      <c r="H585" s="61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</row>
    <row r="586" spans="1:27">
      <c r="A586" s="58"/>
      <c r="B586" s="58"/>
      <c r="C586" s="58"/>
      <c r="D586" s="55"/>
      <c r="E586" s="58"/>
      <c r="F586" s="55"/>
      <c r="G586" s="58"/>
      <c r="H586" s="61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</row>
    <row r="587" spans="1:27">
      <c r="A587" s="58"/>
      <c r="B587" s="58"/>
      <c r="C587" s="58"/>
      <c r="D587" s="55"/>
      <c r="E587" s="58"/>
      <c r="F587" s="55"/>
      <c r="G587" s="58"/>
      <c r="H587" s="61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</row>
    <row r="588" spans="1:27">
      <c r="A588" s="58"/>
      <c r="B588" s="58"/>
      <c r="C588" s="58"/>
      <c r="D588" s="55"/>
      <c r="E588" s="58"/>
      <c r="F588" s="55"/>
      <c r="G588" s="58"/>
      <c r="H588" s="61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</row>
    <row r="589" spans="1:27">
      <c r="A589" s="58"/>
      <c r="B589" s="58"/>
      <c r="C589" s="58"/>
      <c r="D589" s="55"/>
      <c r="E589" s="58"/>
      <c r="F589" s="55"/>
      <c r="G589" s="58"/>
      <c r="H589" s="61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</row>
    <row r="590" spans="1:27">
      <c r="A590" s="58"/>
      <c r="B590" s="58"/>
      <c r="C590" s="58"/>
      <c r="D590" s="55"/>
      <c r="E590" s="58"/>
      <c r="F590" s="55"/>
      <c r="G590" s="58"/>
      <c r="H590" s="61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</row>
    <row r="591" spans="1:27">
      <c r="A591" s="58"/>
      <c r="B591" s="58"/>
      <c r="C591" s="58"/>
      <c r="D591" s="55"/>
      <c r="E591" s="58"/>
      <c r="F591" s="55"/>
      <c r="G591" s="58"/>
      <c r="H591" s="61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</row>
    <row r="592" spans="1:27">
      <c r="A592" s="58"/>
      <c r="B592" s="58"/>
      <c r="C592" s="58"/>
      <c r="D592" s="55"/>
      <c r="E592" s="58"/>
      <c r="F592" s="55"/>
      <c r="G592" s="58"/>
      <c r="H592" s="61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</row>
    <row r="593" spans="1:27">
      <c r="A593" s="58"/>
      <c r="B593" s="58"/>
      <c r="C593" s="58"/>
      <c r="D593" s="55"/>
      <c r="E593" s="58"/>
      <c r="F593" s="55"/>
      <c r="G593" s="58"/>
      <c r="H593" s="61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</row>
    <row r="594" spans="1:27">
      <c r="A594" s="58"/>
      <c r="B594" s="58"/>
      <c r="C594" s="58"/>
      <c r="D594" s="55"/>
      <c r="E594" s="58"/>
      <c r="F594" s="55"/>
      <c r="G594" s="58"/>
      <c r="H594" s="61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</row>
    <row r="595" spans="1:27">
      <c r="A595" s="58"/>
      <c r="B595" s="58"/>
      <c r="C595" s="58"/>
      <c r="D595" s="55"/>
      <c r="E595" s="58"/>
      <c r="F595" s="55"/>
      <c r="G595" s="58"/>
      <c r="H595" s="61"/>
      <c r="I595" s="58"/>
      <c r="J595" s="58"/>
      <c r="K595" s="58"/>
      <c r="L595" s="58"/>
      <c r="M595" s="58"/>
      <c r="N595" s="58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</row>
    <row r="596" spans="1:27">
      <c r="A596" s="58"/>
      <c r="B596" s="58"/>
      <c r="C596" s="58"/>
      <c r="D596" s="55"/>
      <c r="E596" s="58"/>
      <c r="F596" s="55"/>
      <c r="G596" s="58"/>
      <c r="H596" s="61"/>
      <c r="I596" s="58"/>
      <c r="J596" s="58"/>
      <c r="K596" s="58"/>
      <c r="L596" s="58"/>
      <c r="M596" s="58"/>
      <c r="N596" s="58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</row>
    <row r="597" spans="1:27">
      <c r="A597" s="58"/>
      <c r="B597" s="58"/>
      <c r="C597" s="58"/>
      <c r="D597" s="55"/>
      <c r="E597" s="58"/>
      <c r="F597" s="55"/>
      <c r="G597" s="58"/>
      <c r="H597" s="61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</row>
    <row r="598" spans="1:27">
      <c r="A598" s="58"/>
      <c r="B598" s="58"/>
      <c r="C598" s="58"/>
      <c r="D598" s="55"/>
      <c r="E598" s="58"/>
      <c r="F598" s="55"/>
      <c r="G598" s="58"/>
      <c r="H598" s="61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</row>
    <row r="599" spans="1:27">
      <c r="A599" s="58"/>
      <c r="B599" s="58"/>
      <c r="C599" s="58"/>
      <c r="D599" s="55"/>
      <c r="E599" s="58"/>
      <c r="F599" s="55"/>
      <c r="G599" s="58"/>
      <c r="H599" s="61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</row>
    <row r="600" spans="1:27">
      <c r="A600" s="58"/>
      <c r="B600" s="58"/>
      <c r="C600" s="58"/>
      <c r="D600" s="55"/>
      <c r="E600" s="58"/>
      <c r="F600" s="55"/>
      <c r="G600" s="58"/>
      <c r="H600" s="61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</row>
    <row r="601" spans="1:27">
      <c r="A601" s="58"/>
      <c r="B601" s="58"/>
      <c r="C601" s="58"/>
      <c r="D601" s="55"/>
      <c r="E601" s="58"/>
      <c r="F601" s="55"/>
      <c r="G601" s="58"/>
      <c r="H601" s="61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</row>
    <row r="602" spans="1:27">
      <c r="A602" s="58"/>
      <c r="B602" s="58"/>
      <c r="C602" s="58"/>
      <c r="D602" s="55"/>
      <c r="E602" s="58"/>
      <c r="F602" s="55"/>
      <c r="G602" s="58"/>
      <c r="H602" s="61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</row>
    <row r="603" spans="1:27">
      <c r="A603" s="58"/>
      <c r="B603" s="58"/>
      <c r="C603" s="58"/>
      <c r="D603" s="55"/>
      <c r="E603" s="58"/>
      <c r="F603" s="55"/>
      <c r="G603" s="58"/>
      <c r="H603" s="61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</row>
    <row r="604" spans="1:27">
      <c r="A604" s="58"/>
      <c r="B604" s="58"/>
      <c r="C604" s="58"/>
      <c r="D604" s="55"/>
      <c r="E604" s="58"/>
      <c r="F604" s="55"/>
      <c r="G604" s="58"/>
      <c r="H604" s="61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</row>
    <row r="605" spans="1:27">
      <c r="A605" s="58"/>
      <c r="B605" s="58"/>
      <c r="C605" s="58"/>
      <c r="D605" s="55"/>
      <c r="E605" s="58"/>
      <c r="F605" s="55"/>
      <c r="G605" s="58"/>
      <c r="H605" s="61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</row>
    <row r="606" spans="1:27">
      <c r="A606" s="58"/>
      <c r="B606" s="58"/>
      <c r="C606" s="58"/>
      <c r="D606" s="55"/>
      <c r="E606" s="58"/>
      <c r="F606" s="55"/>
      <c r="G606" s="58"/>
      <c r="H606" s="61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</row>
    <row r="607" spans="1:27">
      <c r="A607" s="58"/>
      <c r="B607" s="58"/>
      <c r="C607" s="58"/>
      <c r="D607" s="55"/>
      <c r="E607" s="58"/>
      <c r="F607" s="55"/>
      <c r="G607" s="58"/>
      <c r="H607" s="61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</row>
    <row r="608" spans="1:27">
      <c r="A608" s="58"/>
      <c r="B608" s="58"/>
      <c r="C608" s="58"/>
      <c r="D608" s="55"/>
      <c r="E608" s="58"/>
      <c r="F608" s="55"/>
      <c r="G608" s="58"/>
      <c r="H608" s="61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</row>
    <row r="609" spans="1:27">
      <c r="A609" s="58"/>
      <c r="B609" s="58"/>
      <c r="C609" s="58"/>
      <c r="D609" s="55"/>
      <c r="E609" s="58"/>
      <c r="F609" s="55"/>
      <c r="G609" s="58"/>
      <c r="H609" s="61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</row>
    <row r="610" spans="1:27">
      <c r="A610" s="58"/>
      <c r="B610" s="58"/>
      <c r="C610" s="58"/>
      <c r="D610" s="55"/>
      <c r="E610" s="58"/>
      <c r="F610" s="55"/>
      <c r="G610" s="58"/>
      <c r="H610" s="61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</row>
    <row r="611" spans="1:27">
      <c r="A611" s="58"/>
      <c r="B611" s="58"/>
      <c r="C611" s="58"/>
      <c r="D611" s="55"/>
      <c r="E611" s="58"/>
      <c r="F611" s="55"/>
      <c r="G611" s="58"/>
      <c r="H611" s="61"/>
      <c r="I611" s="58"/>
      <c r="J611" s="58"/>
      <c r="K611" s="58"/>
      <c r="L611" s="58"/>
      <c r="M611" s="58"/>
      <c r="N611" s="58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</row>
    <row r="612" spans="1:27">
      <c r="A612" s="58"/>
      <c r="B612" s="58"/>
      <c r="C612" s="58"/>
      <c r="D612" s="55"/>
      <c r="E612" s="58"/>
      <c r="F612" s="55"/>
      <c r="G612" s="58"/>
      <c r="H612" s="61"/>
      <c r="I612" s="58"/>
      <c r="J612" s="58"/>
      <c r="K612" s="58"/>
      <c r="L612" s="58"/>
      <c r="M612" s="58"/>
      <c r="N612" s="58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</row>
    <row r="613" spans="1:27">
      <c r="A613" s="58"/>
      <c r="B613" s="58"/>
      <c r="C613" s="58"/>
      <c r="D613" s="55"/>
      <c r="E613" s="58"/>
      <c r="F613" s="55"/>
      <c r="G613" s="58"/>
      <c r="H613" s="61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</row>
    <row r="614" spans="1:27">
      <c r="A614" s="58"/>
      <c r="B614" s="58"/>
      <c r="C614" s="58"/>
      <c r="D614" s="55"/>
      <c r="E614" s="58"/>
      <c r="F614" s="55"/>
      <c r="G614" s="58"/>
      <c r="H614" s="61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</row>
    <row r="615" spans="1:27">
      <c r="A615" s="58"/>
      <c r="B615" s="58"/>
      <c r="C615" s="58"/>
      <c r="D615" s="55"/>
      <c r="E615" s="58"/>
      <c r="F615" s="55"/>
      <c r="G615" s="58"/>
      <c r="H615" s="61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</row>
    <row r="616" spans="1:27">
      <c r="A616" s="58"/>
      <c r="B616" s="58"/>
      <c r="C616" s="58"/>
      <c r="D616" s="55"/>
      <c r="E616" s="58"/>
      <c r="F616" s="55"/>
      <c r="G616" s="58"/>
      <c r="H616" s="61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</row>
    <row r="617" spans="1:27">
      <c r="A617" s="58"/>
      <c r="B617" s="58"/>
      <c r="C617" s="58"/>
      <c r="D617" s="55"/>
      <c r="E617" s="58"/>
      <c r="F617" s="55"/>
      <c r="G617" s="58"/>
      <c r="H617" s="61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</row>
    <row r="618" spans="1:27">
      <c r="A618" s="58"/>
      <c r="B618" s="58"/>
      <c r="C618" s="58"/>
      <c r="D618" s="55"/>
      <c r="E618" s="58"/>
      <c r="F618" s="55"/>
      <c r="G618" s="58"/>
      <c r="H618" s="61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</row>
    <row r="619" spans="1:27">
      <c r="A619" s="58"/>
      <c r="B619" s="58"/>
      <c r="C619" s="58"/>
      <c r="D619" s="55"/>
      <c r="E619" s="58"/>
      <c r="F619" s="55"/>
      <c r="G619" s="58"/>
      <c r="H619" s="61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</row>
    <row r="620" spans="1:27">
      <c r="A620" s="58"/>
      <c r="B620" s="58"/>
      <c r="C620" s="58"/>
      <c r="D620" s="55"/>
      <c r="E620" s="58"/>
      <c r="F620" s="55"/>
      <c r="G620" s="58"/>
      <c r="H620" s="61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</row>
    <row r="621" spans="1:27">
      <c r="A621" s="58"/>
      <c r="B621" s="58"/>
      <c r="C621" s="58"/>
      <c r="D621" s="55"/>
      <c r="E621" s="58"/>
      <c r="F621" s="55"/>
      <c r="G621" s="58"/>
      <c r="H621" s="61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</row>
    <row r="622" spans="1:27">
      <c r="A622" s="58"/>
      <c r="B622" s="58"/>
      <c r="C622" s="58"/>
      <c r="D622" s="55"/>
      <c r="E622" s="58"/>
      <c r="F622" s="55"/>
      <c r="G622" s="58"/>
      <c r="H622" s="61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</row>
    <row r="623" spans="1:27">
      <c r="A623" s="58"/>
      <c r="B623" s="58"/>
      <c r="C623" s="58"/>
      <c r="D623" s="55"/>
      <c r="E623" s="58"/>
      <c r="F623" s="55"/>
      <c r="G623" s="58"/>
      <c r="H623" s="61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</row>
    <row r="624" spans="1:27">
      <c r="A624" s="58"/>
      <c r="B624" s="58"/>
      <c r="C624" s="58"/>
      <c r="D624" s="55"/>
      <c r="E624" s="58"/>
      <c r="F624" s="55"/>
      <c r="G624" s="58"/>
      <c r="H624" s="61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</row>
    <row r="625" spans="1:27">
      <c r="A625" s="58"/>
      <c r="B625" s="58"/>
      <c r="C625" s="58"/>
      <c r="D625" s="55"/>
      <c r="E625" s="58"/>
      <c r="F625" s="55"/>
      <c r="G625" s="58"/>
      <c r="H625" s="61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</row>
    <row r="626" spans="1:27">
      <c r="A626" s="58"/>
      <c r="B626" s="58"/>
      <c r="C626" s="58"/>
      <c r="D626" s="55"/>
      <c r="E626" s="58"/>
      <c r="F626" s="55"/>
      <c r="G626" s="58"/>
      <c r="H626" s="61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</row>
    <row r="627" spans="1:27">
      <c r="A627" s="58"/>
      <c r="B627" s="58"/>
      <c r="C627" s="58"/>
      <c r="D627" s="55"/>
      <c r="E627" s="58"/>
      <c r="F627" s="55"/>
      <c r="G627" s="58"/>
      <c r="H627" s="61"/>
      <c r="I627" s="58"/>
      <c r="J627" s="58"/>
      <c r="K627" s="58"/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</row>
    <row r="628" spans="1:27">
      <c r="A628" s="58"/>
      <c r="B628" s="58"/>
      <c r="C628" s="58"/>
      <c r="D628" s="55"/>
      <c r="E628" s="58"/>
      <c r="F628" s="55"/>
      <c r="G628" s="58"/>
      <c r="H628" s="61"/>
      <c r="I628" s="58"/>
      <c r="J628" s="58"/>
      <c r="K628" s="58"/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</row>
    <row r="629" spans="1:27">
      <c r="A629" s="58"/>
      <c r="B629" s="58"/>
      <c r="C629" s="58"/>
      <c r="D629" s="55"/>
      <c r="E629" s="58"/>
      <c r="F629" s="55"/>
      <c r="G629" s="58"/>
      <c r="H629" s="61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</row>
    <row r="630" spans="1:27">
      <c r="A630" s="58"/>
      <c r="B630" s="58"/>
      <c r="C630" s="58"/>
      <c r="D630" s="55"/>
      <c r="E630" s="58"/>
      <c r="F630" s="55"/>
      <c r="G630" s="58"/>
      <c r="H630" s="61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</row>
    <row r="631" spans="1:27">
      <c r="A631" s="58"/>
      <c r="B631" s="58"/>
      <c r="C631" s="58"/>
      <c r="D631" s="55"/>
      <c r="E631" s="58"/>
      <c r="F631" s="55"/>
      <c r="G631" s="58"/>
      <c r="H631" s="61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</row>
    <row r="632" spans="1:27">
      <c r="A632" s="58"/>
      <c r="B632" s="58"/>
      <c r="C632" s="58"/>
      <c r="D632" s="55"/>
      <c r="E632" s="58"/>
      <c r="F632" s="55"/>
      <c r="G632" s="58"/>
      <c r="H632" s="61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</row>
    <row r="633" spans="1:27">
      <c r="A633" s="58"/>
      <c r="B633" s="58"/>
      <c r="C633" s="58"/>
      <c r="D633" s="55"/>
      <c r="E633" s="58"/>
      <c r="F633" s="55"/>
      <c r="G633" s="58"/>
      <c r="H633" s="61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</row>
    <row r="634" spans="1:27">
      <c r="A634" s="58"/>
      <c r="B634" s="58"/>
      <c r="C634" s="58"/>
      <c r="D634" s="55"/>
      <c r="E634" s="58"/>
      <c r="F634" s="55"/>
      <c r="G634" s="58"/>
      <c r="H634" s="61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</row>
    <row r="635" spans="1:27">
      <c r="A635" s="58"/>
      <c r="B635" s="58"/>
      <c r="C635" s="58"/>
      <c r="D635" s="55"/>
      <c r="E635" s="58"/>
      <c r="F635" s="55"/>
      <c r="G635" s="58"/>
      <c r="H635" s="61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</row>
    <row r="636" spans="1:27">
      <c r="A636" s="58"/>
      <c r="B636" s="58"/>
      <c r="C636" s="58"/>
      <c r="D636" s="55"/>
      <c r="E636" s="58"/>
      <c r="F636" s="55"/>
      <c r="G636" s="58"/>
      <c r="H636" s="61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</row>
    <row r="637" spans="1:27">
      <c r="A637" s="58"/>
      <c r="B637" s="58"/>
      <c r="C637" s="58"/>
      <c r="D637" s="55"/>
      <c r="E637" s="58"/>
      <c r="F637" s="55"/>
      <c r="G637" s="58"/>
      <c r="H637" s="61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</row>
    <row r="638" spans="1:27">
      <c r="A638" s="58"/>
      <c r="B638" s="58"/>
      <c r="C638" s="58"/>
      <c r="D638" s="55"/>
      <c r="E638" s="58"/>
      <c r="F638" s="55"/>
      <c r="G638" s="58"/>
      <c r="H638" s="61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</row>
    <row r="639" spans="1:27">
      <c r="A639" s="58"/>
      <c r="B639" s="58"/>
      <c r="C639" s="58"/>
      <c r="D639" s="55"/>
      <c r="E639" s="58"/>
      <c r="F639" s="55"/>
      <c r="G639" s="58"/>
      <c r="H639" s="61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</row>
    <row r="640" spans="1:27">
      <c r="A640" s="58"/>
      <c r="B640" s="58"/>
      <c r="C640" s="58"/>
      <c r="D640" s="55"/>
      <c r="E640" s="58"/>
      <c r="F640" s="55"/>
      <c r="G640" s="58"/>
      <c r="H640" s="61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</row>
    <row r="641" spans="1:27">
      <c r="A641" s="58"/>
      <c r="B641" s="58"/>
      <c r="C641" s="58"/>
      <c r="D641" s="55"/>
      <c r="E641" s="58"/>
      <c r="F641" s="55"/>
      <c r="G641" s="58"/>
      <c r="H641" s="61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</row>
    <row r="642" spans="1:27">
      <c r="A642" s="58"/>
      <c r="B642" s="58"/>
      <c r="C642" s="58"/>
      <c r="D642" s="55"/>
      <c r="E642" s="58"/>
      <c r="F642" s="55"/>
      <c r="G642" s="58"/>
      <c r="H642" s="61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</row>
    <row r="643" spans="1:27">
      <c r="A643" s="58"/>
      <c r="B643" s="58"/>
      <c r="C643" s="58"/>
      <c r="D643" s="55"/>
      <c r="E643" s="58"/>
      <c r="F643" s="55"/>
      <c r="G643" s="58"/>
      <c r="H643" s="61"/>
      <c r="I643" s="58"/>
      <c r="J643" s="58"/>
      <c r="K643" s="58"/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</row>
    <row r="644" spans="1:27">
      <c r="A644" s="58"/>
      <c r="B644" s="58"/>
      <c r="C644" s="58"/>
      <c r="D644" s="55"/>
      <c r="E644" s="58"/>
      <c r="F644" s="55"/>
      <c r="G644" s="58"/>
      <c r="H644" s="61"/>
      <c r="I644" s="58"/>
      <c r="J644" s="58"/>
      <c r="K644" s="58"/>
      <c r="L644" s="58"/>
      <c r="M644" s="58"/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</row>
    <row r="645" spans="1:27">
      <c r="A645" s="58"/>
      <c r="B645" s="58"/>
      <c r="C645" s="58"/>
      <c r="D645" s="55"/>
      <c r="E645" s="58"/>
      <c r="F645" s="55"/>
      <c r="G645" s="58"/>
      <c r="H645" s="61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</row>
    <row r="646" spans="1:27">
      <c r="A646" s="58"/>
      <c r="B646" s="58"/>
      <c r="C646" s="58"/>
      <c r="D646" s="55"/>
      <c r="E646" s="58"/>
      <c r="F646" s="55"/>
      <c r="G646" s="58"/>
      <c r="H646" s="61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</row>
    <row r="647" spans="1:27">
      <c r="A647" s="58"/>
      <c r="B647" s="58"/>
      <c r="C647" s="58"/>
      <c r="D647" s="55"/>
      <c r="E647" s="58"/>
      <c r="F647" s="55"/>
      <c r="G647" s="58"/>
      <c r="H647" s="61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</row>
    <row r="648" spans="1:27">
      <c r="A648" s="58"/>
      <c r="B648" s="58"/>
      <c r="C648" s="58"/>
      <c r="D648" s="55"/>
      <c r="E648" s="58"/>
      <c r="F648" s="55"/>
      <c r="G648" s="58"/>
      <c r="H648" s="61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</row>
    <row r="649" spans="1:27">
      <c r="A649" s="58"/>
      <c r="B649" s="58"/>
      <c r="C649" s="58"/>
      <c r="D649" s="55"/>
      <c r="E649" s="58"/>
      <c r="F649" s="55"/>
      <c r="G649" s="58"/>
      <c r="H649" s="61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</row>
    <row r="650" spans="1:27">
      <c r="A650" s="58"/>
      <c r="B650" s="58"/>
      <c r="C650" s="58"/>
      <c r="D650" s="55"/>
      <c r="E650" s="58"/>
      <c r="F650" s="55"/>
      <c r="G650" s="58"/>
      <c r="H650" s="61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</row>
    <row r="651" spans="1:27">
      <c r="A651" s="58"/>
      <c r="B651" s="58"/>
      <c r="C651" s="58"/>
      <c r="D651" s="55"/>
      <c r="E651" s="58"/>
      <c r="F651" s="55"/>
      <c r="G651" s="58"/>
      <c r="H651" s="61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</row>
    <row r="652" spans="1:27">
      <c r="A652" s="58"/>
      <c r="B652" s="58"/>
      <c r="C652" s="58"/>
      <c r="D652" s="55"/>
      <c r="E652" s="58"/>
      <c r="F652" s="55"/>
      <c r="G652" s="58"/>
      <c r="H652" s="61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</row>
    <row r="653" spans="1:27">
      <c r="A653" s="58"/>
      <c r="B653" s="58"/>
      <c r="C653" s="58"/>
      <c r="D653" s="55"/>
      <c r="E653" s="58"/>
      <c r="F653" s="55"/>
      <c r="G653" s="58"/>
      <c r="H653" s="61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</row>
    <row r="654" spans="1:27">
      <c r="A654" s="58"/>
      <c r="B654" s="58"/>
      <c r="C654" s="58"/>
      <c r="D654" s="55"/>
      <c r="E654" s="58"/>
      <c r="F654" s="55"/>
      <c r="G654" s="58"/>
      <c r="H654" s="61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</row>
    <row r="655" spans="1:27">
      <c r="A655" s="58"/>
      <c r="B655" s="58"/>
      <c r="C655" s="58"/>
      <c r="D655" s="55"/>
      <c r="E655" s="58"/>
      <c r="F655" s="55"/>
      <c r="G655" s="58"/>
      <c r="H655" s="61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</row>
    <row r="656" spans="1:27">
      <c r="A656" s="58"/>
      <c r="B656" s="58"/>
      <c r="C656" s="58"/>
      <c r="D656" s="55"/>
      <c r="E656" s="58"/>
      <c r="F656" s="55"/>
      <c r="G656" s="58"/>
      <c r="H656" s="61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</row>
    <row r="657" spans="1:27">
      <c r="A657" s="58"/>
      <c r="B657" s="58"/>
      <c r="C657" s="58"/>
      <c r="D657" s="55"/>
      <c r="E657" s="58"/>
      <c r="F657" s="55"/>
      <c r="G657" s="58"/>
      <c r="H657" s="61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</row>
    <row r="658" spans="1:27">
      <c r="A658" s="58"/>
      <c r="B658" s="58"/>
      <c r="C658" s="58"/>
      <c r="D658" s="55"/>
      <c r="E658" s="58"/>
      <c r="F658" s="55"/>
      <c r="G658" s="58"/>
      <c r="H658" s="61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</row>
    <row r="659" spans="1:27">
      <c r="A659" s="58"/>
      <c r="B659" s="58"/>
      <c r="C659" s="58"/>
      <c r="D659" s="55"/>
      <c r="E659" s="58"/>
      <c r="F659" s="55"/>
      <c r="G659" s="58"/>
      <c r="H659" s="61"/>
      <c r="I659" s="58"/>
      <c r="J659" s="58"/>
      <c r="K659" s="58"/>
      <c r="L659" s="58"/>
      <c r="M659" s="58"/>
      <c r="N659" s="58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</row>
    <row r="660" spans="1:27">
      <c r="A660" s="58"/>
      <c r="B660" s="58"/>
      <c r="C660" s="58"/>
      <c r="D660" s="55"/>
      <c r="E660" s="58"/>
      <c r="F660" s="55"/>
      <c r="G660" s="58"/>
      <c r="H660" s="61"/>
      <c r="I660" s="58"/>
      <c r="J660" s="58"/>
      <c r="K660" s="58"/>
      <c r="L660" s="58"/>
      <c r="M660" s="58"/>
      <c r="N660" s="58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</row>
    <row r="661" spans="1:27">
      <c r="A661" s="58"/>
      <c r="B661" s="58"/>
      <c r="C661" s="58"/>
      <c r="D661" s="55"/>
      <c r="E661" s="58"/>
      <c r="F661" s="55"/>
      <c r="G661" s="58"/>
      <c r="H661" s="61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</row>
    <row r="662" spans="1:27">
      <c r="A662" s="58"/>
      <c r="B662" s="58"/>
      <c r="C662" s="58"/>
      <c r="D662" s="55"/>
      <c r="E662" s="58"/>
      <c r="F662" s="55"/>
      <c r="G662" s="58"/>
      <c r="H662" s="61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</row>
    <row r="663" spans="1:27">
      <c r="A663" s="58"/>
      <c r="B663" s="58"/>
      <c r="C663" s="58"/>
      <c r="D663" s="55"/>
      <c r="E663" s="58"/>
      <c r="F663" s="55"/>
      <c r="G663" s="58"/>
      <c r="H663" s="61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</row>
    <row r="664" spans="1:27">
      <c r="A664" s="58"/>
      <c r="B664" s="58"/>
      <c r="C664" s="58"/>
      <c r="D664" s="55"/>
      <c r="E664" s="58"/>
      <c r="F664" s="55"/>
      <c r="G664" s="58"/>
      <c r="H664" s="61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</row>
    <row r="665" spans="1:27">
      <c r="A665" s="58"/>
      <c r="B665" s="58"/>
      <c r="C665" s="58"/>
      <c r="D665" s="55"/>
      <c r="E665" s="58"/>
      <c r="F665" s="55"/>
      <c r="G665" s="58"/>
      <c r="H665" s="61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</row>
    <row r="666" spans="1:27">
      <c r="A666" s="58"/>
      <c r="B666" s="58"/>
      <c r="C666" s="58"/>
      <c r="D666" s="55"/>
      <c r="E666" s="58"/>
      <c r="F666" s="55"/>
      <c r="G666" s="58"/>
      <c r="H666" s="61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</row>
    <row r="667" spans="1:27">
      <c r="A667" s="58"/>
      <c r="B667" s="58"/>
      <c r="C667" s="58"/>
      <c r="D667" s="55"/>
      <c r="E667" s="58"/>
      <c r="F667" s="55"/>
      <c r="G667" s="58"/>
      <c r="H667" s="61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</row>
    <row r="668" spans="1:27">
      <c r="A668" s="58"/>
      <c r="B668" s="58"/>
      <c r="C668" s="58"/>
      <c r="D668" s="55"/>
      <c r="E668" s="58"/>
      <c r="F668" s="55"/>
      <c r="G668" s="58"/>
      <c r="H668" s="61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</row>
    <row r="669" spans="1:27">
      <c r="A669" s="58"/>
      <c r="B669" s="58"/>
      <c r="C669" s="58"/>
      <c r="D669" s="55"/>
      <c r="E669" s="58"/>
      <c r="F669" s="55"/>
      <c r="G669" s="58"/>
      <c r="H669" s="61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</row>
    <row r="670" spans="1:27">
      <c r="A670" s="58"/>
      <c r="B670" s="58"/>
      <c r="C670" s="58"/>
      <c r="D670" s="55"/>
      <c r="E670" s="58"/>
      <c r="F670" s="55"/>
      <c r="G670" s="58"/>
      <c r="H670" s="61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</row>
    <row r="671" spans="1:27">
      <c r="A671" s="58"/>
      <c r="B671" s="58"/>
      <c r="C671" s="58"/>
      <c r="D671" s="55"/>
      <c r="E671" s="58"/>
      <c r="F671" s="55"/>
      <c r="G671" s="58"/>
      <c r="H671" s="61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</row>
    <row r="672" spans="1:27">
      <c r="A672" s="58"/>
      <c r="B672" s="58"/>
      <c r="C672" s="58"/>
      <c r="D672" s="55"/>
      <c r="E672" s="58"/>
      <c r="F672" s="55"/>
      <c r="G672" s="58"/>
      <c r="H672" s="61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</row>
    <row r="673" spans="1:27">
      <c r="A673" s="58"/>
      <c r="B673" s="58"/>
      <c r="C673" s="58"/>
      <c r="D673" s="55"/>
      <c r="E673" s="58"/>
      <c r="F673" s="55"/>
      <c r="G673" s="58"/>
      <c r="H673" s="61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</row>
    <row r="674" spans="1:27">
      <c r="A674" s="58"/>
      <c r="B674" s="58"/>
      <c r="C674" s="58"/>
      <c r="D674" s="55"/>
      <c r="E674" s="58"/>
      <c r="F674" s="55"/>
      <c r="G674" s="58"/>
      <c r="H674" s="61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</row>
    <row r="675" spans="1:27">
      <c r="A675" s="58"/>
      <c r="B675" s="58"/>
      <c r="C675" s="58"/>
      <c r="D675" s="55"/>
      <c r="E675" s="58"/>
      <c r="F675" s="55"/>
      <c r="G675" s="58"/>
      <c r="H675" s="61"/>
      <c r="I675" s="58"/>
      <c r="J675" s="58"/>
      <c r="K675" s="58"/>
      <c r="L675" s="58"/>
      <c r="M675" s="58"/>
      <c r="N675" s="58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</row>
    <row r="676" spans="1:27">
      <c r="A676" s="58"/>
      <c r="B676" s="58"/>
      <c r="C676" s="58"/>
      <c r="D676" s="55"/>
      <c r="E676" s="58"/>
      <c r="F676" s="55"/>
      <c r="G676" s="58"/>
      <c r="H676" s="61"/>
      <c r="I676" s="58"/>
      <c r="J676" s="58"/>
      <c r="K676" s="58"/>
      <c r="L676" s="58"/>
      <c r="M676" s="58"/>
      <c r="N676" s="58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</row>
    <row r="677" spans="1:27">
      <c r="A677" s="58"/>
      <c r="B677" s="58"/>
      <c r="C677" s="58"/>
      <c r="D677" s="55"/>
      <c r="E677" s="58"/>
      <c r="F677" s="55"/>
      <c r="G677" s="58"/>
      <c r="H677" s="61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</row>
    <row r="678" spans="1:27">
      <c r="A678" s="58"/>
      <c r="B678" s="58"/>
      <c r="C678" s="58"/>
      <c r="D678" s="55"/>
      <c r="E678" s="58"/>
      <c r="F678" s="55"/>
      <c r="G678" s="58"/>
      <c r="H678" s="61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</row>
    <row r="679" spans="1:27">
      <c r="A679" s="58"/>
      <c r="B679" s="58"/>
      <c r="C679" s="58"/>
      <c r="D679" s="55"/>
      <c r="E679" s="58"/>
      <c r="F679" s="55"/>
      <c r="G679" s="58"/>
      <c r="H679" s="61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</row>
    <row r="680" spans="1:27">
      <c r="A680" s="58"/>
      <c r="B680" s="58"/>
      <c r="C680" s="58"/>
      <c r="D680" s="55"/>
      <c r="E680" s="58"/>
      <c r="F680" s="55"/>
      <c r="G680" s="58"/>
      <c r="H680" s="61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</row>
    <row r="681" spans="1:27">
      <c r="A681" s="58"/>
      <c r="B681" s="58"/>
      <c r="C681" s="58"/>
      <c r="D681" s="55"/>
      <c r="E681" s="58"/>
      <c r="F681" s="55"/>
      <c r="G681" s="58"/>
      <c r="H681" s="61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</row>
    <row r="682" spans="1:27">
      <c r="A682" s="58"/>
      <c r="B682" s="58"/>
      <c r="C682" s="58"/>
      <c r="D682" s="55"/>
      <c r="E682" s="58"/>
      <c r="F682" s="55"/>
      <c r="G682" s="58"/>
      <c r="H682" s="61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</row>
    <row r="683" spans="1:27">
      <c r="A683" s="58"/>
      <c r="B683" s="58"/>
      <c r="C683" s="58"/>
      <c r="D683" s="55"/>
      <c r="E683" s="58"/>
      <c r="F683" s="55"/>
      <c r="G683" s="58"/>
      <c r="H683" s="61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</row>
    <row r="684" spans="1:27">
      <c r="A684" s="58"/>
      <c r="B684" s="58"/>
      <c r="C684" s="58"/>
      <c r="D684" s="55"/>
      <c r="E684" s="58"/>
      <c r="F684" s="55"/>
      <c r="G684" s="58"/>
      <c r="H684" s="61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</row>
    <row r="685" spans="1:27">
      <c r="A685" s="58"/>
      <c r="B685" s="58"/>
      <c r="C685" s="58"/>
      <c r="D685" s="55"/>
      <c r="E685" s="58"/>
      <c r="F685" s="55"/>
      <c r="G685" s="58"/>
      <c r="H685" s="61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</row>
    <row r="686" spans="1:27">
      <c r="A686" s="58"/>
      <c r="B686" s="58"/>
      <c r="C686" s="58"/>
      <c r="D686" s="55"/>
      <c r="E686" s="58"/>
      <c r="F686" s="55"/>
      <c r="G686" s="58"/>
      <c r="H686" s="61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</row>
    <row r="687" spans="1:27">
      <c r="A687" s="58"/>
      <c r="B687" s="58"/>
      <c r="C687" s="58"/>
      <c r="D687" s="55"/>
      <c r="E687" s="58"/>
      <c r="F687" s="55"/>
      <c r="G687" s="58"/>
      <c r="H687" s="61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</row>
    <row r="688" spans="1:27">
      <c r="A688" s="58"/>
      <c r="B688" s="58"/>
      <c r="C688" s="58"/>
      <c r="D688" s="55"/>
      <c r="E688" s="58"/>
      <c r="F688" s="55"/>
      <c r="G688" s="58"/>
      <c r="H688" s="61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</row>
    <row r="689" spans="1:27">
      <c r="A689" s="58"/>
      <c r="B689" s="58"/>
      <c r="C689" s="58"/>
      <c r="D689" s="55"/>
      <c r="E689" s="58"/>
      <c r="F689" s="55"/>
      <c r="G689" s="58"/>
      <c r="H689" s="61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</row>
    <row r="690" spans="1:27">
      <c r="A690" s="58"/>
      <c r="B690" s="58"/>
      <c r="C690" s="58"/>
      <c r="D690" s="55"/>
      <c r="E690" s="58"/>
      <c r="F690" s="55"/>
      <c r="G690" s="58"/>
      <c r="H690" s="61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</row>
    <row r="691" spans="1:27">
      <c r="A691" s="58"/>
      <c r="B691" s="58"/>
      <c r="C691" s="58"/>
      <c r="D691" s="55"/>
      <c r="E691" s="58"/>
      <c r="F691" s="55"/>
      <c r="G691" s="58"/>
      <c r="H691" s="61"/>
      <c r="I691" s="58"/>
      <c r="J691" s="58"/>
      <c r="K691" s="58"/>
      <c r="L691" s="58"/>
      <c r="M691" s="58"/>
      <c r="N691" s="58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</row>
    <row r="692" spans="1:27">
      <c r="A692" s="58"/>
      <c r="B692" s="58"/>
      <c r="C692" s="58"/>
      <c r="D692" s="55"/>
      <c r="E692" s="58"/>
      <c r="F692" s="55"/>
      <c r="G692" s="58"/>
      <c r="H692" s="61"/>
      <c r="I692" s="58"/>
      <c r="J692" s="58"/>
      <c r="K692" s="58"/>
      <c r="L692" s="58"/>
      <c r="M692" s="58"/>
      <c r="N692" s="58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</row>
    <row r="693" spans="1:27">
      <c r="A693" s="58"/>
      <c r="B693" s="58"/>
      <c r="C693" s="58"/>
      <c r="D693" s="55"/>
      <c r="E693" s="58"/>
      <c r="F693" s="55"/>
      <c r="G693" s="58"/>
      <c r="H693" s="61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</row>
    <row r="694" spans="1:27">
      <c r="A694" s="58"/>
      <c r="B694" s="58"/>
      <c r="C694" s="58"/>
      <c r="D694" s="55"/>
      <c r="E694" s="58"/>
      <c r="F694" s="55"/>
      <c r="G694" s="58"/>
      <c r="H694" s="61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</row>
    <row r="695" spans="1:27">
      <c r="A695" s="58"/>
      <c r="B695" s="58"/>
      <c r="C695" s="58"/>
      <c r="D695" s="55"/>
      <c r="E695" s="58"/>
      <c r="F695" s="55"/>
      <c r="G695" s="58"/>
      <c r="H695" s="61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</row>
    <row r="696" spans="1:27">
      <c r="A696" s="58"/>
      <c r="B696" s="58"/>
      <c r="C696" s="58"/>
      <c r="D696" s="55"/>
      <c r="E696" s="58"/>
      <c r="F696" s="55"/>
      <c r="G696" s="58"/>
      <c r="H696" s="61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</row>
    <row r="697" spans="1:27">
      <c r="A697" s="58"/>
      <c r="B697" s="58"/>
      <c r="C697" s="58"/>
      <c r="D697" s="55"/>
      <c r="E697" s="58"/>
      <c r="F697" s="55"/>
      <c r="G697" s="58"/>
      <c r="H697" s="61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</row>
    <row r="698" spans="1:27">
      <c r="A698" s="58"/>
      <c r="B698" s="58"/>
      <c r="C698" s="58"/>
      <c r="D698" s="55"/>
      <c r="E698" s="58"/>
      <c r="F698" s="55"/>
      <c r="G698" s="58"/>
      <c r="H698" s="61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</row>
    <row r="699" spans="1:27">
      <c r="A699" s="58"/>
      <c r="B699" s="58"/>
      <c r="C699" s="58"/>
      <c r="D699" s="55"/>
      <c r="E699" s="58"/>
      <c r="F699" s="55"/>
      <c r="G699" s="58"/>
      <c r="H699" s="61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</row>
    <row r="700" spans="1:27">
      <c r="A700" s="58"/>
      <c r="B700" s="58"/>
      <c r="C700" s="58"/>
      <c r="D700" s="55"/>
      <c r="E700" s="58"/>
      <c r="F700" s="55"/>
      <c r="G700" s="58"/>
      <c r="H700" s="61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</row>
    <row r="701" spans="1:27">
      <c r="A701" s="58"/>
      <c r="B701" s="58"/>
      <c r="C701" s="58"/>
      <c r="D701" s="55"/>
      <c r="E701" s="58"/>
      <c r="F701" s="55"/>
      <c r="G701" s="58"/>
      <c r="H701" s="61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</row>
    <row r="702" spans="1:27">
      <c r="A702" s="58"/>
      <c r="B702" s="58"/>
      <c r="C702" s="58"/>
      <c r="D702" s="55"/>
      <c r="E702" s="58"/>
      <c r="F702" s="55"/>
      <c r="G702" s="58"/>
      <c r="H702" s="61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</row>
    <row r="703" spans="1:27">
      <c r="A703" s="58"/>
      <c r="B703" s="58"/>
      <c r="C703" s="58"/>
      <c r="D703" s="55"/>
      <c r="E703" s="58"/>
      <c r="F703" s="55"/>
      <c r="G703" s="58"/>
      <c r="H703" s="61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</row>
    <row r="704" spans="1:27">
      <c r="A704" s="58"/>
      <c r="B704" s="58"/>
      <c r="C704" s="58"/>
      <c r="D704" s="55"/>
      <c r="E704" s="58"/>
      <c r="F704" s="55"/>
      <c r="G704" s="58"/>
      <c r="H704" s="61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</row>
    <row r="705" spans="1:27">
      <c r="A705" s="58"/>
      <c r="B705" s="58"/>
      <c r="C705" s="58"/>
      <c r="D705" s="55"/>
      <c r="E705" s="58"/>
      <c r="F705" s="55"/>
      <c r="G705" s="58"/>
      <c r="H705" s="61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</row>
    <row r="706" spans="1:27">
      <c r="A706" s="58"/>
      <c r="B706" s="58"/>
      <c r="C706" s="58"/>
      <c r="D706" s="55"/>
      <c r="E706" s="58"/>
      <c r="F706" s="55"/>
      <c r="G706" s="58"/>
      <c r="H706" s="61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</row>
    <row r="707" spans="1:27">
      <c r="A707" s="58"/>
      <c r="B707" s="58"/>
      <c r="C707" s="58"/>
      <c r="D707" s="55"/>
      <c r="E707" s="58"/>
      <c r="F707" s="55"/>
      <c r="G707" s="58"/>
      <c r="H707" s="61"/>
      <c r="I707" s="58"/>
      <c r="J707" s="58"/>
      <c r="K707" s="58"/>
      <c r="L707" s="58"/>
      <c r="M707" s="58"/>
      <c r="N707" s="58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</row>
    <row r="708" spans="1:27">
      <c r="A708" s="58"/>
      <c r="B708" s="58"/>
      <c r="C708" s="58"/>
      <c r="D708" s="55"/>
      <c r="E708" s="58"/>
      <c r="F708" s="55"/>
      <c r="G708" s="58"/>
      <c r="H708" s="61"/>
      <c r="I708" s="58"/>
      <c r="J708" s="58"/>
      <c r="K708" s="58"/>
      <c r="L708" s="58"/>
      <c r="M708" s="58"/>
      <c r="N708" s="58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</row>
    <row r="709" spans="1:27">
      <c r="A709" s="58"/>
      <c r="B709" s="58"/>
      <c r="C709" s="58"/>
      <c r="D709" s="55"/>
      <c r="E709" s="58"/>
      <c r="F709" s="55"/>
      <c r="G709" s="58"/>
      <c r="H709" s="61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</row>
    <row r="710" spans="1:27">
      <c r="A710" s="58"/>
      <c r="B710" s="58"/>
      <c r="C710" s="58"/>
      <c r="D710" s="55"/>
      <c r="E710" s="58"/>
      <c r="F710" s="55"/>
      <c r="G710" s="58"/>
      <c r="H710" s="61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</row>
    <row r="711" spans="1:27">
      <c r="A711" s="58"/>
      <c r="B711" s="58"/>
      <c r="C711" s="58"/>
      <c r="D711" s="55"/>
      <c r="E711" s="58"/>
      <c r="F711" s="55"/>
      <c r="G711" s="58"/>
      <c r="H711" s="61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</row>
    <row r="712" spans="1:27">
      <c r="A712" s="58"/>
      <c r="B712" s="58"/>
      <c r="C712" s="58"/>
      <c r="D712" s="55"/>
      <c r="E712" s="58"/>
      <c r="F712" s="55"/>
      <c r="G712" s="58"/>
      <c r="H712" s="61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</row>
    <row r="713" spans="1:27">
      <c r="A713" s="58"/>
      <c r="B713" s="58"/>
      <c r="C713" s="58"/>
      <c r="D713" s="55"/>
      <c r="E713" s="58"/>
      <c r="F713" s="55"/>
      <c r="G713" s="58"/>
      <c r="H713" s="61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</row>
    <row r="714" spans="1:27">
      <c r="A714" s="58"/>
      <c r="B714" s="58"/>
      <c r="C714" s="58"/>
      <c r="D714" s="55"/>
      <c r="E714" s="58"/>
      <c r="F714" s="55"/>
      <c r="G714" s="58"/>
      <c r="H714" s="61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</row>
    <row r="715" spans="1:27">
      <c r="A715" s="58"/>
      <c r="B715" s="58"/>
      <c r="C715" s="58"/>
      <c r="D715" s="55"/>
      <c r="E715" s="58"/>
      <c r="F715" s="55"/>
      <c r="G715" s="58"/>
      <c r="H715" s="61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</row>
    <row r="716" spans="1:27">
      <c r="A716" s="58"/>
      <c r="B716" s="58"/>
      <c r="C716" s="58"/>
      <c r="D716" s="55"/>
      <c r="E716" s="58"/>
      <c r="F716" s="55"/>
      <c r="G716" s="58"/>
      <c r="H716" s="61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</row>
    <row r="717" spans="1:27">
      <c r="A717" s="58"/>
      <c r="B717" s="58"/>
      <c r="C717" s="58"/>
      <c r="D717" s="55"/>
      <c r="E717" s="58"/>
      <c r="F717" s="55"/>
      <c r="G717" s="58"/>
      <c r="H717" s="61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</row>
    <row r="718" spans="1:27">
      <c r="A718" s="58"/>
      <c r="B718" s="58"/>
      <c r="C718" s="58"/>
      <c r="D718" s="55"/>
      <c r="E718" s="58"/>
      <c r="F718" s="55"/>
      <c r="G718" s="58"/>
      <c r="H718" s="61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</row>
    <row r="719" spans="1:27">
      <c r="A719" s="58"/>
      <c r="B719" s="58"/>
      <c r="C719" s="58"/>
      <c r="D719" s="55"/>
      <c r="E719" s="58"/>
      <c r="F719" s="55"/>
      <c r="G719" s="58"/>
      <c r="H719" s="61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</row>
    <row r="720" spans="1:27">
      <c r="A720" s="58"/>
      <c r="B720" s="58"/>
      <c r="C720" s="58"/>
      <c r="D720" s="55"/>
      <c r="E720" s="58"/>
      <c r="F720" s="55"/>
      <c r="G720" s="58"/>
      <c r="H720" s="61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</row>
    <row r="721" spans="1:27">
      <c r="A721" s="58"/>
      <c r="B721" s="58"/>
      <c r="C721" s="58"/>
      <c r="D721" s="55"/>
      <c r="E721" s="58"/>
      <c r="F721" s="55"/>
      <c r="G721" s="58"/>
      <c r="H721" s="61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</row>
    <row r="722" spans="1:27">
      <c r="A722" s="58"/>
      <c r="B722" s="58"/>
      <c r="C722" s="58"/>
      <c r="D722" s="55"/>
      <c r="E722" s="58"/>
      <c r="F722" s="55"/>
      <c r="G722" s="58"/>
      <c r="H722" s="61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</row>
    <row r="723" spans="1:27">
      <c r="A723" s="58"/>
      <c r="B723" s="58"/>
      <c r="C723" s="58"/>
      <c r="D723" s="55"/>
      <c r="E723" s="58"/>
      <c r="F723" s="55"/>
      <c r="G723" s="58"/>
      <c r="H723" s="61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</row>
    <row r="724" spans="1:27">
      <c r="A724" s="58"/>
      <c r="B724" s="58"/>
      <c r="C724" s="58"/>
      <c r="D724" s="55"/>
      <c r="E724" s="58"/>
      <c r="F724" s="55"/>
      <c r="G724" s="58"/>
      <c r="H724" s="61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</row>
    <row r="725" spans="1:27">
      <c r="A725" s="58"/>
      <c r="B725" s="58"/>
      <c r="C725" s="58"/>
      <c r="D725" s="55"/>
      <c r="E725" s="58"/>
      <c r="F725" s="55"/>
      <c r="G725" s="58"/>
      <c r="H725" s="61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</row>
    <row r="726" spans="1:27">
      <c r="A726" s="58"/>
      <c r="B726" s="58"/>
      <c r="C726" s="58"/>
      <c r="D726" s="55"/>
      <c r="E726" s="58"/>
      <c r="F726" s="55"/>
      <c r="G726" s="58"/>
      <c r="H726" s="61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</row>
    <row r="727" spans="1:27">
      <c r="A727" s="58"/>
      <c r="B727" s="58"/>
      <c r="C727" s="58"/>
      <c r="D727" s="55"/>
      <c r="E727" s="58"/>
      <c r="F727" s="55"/>
      <c r="G727" s="58"/>
      <c r="H727" s="61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</row>
    <row r="728" spans="1:27">
      <c r="A728" s="58"/>
      <c r="B728" s="58"/>
      <c r="C728" s="58"/>
      <c r="D728" s="55"/>
      <c r="E728" s="58"/>
      <c r="F728" s="55"/>
      <c r="G728" s="58"/>
      <c r="H728" s="61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</row>
    <row r="729" spans="1:27">
      <c r="A729" s="58"/>
      <c r="B729" s="58"/>
      <c r="C729" s="58"/>
      <c r="D729" s="55"/>
      <c r="E729" s="58"/>
      <c r="F729" s="55"/>
      <c r="G729" s="58"/>
      <c r="H729" s="61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</row>
    <row r="730" spans="1:27">
      <c r="A730" s="58"/>
      <c r="B730" s="58"/>
      <c r="C730" s="58"/>
      <c r="D730" s="55"/>
      <c r="E730" s="58"/>
      <c r="F730" s="55"/>
      <c r="G730" s="58"/>
      <c r="H730" s="61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</row>
    <row r="731" spans="1:27">
      <c r="A731" s="58"/>
      <c r="B731" s="58"/>
      <c r="C731" s="58"/>
      <c r="D731" s="55"/>
      <c r="E731" s="58"/>
      <c r="F731" s="55"/>
      <c r="G731" s="58"/>
      <c r="H731" s="61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</row>
    <row r="732" spans="1:27">
      <c r="A732" s="58"/>
      <c r="B732" s="58"/>
      <c r="C732" s="58"/>
      <c r="D732" s="55"/>
      <c r="E732" s="58"/>
      <c r="F732" s="55"/>
      <c r="G732" s="58"/>
      <c r="H732" s="61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</row>
    <row r="733" spans="1:27">
      <c r="A733" s="58"/>
      <c r="B733" s="58"/>
      <c r="C733" s="58"/>
      <c r="D733" s="55"/>
      <c r="E733" s="58"/>
      <c r="F733" s="55"/>
      <c r="G733" s="58"/>
      <c r="H733" s="61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</row>
    <row r="734" spans="1:27">
      <c r="A734" s="58"/>
      <c r="B734" s="58"/>
      <c r="C734" s="58"/>
      <c r="D734" s="55"/>
      <c r="E734" s="58"/>
      <c r="F734" s="55"/>
      <c r="G734" s="58"/>
      <c r="H734" s="61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</row>
    <row r="735" spans="1:27">
      <c r="A735" s="58"/>
      <c r="B735" s="58"/>
      <c r="C735" s="58"/>
      <c r="D735" s="55"/>
      <c r="E735" s="58"/>
      <c r="F735" s="55"/>
      <c r="G735" s="58"/>
      <c r="H735" s="61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</row>
    <row r="736" spans="1:27">
      <c r="A736" s="58"/>
      <c r="B736" s="58"/>
      <c r="C736" s="58"/>
      <c r="D736" s="55"/>
      <c r="E736" s="58"/>
      <c r="F736" s="55"/>
      <c r="G736" s="58"/>
      <c r="H736" s="61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</row>
    <row r="737" spans="1:27">
      <c r="A737" s="58"/>
      <c r="B737" s="58"/>
      <c r="C737" s="58"/>
      <c r="D737" s="55"/>
      <c r="E737" s="58"/>
      <c r="F737" s="55"/>
      <c r="G737" s="58"/>
      <c r="H737" s="61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</row>
    <row r="738" spans="1:27">
      <c r="A738" s="58"/>
      <c r="B738" s="58"/>
      <c r="C738" s="58"/>
      <c r="D738" s="55"/>
      <c r="E738" s="58"/>
      <c r="F738" s="55"/>
      <c r="G738" s="58"/>
      <c r="H738" s="61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</row>
    <row r="739" spans="1:27">
      <c r="A739" s="58"/>
      <c r="B739" s="58"/>
      <c r="C739" s="58"/>
      <c r="D739" s="55"/>
      <c r="E739" s="58"/>
      <c r="F739" s="55"/>
      <c r="G739" s="58"/>
      <c r="H739" s="61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</row>
    <row r="740" spans="1:27">
      <c r="A740" s="58"/>
      <c r="B740" s="58"/>
      <c r="C740" s="58"/>
      <c r="D740" s="55"/>
      <c r="E740" s="58"/>
      <c r="F740" s="55"/>
      <c r="G740" s="58"/>
      <c r="H740" s="61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</row>
    <row r="741" spans="1:27">
      <c r="A741" s="58"/>
      <c r="B741" s="58"/>
      <c r="C741" s="58"/>
      <c r="D741" s="55"/>
      <c r="E741" s="58"/>
      <c r="F741" s="55"/>
      <c r="G741" s="58"/>
      <c r="H741" s="61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</row>
    <row r="742" spans="1:27">
      <c r="A742" s="58"/>
      <c r="B742" s="58"/>
      <c r="C742" s="58"/>
      <c r="D742" s="55"/>
      <c r="E742" s="58"/>
      <c r="F742" s="55"/>
      <c r="G742" s="58"/>
      <c r="H742" s="61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</row>
    <row r="743" spans="1:27">
      <c r="A743" s="58"/>
      <c r="B743" s="58"/>
      <c r="C743" s="58"/>
      <c r="D743" s="55"/>
      <c r="E743" s="58"/>
      <c r="F743" s="55"/>
      <c r="G743" s="58"/>
      <c r="H743" s="61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</row>
    <row r="744" spans="1:27">
      <c r="A744" s="58"/>
      <c r="B744" s="58"/>
      <c r="C744" s="58"/>
      <c r="D744" s="55"/>
      <c r="E744" s="58"/>
      <c r="F744" s="55"/>
      <c r="G744" s="58"/>
      <c r="H744" s="61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</row>
    <row r="745" spans="1:27">
      <c r="A745" s="58"/>
      <c r="B745" s="58"/>
      <c r="C745" s="58"/>
      <c r="D745" s="55"/>
      <c r="E745" s="58"/>
      <c r="F745" s="55"/>
      <c r="G745" s="58"/>
      <c r="H745" s="61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</row>
    <row r="746" spans="1:27">
      <c r="A746" s="58"/>
      <c r="B746" s="58"/>
      <c r="C746" s="58"/>
      <c r="D746" s="55"/>
      <c r="E746" s="58"/>
      <c r="F746" s="55"/>
      <c r="G746" s="58"/>
      <c r="H746" s="61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</row>
    <row r="747" spans="1:27">
      <c r="A747" s="58"/>
      <c r="B747" s="58"/>
      <c r="C747" s="58"/>
      <c r="D747" s="55"/>
      <c r="E747" s="58"/>
      <c r="F747" s="55"/>
      <c r="G747" s="58"/>
      <c r="H747" s="61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</row>
    <row r="748" spans="1:27">
      <c r="A748" s="58"/>
      <c r="B748" s="58"/>
      <c r="C748" s="58"/>
      <c r="D748" s="55"/>
      <c r="E748" s="58"/>
      <c r="F748" s="55"/>
      <c r="G748" s="58"/>
      <c r="H748" s="61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</row>
    <row r="749" spans="1:27">
      <c r="A749" s="58"/>
      <c r="B749" s="58"/>
      <c r="C749" s="58"/>
      <c r="D749" s="55"/>
      <c r="E749" s="58"/>
      <c r="F749" s="55"/>
      <c r="G749" s="58"/>
      <c r="H749" s="61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</row>
    <row r="750" spans="1:27">
      <c r="A750" s="58"/>
      <c r="B750" s="58"/>
      <c r="C750" s="58"/>
      <c r="D750" s="55"/>
      <c r="E750" s="58"/>
      <c r="F750" s="55"/>
      <c r="G750" s="58"/>
      <c r="H750" s="61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</row>
    <row r="751" spans="1:27">
      <c r="A751" s="58"/>
      <c r="B751" s="58"/>
      <c r="C751" s="58"/>
      <c r="D751" s="55"/>
      <c r="E751" s="58"/>
      <c r="F751" s="55"/>
      <c r="G751" s="58"/>
      <c r="H751" s="61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</row>
    <row r="752" spans="1:27">
      <c r="A752" s="58"/>
      <c r="B752" s="58"/>
      <c r="C752" s="58"/>
      <c r="D752" s="55"/>
      <c r="E752" s="58"/>
      <c r="F752" s="55"/>
      <c r="G752" s="58"/>
      <c r="H752" s="61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</row>
    <row r="753" spans="1:27">
      <c r="A753" s="58"/>
      <c r="B753" s="58"/>
      <c r="C753" s="58"/>
      <c r="D753" s="55"/>
      <c r="E753" s="58"/>
      <c r="F753" s="55"/>
      <c r="G753" s="58"/>
      <c r="H753" s="61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</row>
    <row r="754" spans="1:27">
      <c r="A754" s="58"/>
      <c r="B754" s="58"/>
      <c r="C754" s="58"/>
      <c r="D754" s="55"/>
      <c r="E754" s="58"/>
      <c r="F754" s="55"/>
      <c r="G754" s="58"/>
      <c r="H754" s="61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</row>
    <row r="755" spans="1:27">
      <c r="A755" s="58"/>
      <c r="B755" s="58"/>
      <c r="C755" s="58"/>
      <c r="D755" s="55"/>
      <c r="E755" s="58"/>
      <c r="F755" s="55"/>
      <c r="G755" s="58"/>
      <c r="H755" s="61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</row>
    <row r="756" spans="1:27">
      <c r="A756" s="58"/>
      <c r="B756" s="58"/>
      <c r="C756" s="58"/>
      <c r="D756" s="55"/>
      <c r="E756" s="58"/>
      <c r="F756" s="55"/>
      <c r="G756" s="58"/>
      <c r="H756" s="61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</row>
    <row r="757" spans="1:27">
      <c r="A757" s="58"/>
      <c r="B757" s="58"/>
      <c r="C757" s="58"/>
      <c r="D757" s="55"/>
      <c r="E757" s="58"/>
      <c r="F757" s="55"/>
      <c r="G757" s="58"/>
      <c r="H757" s="61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</row>
    <row r="758" spans="1:27">
      <c r="A758" s="58"/>
      <c r="B758" s="58"/>
      <c r="C758" s="58"/>
      <c r="D758" s="55"/>
      <c r="E758" s="58"/>
      <c r="F758" s="55"/>
      <c r="G758" s="58"/>
      <c r="H758" s="61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</row>
    <row r="759" spans="1:27">
      <c r="A759" s="58"/>
      <c r="B759" s="58"/>
      <c r="C759" s="58"/>
      <c r="D759" s="55"/>
      <c r="E759" s="58"/>
      <c r="F759" s="55"/>
      <c r="G759" s="58"/>
      <c r="H759" s="61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</row>
    <row r="760" spans="1:27">
      <c r="A760" s="58"/>
      <c r="B760" s="58"/>
      <c r="C760" s="58"/>
      <c r="D760" s="55"/>
      <c r="E760" s="58"/>
      <c r="F760" s="55"/>
      <c r="G760" s="58"/>
      <c r="H760" s="61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</row>
    <row r="761" spans="1:27">
      <c r="A761" s="58"/>
      <c r="B761" s="58"/>
      <c r="C761" s="58"/>
      <c r="D761" s="55"/>
      <c r="E761" s="58"/>
      <c r="F761" s="55"/>
      <c r="G761" s="58"/>
      <c r="H761" s="61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</row>
    <row r="762" spans="1:27">
      <c r="A762" s="58"/>
      <c r="B762" s="58"/>
      <c r="C762" s="58"/>
      <c r="D762" s="55"/>
      <c r="E762" s="58"/>
      <c r="F762" s="55"/>
      <c r="G762" s="58"/>
      <c r="H762" s="61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</row>
    <row r="763" spans="1:27">
      <c r="A763" s="58"/>
      <c r="B763" s="58"/>
      <c r="C763" s="58"/>
      <c r="D763" s="55"/>
      <c r="E763" s="58"/>
      <c r="F763" s="55"/>
      <c r="G763" s="58"/>
      <c r="H763" s="61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</row>
    <row r="764" spans="1:27">
      <c r="A764" s="58"/>
      <c r="B764" s="58"/>
      <c r="C764" s="58"/>
      <c r="D764" s="55"/>
      <c r="E764" s="58"/>
      <c r="F764" s="55"/>
      <c r="G764" s="58"/>
      <c r="H764" s="61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</row>
    <row r="765" spans="1:27">
      <c r="A765" s="58"/>
      <c r="B765" s="58"/>
      <c r="C765" s="58"/>
      <c r="D765" s="55"/>
      <c r="E765" s="58"/>
      <c r="F765" s="55"/>
      <c r="G765" s="58"/>
      <c r="H765" s="61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</row>
    <row r="766" spans="1:27">
      <c r="A766" s="58"/>
      <c r="B766" s="58"/>
      <c r="C766" s="58"/>
      <c r="D766" s="55"/>
      <c r="E766" s="58"/>
      <c r="F766" s="55"/>
      <c r="G766" s="58"/>
      <c r="H766" s="61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</row>
    <row r="767" spans="1:27">
      <c r="A767" s="58"/>
      <c r="B767" s="58"/>
      <c r="C767" s="58"/>
      <c r="D767" s="55"/>
      <c r="E767" s="58"/>
      <c r="F767" s="55"/>
      <c r="G767" s="58"/>
      <c r="H767" s="61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</row>
    <row r="768" spans="1:27">
      <c r="A768" s="58"/>
      <c r="B768" s="58"/>
      <c r="C768" s="58"/>
      <c r="D768" s="55"/>
      <c r="E768" s="58"/>
      <c r="F768" s="55"/>
      <c r="G768" s="58"/>
      <c r="H768" s="61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</row>
    <row r="769" spans="1:27">
      <c r="A769" s="58"/>
      <c r="B769" s="58"/>
      <c r="C769" s="58"/>
      <c r="D769" s="55"/>
      <c r="E769" s="58"/>
      <c r="F769" s="55"/>
      <c r="G769" s="58"/>
      <c r="H769" s="61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</row>
    <row r="770" spans="1:27">
      <c r="A770" s="58"/>
      <c r="B770" s="58"/>
      <c r="C770" s="58"/>
      <c r="D770" s="55"/>
      <c r="E770" s="58"/>
      <c r="F770" s="55"/>
      <c r="G770" s="58"/>
      <c r="H770" s="61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</row>
    <row r="771" spans="1:27">
      <c r="A771" s="58"/>
      <c r="B771" s="58"/>
      <c r="C771" s="58"/>
      <c r="D771" s="55"/>
      <c r="E771" s="58"/>
      <c r="F771" s="55"/>
      <c r="G771" s="58"/>
      <c r="H771" s="61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</row>
    <row r="772" spans="1:27">
      <c r="A772" s="58"/>
      <c r="B772" s="58"/>
      <c r="C772" s="58"/>
      <c r="D772" s="55"/>
      <c r="E772" s="58"/>
      <c r="F772" s="55"/>
      <c r="G772" s="58"/>
      <c r="H772" s="61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</row>
    <row r="773" spans="1:27">
      <c r="A773" s="58"/>
      <c r="B773" s="58"/>
      <c r="C773" s="58"/>
      <c r="D773" s="55"/>
      <c r="E773" s="58"/>
      <c r="F773" s="55"/>
      <c r="G773" s="58"/>
      <c r="H773" s="61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</row>
    <row r="774" spans="1:27">
      <c r="A774" s="58"/>
      <c r="B774" s="58"/>
      <c r="C774" s="58"/>
      <c r="D774" s="55"/>
      <c r="E774" s="58"/>
      <c r="F774" s="55"/>
      <c r="G774" s="58"/>
      <c r="H774" s="61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</row>
    <row r="775" spans="1:27">
      <c r="A775" s="58"/>
      <c r="B775" s="58"/>
      <c r="C775" s="58"/>
      <c r="D775" s="55"/>
      <c r="E775" s="58"/>
      <c r="F775" s="55"/>
      <c r="G775" s="58"/>
      <c r="H775" s="61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</row>
    <row r="776" spans="1:27">
      <c r="A776" s="58"/>
      <c r="B776" s="58"/>
      <c r="C776" s="58"/>
      <c r="D776" s="55"/>
      <c r="E776" s="58"/>
      <c r="F776" s="55"/>
      <c r="G776" s="58"/>
      <c r="H776" s="61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</row>
    <row r="777" spans="1:27">
      <c r="A777" s="58"/>
      <c r="B777" s="58"/>
      <c r="C777" s="58"/>
      <c r="D777" s="55"/>
      <c r="E777" s="58"/>
      <c r="F777" s="55"/>
      <c r="G777" s="58"/>
      <c r="H777" s="61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</row>
    <row r="778" spans="1:27">
      <c r="A778" s="58"/>
      <c r="B778" s="58"/>
      <c r="C778" s="58"/>
      <c r="D778" s="55"/>
      <c r="E778" s="58"/>
      <c r="F778" s="55"/>
      <c r="G778" s="58"/>
      <c r="H778" s="61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</row>
    <row r="779" spans="1:27">
      <c r="A779" s="58"/>
      <c r="B779" s="58"/>
      <c r="C779" s="58"/>
      <c r="D779" s="55"/>
      <c r="E779" s="58"/>
      <c r="F779" s="55"/>
      <c r="G779" s="58"/>
      <c r="H779" s="61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</row>
    <row r="780" spans="1:27">
      <c r="A780" s="58"/>
      <c r="B780" s="58"/>
      <c r="C780" s="58"/>
      <c r="D780" s="55"/>
      <c r="E780" s="58"/>
      <c r="F780" s="55"/>
      <c r="G780" s="58"/>
      <c r="H780" s="61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</row>
    <row r="781" spans="1:27">
      <c r="A781" s="58"/>
      <c r="B781" s="58"/>
      <c r="C781" s="58"/>
      <c r="D781" s="55"/>
      <c r="E781" s="58"/>
      <c r="F781" s="55"/>
      <c r="G781" s="58"/>
      <c r="H781" s="61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</row>
    <row r="782" spans="1:27">
      <c r="A782" s="58"/>
      <c r="B782" s="58"/>
      <c r="C782" s="58"/>
      <c r="D782" s="55"/>
      <c r="E782" s="58"/>
      <c r="F782" s="55"/>
      <c r="G782" s="58"/>
      <c r="H782" s="61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</row>
    <row r="783" spans="1:27">
      <c r="A783" s="58"/>
      <c r="B783" s="58"/>
      <c r="C783" s="58"/>
      <c r="D783" s="55"/>
      <c r="E783" s="58"/>
      <c r="F783" s="55"/>
      <c r="G783" s="58"/>
      <c r="H783" s="61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</row>
    <row r="784" spans="1:27">
      <c r="A784" s="58"/>
      <c r="B784" s="58"/>
      <c r="C784" s="58"/>
      <c r="D784" s="55"/>
      <c r="E784" s="58"/>
      <c r="F784" s="55"/>
      <c r="G784" s="58"/>
      <c r="H784" s="61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</row>
    <row r="785" spans="1:27">
      <c r="A785" s="58"/>
      <c r="B785" s="58"/>
      <c r="C785" s="58"/>
      <c r="D785" s="55"/>
      <c r="E785" s="58"/>
      <c r="F785" s="55"/>
      <c r="G785" s="58"/>
      <c r="H785" s="61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</row>
    <row r="786" spans="1:27">
      <c r="A786" s="58"/>
      <c r="B786" s="58"/>
      <c r="C786" s="58"/>
      <c r="D786" s="55"/>
      <c r="E786" s="58"/>
      <c r="F786" s="55"/>
      <c r="G786" s="58"/>
      <c r="H786" s="61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</row>
    <row r="787" spans="1:27">
      <c r="A787" s="58"/>
      <c r="B787" s="58"/>
      <c r="C787" s="58"/>
      <c r="D787" s="55"/>
      <c r="E787" s="58"/>
      <c r="F787" s="55"/>
      <c r="G787" s="58"/>
      <c r="H787" s="61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</row>
    <row r="788" spans="1:27">
      <c r="A788" s="58"/>
      <c r="B788" s="58"/>
      <c r="C788" s="58"/>
      <c r="D788" s="55"/>
      <c r="E788" s="58"/>
      <c r="F788" s="55"/>
      <c r="G788" s="58"/>
      <c r="H788" s="61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</row>
    <row r="789" spans="1:27">
      <c r="A789" s="58"/>
      <c r="B789" s="58"/>
      <c r="C789" s="58"/>
      <c r="D789" s="55"/>
      <c r="E789" s="58"/>
      <c r="F789" s="55"/>
      <c r="G789" s="58"/>
      <c r="H789" s="61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</row>
    <row r="790" spans="1:27">
      <c r="A790" s="58"/>
      <c r="B790" s="58"/>
      <c r="C790" s="58"/>
      <c r="D790" s="55"/>
      <c r="E790" s="58"/>
      <c r="F790" s="55"/>
      <c r="G790" s="58"/>
      <c r="H790" s="61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</row>
    <row r="791" spans="1:27">
      <c r="A791" s="58"/>
      <c r="B791" s="58"/>
      <c r="C791" s="58"/>
      <c r="D791" s="55"/>
      <c r="E791" s="58"/>
      <c r="F791" s="55"/>
      <c r="G791" s="58"/>
      <c r="H791" s="61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</row>
    <row r="792" spans="1:27">
      <c r="A792" s="58"/>
      <c r="B792" s="58"/>
      <c r="C792" s="58"/>
      <c r="D792" s="55"/>
      <c r="E792" s="58"/>
      <c r="F792" s="55"/>
      <c r="G792" s="58"/>
      <c r="H792" s="61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</row>
    <row r="793" spans="1:27">
      <c r="A793" s="58"/>
      <c r="B793" s="58"/>
      <c r="C793" s="58"/>
      <c r="D793" s="55"/>
      <c r="E793" s="58"/>
      <c r="F793" s="55"/>
      <c r="G793" s="58"/>
      <c r="H793" s="61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</row>
    <row r="794" spans="1:27">
      <c r="A794" s="58"/>
      <c r="B794" s="58"/>
      <c r="C794" s="58"/>
      <c r="D794" s="55"/>
      <c r="E794" s="58"/>
      <c r="F794" s="55"/>
      <c r="G794" s="58"/>
      <c r="H794" s="61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</row>
    <row r="795" spans="1:27">
      <c r="A795" s="58"/>
      <c r="B795" s="58"/>
      <c r="C795" s="58"/>
      <c r="D795" s="55"/>
      <c r="E795" s="58"/>
      <c r="F795" s="55"/>
      <c r="G795" s="58"/>
      <c r="H795" s="61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</row>
    <row r="796" spans="1:27">
      <c r="A796" s="58"/>
      <c r="B796" s="58"/>
      <c r="C796" s="58"/>
      <c r="D796" s="55"/>
      <c r="E796" s="58"/>
      <c r="F796" s="55"/>
      <c r="G796" s="58"/>
      <c r="H796" s="61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</row>
    <row r="797" spans="1:27">
      <c r="A797" s="58"/>
      <c r="B797" s="58"/>
      <c r="C797" s="58"/>
      <c r="D797" s="55"/>
      <c r="E797" s="58"/>
      <c r="F797" s="55"/>
      <c r="G797" s="58"/>
      <c r="H797" s="61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</row>
    <row r="798" spans="1:27">
      <c r="A798" s="58"/>
      <c r="B798" s="58"/>
      <c r="C798" s="58"/>
      <c r="D798" s="55"/>
      <c r="E798" s="58"/>
      <c r="F798" s="55"/>
      <c r="G798" s="58"/>
      <c r="H798" s="61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</row>
    <row r="799" spans="1:27">
      <c r="A799" s="58"/>
      <c r="B799" s="58"/>
      <c r="C799" s="58"/>
      <c r="D799" s="55"/>
      <c r="E799" s="58"/>
      <c r="F799" s="55"/>
      <c r="G799" s="58"/>
      <c r="H799" s="61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</row>
    <row r="800" spans="1:27">
      <c r="A800" s="58"/>
      <c r="B800" s="58"/>
      <c r="C800" s="58"/>
      <c r="D800" s="55"/>
      <c r="E800" s="58"/>
      <c r="F800" s="55"/>
      <c r="G800" s="58"/>
      <c r="H800" s="61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</row>
    <row r="801" spans="1:27">
      <c r="A801" s="58"/>
      <c r="B801" s="58"/>
      <c r="C801" s="58"/>
      <c r="D801" s="55"/>
      <c r="E801" s="58"/>
      <c r="F801" s="55"/>
      <c r="G801" s="58"/>
      <c r="H801" s="61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</row>
    <row r="802" spans="1:27">
      <c r="A802" s="58"/>
      <c r="B802" s="58"/>
      <c r="C802" s="58"/>
      <c r="D802" s="55"/>
      <c r="E802" s="58"/>
      <c r="F802" s="55"/>
      <c r="G802" s="58"/>
      <c r="H802" s="61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</row>
    <row r="803" spans="1:27">
      <c r="A803" s="58"/>
      <c r="B803" s="58"/>
      <c r="C803" s="58"/>
      <c r="D803" s="55"/>
      <c r="E803" s="58"/>
      <c r="F803" s="55"/>
      <c r="G803" s="58"/>
      <c r="H803" s="61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</row>
    <row r="804" spans="1:27">
      <c r="A804" s="58"/>
      <c r="B804" s="58"/>
      <c r="C804" s="58"/>
      <c r="D804" s="55"/>
      <c r="E804" s="58"/>
      <c r="F804" s="55"/>
      <c r="G804" s="58"/>
      <c r="H804" s="61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</row>
    <row r="805" spans="1:27">
      <c r="A805" s="58"/>
      <c r="B805" s="58"/>
      <c r="C805" s="58"/>
      <c r="D805" s="55"/>
      <c r="E805" s="58"/>
      <c r="F805" s="55"/>
      <c r="G805" s="58"/>
      <c r="H805" s="61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</row>
    <row r="806" spans="1:27">
      <c r="A806" s="58"/>
      <c r="B806" s="58"/>
      <c r="C806" s="58"/>
      <c r="D806" s="55"/>
      <c r="E806" s="58"/>
      <c r="F806" s="55"/>
      <c r="G806" s="58"/>
      <c r="H806" s="61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</row>
    <row r="807" spans="1:27">
      <c r="A807" s="58"/>
      <c r="B807" s="58"/>
      <c r="C807" s="58"/>
      <c r="D807" s="55"/>
      <c r="E807" s="58"/>
      <c r="F807" s="55"/>
      <c r="G807" s="58"/>
      <c r="H807" s="61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</row>
    <row r="808" spans="1:27">
      <c r="A808" s="58"/>
      <c r="B808" s="58"/>
      <c r="C808" s="58"/>
      <c r="D808" s="55"/>
      <c r="E808" s="58"/>
      <c r="F808" s="55"/>
      <c r="G808" s="58"/>
      <c r="H808" s="61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</row>
    <row r="809" spans="1:27">
      <c r="A809" s="58"/>
      <c r="B809" s="58"/>
      <c r="C809" s="58"/>
      <c r="D809" s="55"/>
      <c r="E809" s="58"/>
      <c r="F809" s="55"/>
      <c r="G809" s="58"/>
      <c r="H809" s="61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</row>
    <row r="810" spans="1:27">
      <c r="A810" s="58"/>
      <c r="B810" s="58"/>
      <c r="C810" s="58"/>
      <c r="D810" s="55"/>
      <c r="E810" s="58"/>
      <c r="F810" s="55"/>
      <c r="G810" s="58"/>
      <c r="H810" s="61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</row>
    <row r="811" spans="1:27">
      <c r="A811" s="58"/>
      <c r="B811" s="58"/>
      <c r="C811" s="58"/>
      <c r="D811" s="55"/>
      <c r="E811" s="58"/>
      <c r="F811" s="55"/>
      <c r="G811" s="58"/>
      <c r="H811" s="61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</row>
    <row r="812" spans="1:27">
      <c r="A812" s="58"/>
      <c r="B812" s="58"/>
      <c r="C812" s="58"/>
      <c r="D812" s="55"/>
      <c r="E812" s="58"/>
      <c r="F812" s="55"/>
      <c r="G812" s="58"/>
      <c r="H812" s="61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</row>
    <row r="813" spans="1:27">
      <c r="A813" s="58"/>
      <c r="B813" s="58"/>
      <c r="C813" s="58"/>
      <c r="D813" s="55"/>
      <c r="E813" s="58"/>
      <c r="F813" s="55"/>
      <c r="G813" s="58"/>
      <c r="H813" s="61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</row>
    <row r="814" spans="1:27">
      <c r="A814" s="58"/>
      <c r="B814" s="58"/>
      <c r="C814" s="58"/>
      <c r="D814" s="55"/>
      <c r="E814" s="58"/>
      <c r="F814" s="55"/>
      <c r="G814" s="58"/>
      <c r="H814" s="61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</row>
    <row r="815" spans="1:27">
      <c r="A815" s="58"/>
      <c r="B815" s="58"/>
      <c r="C815" s="58"/>
      <c r="D815" s="55"/>
      <c r="E815" s="58"/>
      <c r="F815" s="55"/>
      <c r="G815" s="58"/>
      <c r="H815" s="61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</row>
    <row r="816" spans="1:27">
      <c r="A816" s="58"/>
      <c r="B816" s="58"/>
      <c r="C816" s="58"/>
      <c r="D816" s="55"/>
      <c r="E816" s="58"/>
      <c r="F816" s="55"/>
      <c r="G816" s="58"/>
      <c r="H816" s="61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</row>
    <row r="817" spans="1:27">
      <c r="A817" s="58"/>
      <c r="B817" s="58"/>
      <c r="C817" s="58"/>
      <c r="D817" s="55"/>
      <c r="E817" s="58"/>
      <c r="F817" s="55"/>
      <c r="G817" s="58"/>
      <c r="H817" s="61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</row>
    <row r="818" spans="1:27">
      <c r="A818" s="58"/>
      <c r="B818" s="58"/>
      <c r="C818" s="58"/>
      <c r="D818" s="55"/>
      <c r="E818" s="58"/>
      <c r="F818" s="55"/>
      <c r="G818" s="58"/>
      <c r="H818" s="61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</row>
    <row r="819" spans="1:27">
      <c r="A819" s="58"/>
      <c r="B819" s="58"/>
      <c r="C819" s="58"/>
      <c r="D819" s="55"/>
      <c r="E819" s="58"/>
      <c r="F819" s="55"/>
      <c r="G819" s="58"/>
      <c r="H819" s="61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</row>
    <row r="820" spans="1:27">
      <c r="A820" s="58"/>
      <c r="B820" s="58"/>
      <c r="C820" s="58"/>
      <c r="D820" s="55"/>
      <c r="E820" s="58"/>
      <c r="F820" s="55"/>
      <c r="G820" s="58"/>
      <c r="H820" s="61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</row>
    <row r="821" spans="1:27">
      <c r="A821" s="58"/>
      <c r="B821" s="58"/>
      <c r="C821" s="58"/>
      <c r="D821" s="55"/>
      <c r="E821" s="58"/>
      <c r="F821" s="55"/>
      <c r="G821" s="58"/>
      <c r="H821" s="61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</row>
    <row r="822" spans="1:27">
      <c r="A822" s="58"/>
      <c r="B822" s="58"/>
      <c r="C822" s="58"/>
      <c r="D822" s="55"/>
      <c r="E822" s="58"/>
      <c r="F822" s="55"/>
      <c r="G822" s="58"/>
      <c r="H822" s="61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</row>
    <row r="823" spans="1:27">
      <c r="A823" s="58"/>
      <c r="B823" s="58"/>
      <c r="C823" s="58"/>
      <c r="D823" s="55"/>
      <c r="E823" s="58"/>
      <c r="F823" s="55"/>
      <c r="G823" s="58"/>
      <c r="H823" s="61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</row>
    <row r="824" spans="1:27">
      <c r="A824" s="58"/>
      <c r="B824" s="58"/>
      <c r="C824" s="58"/>
      <c r="D824" s="55"/>
      <c r="E824" s="58"/>
      <c r="F824" s="55"/>
      <c r="G824" s="58"/>
      <c r="H824" s="61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</row>
    <row r="825" spans="1:27">
      <c r="A825" s="58"/>
      <c r="B825" s="58"/>
      <c r="C825" s="58"/>
      <c r="D825" s="55"/>
      <c r="E825" s="58"/>
      <c r="F825" s="55"/>
      <c r="G825" s="58"/>
      <c r="H825" s="61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</row>
    <row r="826" spans="1:27">
      <c r="A826" s="58"/>
      <c r="B826" s="58"/>
      <c r="C826" s="58"/>
      <c r="D826" s="55"/>
      <c r="E826" s="58"/>
      <c r="F826" s="55"/>
      <c r="G826" s="58"/>
      <c r="H826" s="61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</row>
    <row r="827" spans="1:27">
      <c r="A827" s="58"/>
      <c r="B827" s="58"/>
      <c r="C827" s="58"/>
      <c r="D827" s="55"/>
      <c r="E827" s="58"/>
      <c r="F827" s="55"/>
      <c r="G827" s="58"/>
      <c r="H827" s="61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</row>
    <row r="828" spans="1:27">
      <c r="A828" s="58"/>
      <c r="B828" s="58"/>
      <c r="C828" s="58"/>
      <c r="D828" s="55"/>
      <c r="E828" s="58"/>
      <c r="F828" s="55"/>
      <c r="G828" s="58"/>
      <c r="H828" s="61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</row>
    <row r="829" spans="1:27">
      <c r="A829" s="58"/>
      <c r="B829" s="58"/>
      <c r="C829" s="58"/>
      <c r="D829" s="55"/>
      <c r="E829" s="58"/>
      <c r="F829" s="55"/>
      <c r="G829" s="58"/>
      <c r="H829" s="61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</row>
    <row r="830" spans="1:27">
      <c r="A830" s="58"/>
      <c r="B830" s="58"/>
      <c r="C830" s="58"/>
      <c r="D830" s="55"/>
      <c r="E830" s="58"/>
      <c r="F830" s="55"/>
      <c r="G830" s="58"/>
      <c r="H830" s="61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</row>
    <row r="831" spans="1:27">
      <c r="A831" s="58"/>
      <c r="B831" s="58"/>
      <c r="C831" s="58"/>
      <c r="D831" s="55"/>
      <c r="E831" s="58"/>
      <c r="F831" s="55"/>
      <c r="G831" s="58"/>
      <c r="H831" s="61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</row>
    <row r="832" spans="1:27">
      <c r="A832" s="58"/>
      <c r="B832" s="58"/>
      <c r="C832" s="58"/>
      <c r="D832" s="55"/>
      <c r="E832" s="58"/>
      <c r="F832" s="55"/>
      <c r="G832" s="58"/>
      <c r="H832" s="61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</row>
    <row r="833" spans="1:27">
      <c r="A833" s="58"/>
      <c r="B833" s="58"/>
      <c r="C833" s="58"/>
      <c r="D833" s="55"/>
      <c r="E833" s="58"/>
      <c r="F833" s="55"/>
      <c r="G833" s="58"/>
      <c r="H833" s="61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</row>
    <row r="834" spans="1:27">
      <c r="A834" s="58"/>
      <c r="B834" s="58"/>
      <c r="C834" s="58"/>
      <c r="D834" s="55"/>
      <c r="E834" s="58"/>
      <c r="F834" s="55"/>
      <c r="G834" s="58"/>
      <c r="H834" s="61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</row>
    <row r="835" spans="1:27">
      <c r="A835" s="58"/>
      <c r="B835" s="58"/>
      <c r="C835" s="58"/>
      <c r="D835" s="55"/>
      <c r="E835" s="58"/>
      <c r="F835" s="55"/>
      <c r="G835" s="58"/>
      <c r="H835" s="61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</row>
    <row r="836" spans="1:27">
      <c r="A836" s="58"/>
      <c r="B836" s="58"/>
      <c r="C836" s="58"/>
      <c r="D836" s="55"/>
      <c r="E836" s="58"/>
      <c r="F836" s="55"/>
      <c r="G836" s="58"/>
      <c r="H836" s="61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</row>
    <row r="837" spans="1:27">
      <c r="A837" s="58"/>
      <c r="B837" s="58"/>
      <c r="C837" s="58"/>
      <c r="D837" s="55"/>
      <c r="E837" s="58"/>
      <c r="F837" s="55"/>
      <c r="G837" s="58"/>
      <c r="H837" s="61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</row>
    <row r="838" spans="1:27">
      <c r="A838" s="58"/>
      <c r="B838" s="58"/>
      <c r="C838" s="58"/>
      <c r="D838" s="55"/>
      <c r="E838" s="58"/>
      <c r="F838" s="55"/>
      <c r="G838" s="58"/>
      <c r="H838" s="61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</row>
    <row r="839" spans="1:27">
      <c r="A839" s="58"/>
      <c r="B839" s="58"/>
      <c r="C839" s="58"/>
      <c r="D839" s="55"/>
      <c r="E839" s="58"/>
      <c r="F839" s="55"/>
      <c r="G839" s="58"/>
      <c r="H839" s="61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</row>
    <row r="840" spans="1:27">
      <c r="A840" s="58"/>
      <c r="B840" s="58"/>
      <c r="C840" s="58"/>
      <c r="D840" s="55"/>
      <c r="E840" s="58"/>
      <c r="F840" s="55"/>
      <c r="G840" s="58"/>
      <c r="H840" s="61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</row>
    <row r="841" spans="1:27">
      <c r="A841" s="58"/>
      <c r="B841" s="58"/>
      <c r="C841" s="58"/>
      <c r="D841" s="55"/>
      <c r="E841" s="58"/>
      <c r="F841" s="55"/>
      <c r="G841" s="58"/>
      <c r="H841" s="61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</row>
    <row r="842" spans="1:27">
      <c r="A842" s="58"/>
      <c r="B842" s="58"/>
      <c r="C842" s="58"/>
      <c r="D842" s="55"/>
      <c r="E842" s="58"/>
      <c r="F842" s="55"/>
      <c r="G842" s="58"/>
      <c r="H842" s="61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</row>
    <row r="843" spans="1:27">
      <c r="A843" s="58"/>
      <c r="B843" s="58"/>
      <c r="C843" s="58"/>
      <c r="D843" s="55"/>
      <c r="E843" s="58"/>
      <c r="F843" s="55"/>
      <c r="G843" s="58"/>
      <c r="H843" s="61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</row>
    <row r="844" spans="1:27">
      <c r="A844" s="58"/>
      <c r="B844" s="58"/>
      <c r="C844" s="58"/>
      <c r="D844" s="55"/>
      <c r="E844" s="58"/>
      <c r="F844" s="55"/>
      <c r="G844" s="58"/>
      <c r="H844" s="61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</row>
    <row r="845" spans="1:27">
      <c r="A845" s="58"/>
      <c r="B845" s="58"/>
      <c r="C845" s="58"/>
      <c r="D845" s="55"/>
      <c r="E845" s="58"/>
      <c r="F845" s="55"/>
      <c r="G845" s="58"/>
      <c r="H845" s="61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</row>
    <row r="846" spans="1:27">
      <c r="A846" s="58"/>
      <c r="B846" s="58"/>
      <c r="C846" s="58"/>
      <c r="D846" s="55"/>
      <c r="E846" s="58"/>
      <c r="F846" s="55"/>
      <c r="G846" s="58"/>
      <c r="H846" s="61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</row>
    <row r="847" spans="1:27">
      <c r="A847" s="58"/>
      <c r="B847" s="58"/>
      <c r="C847" s="58"/>
      <c r="D847" s="55"/>
      <c r="E847" s="58"/>
      <c r="F847" s="55"/>
      <c r="G847" s="58"/>
      <c r="H847" s="61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</row>
    <row r="848" spans="1:27">
      <c r="A848" s="58"/>
      <c r="B848" s="58"/>
      <c r="C848" s="58"/>
      <c r="D848" s="55"/>
      <c r="E848" s="58"/>
      <c r="F848" s="55"/>
      <c r="G848" s="58"/>
      <c r="H848" s="61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</row>
    <row r="849" spans="1:27">
      <c r="A849" s="58"/>
      <c r="B849" s="58"/>
      <c r="C849" s="58"/>
      <c r="D849" s="55"/>
      <c r="E849" s="58"/>
      <c r="F849" s="55"/>
      <c r="G849" s="58"/>
      <c r="H849" s="61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</row>
    <row r="850" spans="1:27">
      <c r="A850" s="58"/>
      <c r="B850" s="58"/>
      <c r="C850" s="58"/>
      <c r="D850" s="55"/>
      <c r="E850" s="58"/>
      <c r="F850" s="55"/>
      <c r="G850" s="58"/>
      <c r="H850" s="61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</row>
    <row r="851" spans="1:27">
      <c r="A851" s="58"/>
      <c r="B851" s="58"/>
      <c r="C851" s="58"/>
      <c r="D851" s="55"/>
      <c r="E851" s="58"/>
      <c r="F851" s="55"/>
      <c r="G851" s="58"/>
      <c r="H851" s="61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</row>
    <row r="852" spans="1:27">
      <c r="A852" s="58"/>
      <c r="B852" s="58"/>
      <c r="C852" s="58"/>
      <c r="D852" s="55"/>
      <c r="E852" s="58"/>
      <c r="F852" s="55"/>
      <c r="G852" s="58"/>
      <c r="H852" s="61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</row>
    <row r="853" spans="1:27">
      <c r="A853" s="58"/>
      <c r="B853" s="58"/>
      <c r="C853" s="58"/>
      <c r="D853" s="55"/>
      <c r="E853" s="58"/>
      <c r="F853" s="55"/>
      <c r="G853" s="58"/>
      <c r="H853" s="61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</row>
    <row r="854" spans="1:27">
      <c r="A854" s="58"/>
      <c r="B854" s="58"/>
      <c r="C854" s="58"/>
      <c r="D854" s="55"/>
      <c r="E854" s="58"/>
      <c r="F854" s="55"/>
      <c r="G854" s="58"/>
      <c r="H854" s="61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</row>
    <row r="855" spans="1:27">
      <c r="A855" s="58"/>
      <c r="B855" s="58"/>
      <c r="C855" s="58"/>
      <c r="D855" s="55"/>
      <c r="E855" s="58"/>
      <c r="F855" s="55"/>
      <c r="G855" s="58"/>
      <c r="H855" s="61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</row>
    <row r="856" spans="1:27">
      <c r="A856" s="58"/>
      <c r="B856" s="58"/>
      <c r="C856" s="58"/>
      <c r="D856" s="55"/>
      <c r="E856" s="58"/>
      <c r="F856" s="55"/>
      <c r="G856" s="58"/>
      <c r="H856" s="61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</row>
    <row r="857" spans="1:27">
      <c r="A857" s="58"/>
      <c r="B857" s="58"/>
      <c r="C857" s="58"/>
      <c r="D857" s="55"/>
      <c r="E857" s="58"/>
      <c r="F857" s="55"/>
      <c r="G857" s="58"/>
      <c r="H857" s="61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</row>
    <row r="858" spans="1:27">
      <c r="A858" s="58"/>
      <c r="B858" s="58"/>
      <c r="C858" s="58"/>
      <c r="D858" s="55"/>
      <c r="E858" s="58"/>
      <c r="F858" s="55"/>
      <c r="G858" s="58"/>
      <c r="H858" s="61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</row>
    <row r="859" spans="1:27">
      <c r="A859" s="58"/>
      <c r="B859" s="58"/>
      <c r="C859" s="58"/>
      <c r="D859" s="55"/>
      <c r="E859" s="58"/>
      <c r="F859" s="55"/>
      <c r="G859" s="58"/>
      <c r="H859" s="61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</row>
    <row r="860" spans="1:27">
      <c r="A860" s="58"/>
      <c r="B860" s="58"/>
      <c r="C860" s="58"/>
      <c r="D860" s="55"/>
      <c r="E860" s="58"/>
      <c r="F860" s="55"/>
      <c r="G860" s="58"/>
      <c r="H860" s="61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</row>
    <row r="861" spans="1:27">
      <c r="A861" s="58"/>
      <c r="B861" s="58"/>
      <c r="C861" s="58"/>
      <c r="D861" s="55"/>
      <c r="E861" s="58"/>
      <c r="F861" s="55"/>
      <c r="G861" s="58"/>
      <c r="H861" s="61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</row>
    <row r="862" spans="1:27">
      <c r="A862" s="58"/>
      <c r="B862" s="58"/>
      <c r="C862" s="58"/>
      <c r="D862" s="55"/>
      <c r="E862" s="58"/>
      <c r="F862" s="55"/>
      <c r="G862" s="58"/>
      <c r="H862" s="61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</row>
    <row r="863" spans="1:27">
      <c r="A863" s="58"/>
      <c r="B863" s="58"/>
      <c r="C863" s="58"/>
      <c r="D863" s="55"/>
      <c r="E863" s="58"/>
      <c r="F863" s="55"/>
      <c r="G863" s="58"/>
      <c r="H863" s="61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</row>
    <row r="864" spans="1:27">
      <c r="A864" s="58"/>
      <c r="B864" s="58"/>
      <c r="C864" s="58"/>
      <c r="D864" s="55"/>
      <c r="E864" s="58"/>
      <c r="F864" s="55"/>
      <c r="G864" s="58"/>
      <c r="H864" s="61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</row>
    <row r="865" spans="1:27">
      <c r="A865" s="58"/>
      <c r="B865" s="58"/>
      <c r="C865" s="58"/>
      <c r="D865" s="55"/>
      <c r="E865" s="58"/>
      <c r="F865" s="55"/>
      <c r="G865" s="58"/>
      <c r="H865" s="61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</row>
    <row r="866" spans="1:27">
      <c r="A866" s="58"/>
      <c r="B866" s="58"/>
      <c r="C866" s="58"/>
      <c r="D866" s="55"/>
      <c r="E866" s="58"/>
      <c r="F866" s="55"/>
      <c r="G866" s="58"/>
      <c r="H866" s="61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</row>
    <row r="867" spans="1:27">
      <c r="A867" s="58"/>
      <c r="B867" s="58"/>
      <c r="C867" s="58"/>
      <c r="D867" s="55"/>
      <c r="E867" s="58"/>
      <c r="F867" s="55"/>
      <c r="G867" s="58"/>
      <c r="H867" s="61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</row>
    <row r="868" spans="1:27">
      <c r="A868" s="58"/>
      <c r="B868" s="58"/>
      <c r="C868" s="58"/>
      <c r="D868" s="55"/>
      <c r="E868" s="58"/>
      <c r="F868" s="55"/>
      <c r="G868" s="58"/>
      <c r="H868" s="61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</row>
    <row r="869" spans="1:27">
      <c r="A869" s="58"/>
      <c r="B869" s="58"/>
      <c r="C869" s="58"/>
      <c r="D869" s="55"/>
      <c r="E869" s="58"/>
      <c r="F869" s="55"/>
      <c r="G869" s="58"/>
      <c r="H869" s="61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</row>
    <row r="870" spans="1:27">
      <c r="A870" s="58"/>
      <c r="B870" s="58"/>
      <c r="C870" s="58"/>
      <c r="D870" s="55"/>
      <c r="E870" s="58"/>
      <c r="F870" s="55"/>
      <c r="G870" s="58"/>
      <c r="H870" s="61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</row>
    <row r="871" spans="1:27">
      <c r="A871" s="58"/>
      <c r="B871" s="58"/>
      <c r="C871" s="58"/>
      <c r="D871" s="55"/>
      <c r="E871" s="58"/>
      <c r="F871" s="55"/>
      <c r="G871" s="58"/>
      <c r="H871" s="61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</row>
    <row r="872" spans="1:27">
      <c r="A872" s="58"/>
      <c r="B872" s="58"/>
      <c r="C872" s="58"/>
      <c r="D872" s="55"/>
      <c r="E872" s="58"/>
      <c r="F872" s="55"/>
      <c r="G872" s="58"/>
      <c r="H872" s="61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</row>
    <row r="873" spans="1:27">
      <c r="A873" s="58"/>
      <c r="B873" s="58"/>
      <c r="C873" s="58"/>
      <c r="D873" s="55"/>
      <c r="E873" s="58"/>
      <c r="F873" s="55"/>
      <c r="G873" s="58"/>
      <c r="H873" s="61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</row>
    <row r="874" spans="1:27">
      <c r="A874" s="58"/>
      <c r="B874" s="58"/>
      <c r="C874" s="58"/>
      <c r="D874" s="55"/>
      <c r="E874" s="58"/>
      <c r="F874" s="55"/>
      <c r="G874" s="58"/>
      <c r="H874" s="61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</row>
    <row r="875" spans="1:27">
      <c r="A875" s="58"/>
      <c r="B875" s="58"/>
      <c r="C875" s="58"/>
      <c r="D875" s="55"/>
      <c r="E875" s="58"/>
      <c r="F875" s="55"/>
      <c r="G875" s="58"/>
      <c r="H875" s="61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</row>
    <row r="876" spans="1:27">
      <c r="A876" s="58"/>
      <c r="B876" s="58"/>
      <c r="C876" s="58"/>
      <c r="D876" s="55"/>
      <c r="E876" s="58"/>
      <c r="F876" s="55"/>
      <c r="G876" s="58"/>
      <c r="H876" s="61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</row>
    <row r="877" spans="1:27">
      <c r="A877" s="58"/>
      <c r="B877" s="58"/>
      <c r="C877" s="58"/>
      <c r="D877" s="55"/>
      <c r="E877" s="58"/>
      <c r="F877" s="55"/>
      <c r="G877" s="58"/>
      <c r="H877" s="61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</row>
    <row r="878" spans="1:27">
      <c r="A878" s="58"/>
      <c r="B878" s="58"/>
      <c r="C878" s="58"/>
      <c r="D878" s="55"/>
      <c r="E878" s="58"/>
      <c r="F878" s="55"/>
      <c r="G878" s="58"/>
      <c r="H878" s="61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</row>
    <row r="879" spans="1:27">
      <c r="A879" s="58"/>
      <c r="B879" s="58"/>
      <c r="C879" s="58"/>
      <c r="D879" s="55"/>
      <c r="E879" s="58"/>
      <c r="F879" s="55"/>
      <c r="G879" s="58"/>
      <c r="H879" s="61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</row>
    <row r="880" spans="1:27">
      <c r="A880" s="58"/>
      <c r="B880" s="58"/>
      <c r="C880" s="58"/>
      <c r="D880" s="55"/>
      <c r="E880" s="58"/>
      <c r="F880" s="55"/>
      <c r="G880" s="58"/>
      <c r="H880" s="61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</row>
    <row r="881" spans="1:27">
      <c r="A881" s="58"/>
      <c r="B881" s="58"/>
      <c r="C881" s="58"/>
      <c r="D881" s="55"/>
      <c r="E881" s="58"/>
      <c r="F881" s="55"/>
      <c r="G881" s="58"/>
      <c r="H881" s="61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</row>
    <row r="882" spans="1:27">
      <c r="A882" s="58"/>
      <c r="B882" s="58"/>
      <c r="C882" s="58"/>
      <c r="D882" s="55"/>
      <c r="E882" s="58"/>
      <c r="F882" s="55"/>
      <c r="G882" s="58"/>
      <c r="H882" s="61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</row>
    <row r="883" spans="1:27">
      <c r="A883" s="58"/>
      <c r="B883" s="58"/>
      <c r="C883" s="58"/>
      <c r="D883" s="55"/>
      <c r="E883" s="58"/>
      <c r="F883" s="55"/>
      <c r="G883" s="58"/>
      <c r="H883" s="61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</row>
    <row r="884" spans="1:27">
      <c r="A884" s="58"/>
      <c r="B884" s="58"/>
      <c r="C884" s="58"/>
      <c r="D884" s="55"/>
      <c r="E884" s="58"/>
      <c r="F884" s="55"/>
      <c r="G884" s="58"/>
      <c r="H884" s="61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</row>
    <row r="885" spans="1:27">
      <c r="A885" s="58"/>
      <c r="B885" s="58"/>
      <c r="C885" s="58"/>
      <c r="D885" s="55"/>
      <c r="E885" s="58"/>
      <c r="F885" s="55"/>
      <c r="G885" s="58"/>
      <c r="H885" s="61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</row>
    <row r="886" spans="1:27">
      <c r="A886" s="58"/>
      <c r="B886" s="58"/>
      <c r="C886" s="58"/>
      <c r="D886" s="55"/>
      <c r="E886" s="58"/>
      <c r="F886" s="55"/>
      <c r="G886" s="58"/>
      <c r="H886" s="61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</row>
    <row r="887" spans="1:27">
      <c r="A887" s="58"/>
      <c r="B887" s="58"/>
      <c r="C887" s="58"/>
      <c r="D887" s="55"/>
      <c r="E887" s="58"/>
      <c r="F887" s="55"/>
      <c r="G887" s="58"/>
      <c r="H887" s="61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</row>
    <row r="888" spans="1:27">
      <c r="A888" s="58"/>
      <c r="B888" s="58"/>
      <c r="C888" s="58"/>
      <c r="D888" s="55"/>
      <c r="E888" s="58"/>
      <c r="F888" s="55"/>
      <c r="G888" s="58"/>
      <c r="H888" s="61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</row>
    <row r="889" spans="1:27">
      <c r="A889" s="58"/>
      <c r="B889" s="58"/>
      <c r="C889" s="58"/>
      <c r="D889" s="55"/>
      <c r="E889" s="58"/>
      <c r="F889" s="55"/>
      <c r="G889" s="58"/>
      <c r="H889" s="61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</row>
    <row r="890" spans="1:27">
      <c r="A890" s="58"/>
      <c r="B890" s="58"/>
      <c r="C890" s="58"/>
      <c r="D890" s="55"/>
      <c r="E890" s="58"/>
      <c r="F890" s="55"/>
      <c r="G890" s="58"/>
      <c r="H890" s="61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</row>
    <row r="891" spans="1:27">
      <c r="A891" s="58"/>
      <c r="B891" s="58"/>
      <c r="C891" s="58"/>
      <c r="D891" s="55"/>
      <c r="E891" s="58"/>
      <c r="F891" s="55"/>
      <c r="G891" s="58"/>
      <c r="H891" s="61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</row>
    <row r="892" spans="1:27">
      <c r="A892" s="58"/>
      <c r="B892" s="58"/>
      <c r="C892" s="58"/>
      <c r="D892" s="55"/>
      <c r="E892" s="58"/>
      <c r="F892" s="55"/>
      <c r="G892" s="58"/>
      <c r="H892" s="61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</row>
    <row r="893" spans="1:27">
      <c r="A893" s="58"/>
      <c r="B893" s="58"/>
      <c r="C893" s="58"/>
      <c r="D893" s="55"/>
      <c r="E893" s="58"/>
      <c r="F893" s="55"/>
      <c r="G893" s="58"/>
      <c r="H893" s="61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</row>
    <row r="894" spans="1:27">
      <c r="A894" s="58"/>
      <c r="B894" s="58"/>
      <c r="C894" s="58"/>
      <c r="D894" s="55"/>
      <c r="E894" s="58"/>
      <c r="F894" s="55"/>
      <c r="G894" s="58"/>
      <c r="H894" s="61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</row>
    <row r="895" spans="1:27">
      <c r="A895" s="58"/>
      <c r="B895" s="58"/>
      <c r="C895" s="58"/>
      <c r="D895" s="55"/>
      <c r="E895" s="58"/>
      <c r="F895" s="55"/>
      <c r="G895" s="58"/>
      <c r="H895" s="61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</row>
    <row r="896" spans="1:27">
      <c r="A896" s="58"/>
      <c r="B896" s="58"/>
      <c r="C896" s="58"/>
      <c r="D896" s="55"/>
      <c r="E896" s="58"/>
      <c r="F896" s="55"/>
      <c r="G896" s="58"/>
      <c r="H896" s="61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</row>
    <row r="897" spans="1:27">
      <c r="A897" s="58"/>
      <c r="B897" s="58"/>
      <c r="C897" s="58"/>
      <c r="D897" s="55"/>
      <c r="E897" s="58"/>
      <c r="F897" s="55"/>
      <c r="G897" s="58"/>
      <c r="H897" s="61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</row>
    <row r="898" spans="1:27">
      <c r="A898" s="58"/>
      <c r="B898" s="58"/>
      <c r="C898" s="58"/>
      <c r="D898" s="55"/>
      <c r="E898" s="58"/>
      <c r="F898" s="55"/>
      <c r="G898" s="58"/>
      <c r="H898" s="61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</row>
    <row r="899" spans="1:27">
      <c r="A899" s="58"/>
      <c r="B899" s="58"/>
      <c r="C899" s="58"/>
      <c r="D899" s="55"/>
      <c r="E899" s="58"/>
      <c r="F899" s="55"/>
      <c r="G899" s="58"/>
      <c r="H899" s="61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</row>
    <row r="900" spans="1:27">
      <c r="A900" s="58"/>
      <c r="B900" s="58"/>
      <c r="C900" s="58"/>
      <c r="D900" s="55"/>
      <c r="E900" s="58"/>
      <c r="F900" s="55"/>
      <c r="G900" s="58"/>
      <c r="H900" s="61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</row>
    <row r="901" spans="1:27">
      <c r="A901" s="58"/>
      <c r="B901" s="58"/>
      <c r="C901" s="58"/>
      <c r="D901" s="55"/>
      <c r="E901" s="58"/>
      <c r="F901" s="55"/>
      <c r="G901" s="58"/>
      <c r="H901" s="61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</row>
    <row r="902" spans="1:27">
      <c r="A902" s="58"/>
      <c r="B902" s="58"/>
      <c r="C902" s="58"/>
      <c r="D902" s="55"/>
      <c r="E902" s="58"/>
      <c r="F902" s="55"/>
      <c r="G902" s="58"/>
      <c r="H902" s="61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</row>
    <row r="903" spans="1:27">
      <c r="A903" s="58"/>
      <c r="B903" s="58"/>
      <c r="C903" s="58"/>
      <c r="D903" s="55"/>
      <c r="E903" s="58"/>
      <c r="F903" s="55"/>
      <c r="G903" s="58"/>
      <c r="H903" s="61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</row>
    <row r="904" spans="1:27">
      <c r="A904" s="58"/>
      <c r="B904" s="58"/>
      <c r="C904" s="58"/>
      <c r="D904" s="55"/>
      <c r="E904" s="58"/>
      <c r="F904" s="55"/>
      <c r="G904" s="58"/>
      <c r="H904" s="61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</row>
    <row r="905" spans="1:27">
      <c r="A905" s="58"/>
      <c r="B905" s="58"/>
      <c r="C905" s="58"/>
      <c r="D905" s="55"/>
      <c r="E905" s="58"/>
      <c r="F905" s="55"/>
      <c r="G905" s="58"/>
      <c r="H905" s="61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</row>
    <row r="906" spans="1:27">
      <c r="A906" s="58"/>
      <c r="B906" s="58"/>
      <c r="C906" s="58"/>
      <c r="D906" s="55"/>
      <c r="E906" s="58"/>
      <c r="F906" s="55"/>
      <c r="G906" s="58"/>
      <c r="H906" s="61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</row>
    <row r="907" spans="1:27">
      <c r="A907" s="58"/>
      <c r="B907" s="58"/>
      <c r="C907" s="58"/>
      <c r="D907" s="55"/>
      <c r="E907" s="58"/>
      <c r="F907" s="55"/>
      <c r="G907" s="58"/>
      <c r="H907" s="61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</row>
    <row r="908" spans="1:27">
      <c r="A908" s="58"/>
      <c r="B908" s="58"/>
      <c r="C908" s="58"/>
      <c r="D908" s="55"/>
      <c r="E908" s="58"/>
      <c r="F908" s="55"/>
      <c r="G908" s="58"/>
      <c r="H908" s="61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</row>
    <row r="909" spans="1:27">
      <c r="A909" s="58"/>
      <c r="B909" s="58"/>
      <c r="C909" s="58"/>
      <c r="D909" s="55"/>
      <c r="E909" s="58"/>
      <c r="F909" s="55"/>
      <c r="G909" s="58"/>
      <c r="H909" s="61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</row>
    <row r="910" spans="1:27">
      <c r="A910" s="58"/>
      <c r="B910" s="58"/>
      <c r="C910" s="58"/>
      <c r="D910" s="55"/>
      <c r="E910" s="58"/>
      <c r="F910" s="55"/>
      <c r="G910" s="58"/>
      <c r="H910" s="61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</row>
    <row r="911" spans="1:27">
      <c r="A911" s="58"/>
      <c r="B911" s="58"/>
      <c r="C911" s="58"/>
      <c r="D911" s="55"/>
      <c r="E911" s="58"/>
      <c r="F911" s="55"/>
      <c r="G911" s="58"/>
      <c r="H911" s="61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</row>
    <row r="912" spans="1:27">
      <c r="A912" s="58"/>
      <c r="B912" s="58"/>
      <c r="C912" s="58"/>
      <c r="D912" s="55"/>
      <c r="E912" s="58"/>
      <c r="F912" s="55"/>
      <c r="G912" s="58"/>
      <c r="H912" s="61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</row>
    <row r="913" spans="1:27">
      <c r="A913" s="58"/>
      <c r="B913" s="58"/>
      <c r="C913" s="58"/>
      <c r="D913" s="55"/>
      <c r="E913" s="58"/>
      <c r="F913" s="55"/>
      <c r="G913" s="58"/>
      <c r="H913" s="61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</row>
    <row r="914" spans="1:27">
      <c r="A914" s="58"/>
      <c r="B914" s="58"/>
      <c r="C914" s="58"/>
      <c r="D914" s="55"/>
      <c r="E914" s="58"/>
      <c r="F914" s="55"/>
      <c r="G914" s="58"/>
      <c r="H914" s="61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</row>
    <row r="915" spans="1:27">
      <c r="A915" s="58"/>
      <c r="B915" s="58"/>
      <c r="C915" s="58"/>
      <c r="D915" s="55"/>
      <c r="E915" s="58"/>
      <c r="F915" s="55"/>
      <c r="G915" s="58"/>
      <c r="H915" s="61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</row>
    <row r="916" spans="1:27">
      <c r="A916" s="58"/>
      <c r="B916" s="58"/>
      <c r="C916" s="58"/>
      <c r="D916" s="55"/>
      <c r="E916" s="58"/>
      <c r="F916" s="55"/>
      <c r="G916" s="58"/>
      <c r="H916" s="61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</row>
    <row r="917" spans="1:27">
      <c r="A917" s="58"/>
      <c r="B917" s="58"/>
      <c r="C917" s="58"/>
      <c r="D917" s="55"/>
      <c r="E917" s="58"/>
      <c r="F917" s="55"/>
      <c r="G917" s="58"/>
      <c r="H917" s="61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</row>
    <row r="918" spans="1:27">
      <c r="A918" s="58"/>
      <c r="B918" s="58"/>
      <c r="C918" s="58"/>
      <c r="D918" s="55"/>
      <c r="E918" s="58"/>
      <c r="F918" s="55"/>
      <c r="G918" s="58"/>
      <c r="H918" s="61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</row>
    <row r="919" spans="1:27">
      <c r="A919" s="58"/>
      <c r="B919" s="58"/>
      <c r="C919" s="58"/>
      <c r="D919" s="55"/>
      <c r="E919" s="58"/>
      <c r="F919" s="55"/>
      <c r="G919" s="58"/>
      <c r="H919" s="61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</row>
    <row r="920" spans="1:27">
      <c r="A920" s="58"/>
      <c r="B920" s="58"/>
      <c r="C920" s="58"/>
      <c r="D920" s="55"/>
      <c r="E920" s="58"/>
      <c r="F920" s="55"/>
      <c r="G920" s="58"/>
      <c r="H920" s="61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</row>
    <row r="921" spans="1:27">
      <c r="A921" s="58"/>
      <c r="B921" s="58"/>
      <c r="C921" s="58"/>
      <c r="D921" s="55"/>
      <c r="E921" s="58"/>
      <c r="F921" s="55"/>
      <c r="G921" s="58"/>
      <c r="H921" s="61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</row>
    <row r="922" spans="1:27">
      <c r="A922" s="58"/>
      <c r="B922" s="58"/>
      <c r="C922" s="58"/>
      <c r="D922" s="55"/>
      <c r="E922" s="58"/>
      <c r="F922" s="55"/>
      <c r="G922" s="58"/>
      <c r="H922" s="61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</row>
    <row r="923" spans="1:27">
      <c r="A923" s="58"/>
      <c r="B923" s="58"/>
      <c r="C923" s="58"/>
      <c r="D923" s="55"/>
      <c r="E923" s="58"/>
      <c r="F923" s="55"/>
      <c r="G923" s="58"/>
      <c r="H923" s="61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</row>
    <row r="924" spans="1:27">
      <c r="A924" s="58"/>
      <c r="B924" s="58"/>
      <c r="C924" s="58"/>
      <c r="D924" s="55"/>
      <c r="E924" s="58"/>
      <c r="F924" s="55"/>
      <c r="G924" s="58"/>
      <c r="H924" s="61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</row>
    <row r="925" spans="1:27">
      <c r="A925" s="58"/>
      <c r="B925" s="58"/>
      <c r="C925" s="58"/>
      <c r="D925" s="55"/>
      <c r="E925" s="58"/>
      <c r="F925" s="55"/>
      <c r="G925" s="58"/>
      <c r="H925" s="61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</row>
    <row r="926" spans="1:27">
      <c r="A926" s="58"/>
      <c r="B926" s="58"/>
      <c r="C926" s="58"/>
      <c r="D926" s="55"/>
      <c r="E926" s="58"/>
      <c r="F926" s="55"/>
      <c r="G926" s="58"/>
      <c r="H926" s="61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</row>
    <row r="927" spans="1:27">
      <c r="A927" s="58"/>
      <c r="B927" s="58"/>
      <c r="C927" s="58"/>
      <c r="D927" s="55"/>
      <c r="E927" s="58"/>
      <c r="F927" s="55"/>
      <c r="G927" s="58"/>
      <c r="H927" s="61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</row>
    <row r="928" spans="1:27">
      <c r="A928" s="58"/>
      <c r="B928" s="58"/>
      <c r="C928" s="58"/>
      <c r="D928" s="55"/>
      <c r="E928" s="58"/>
      <c r="F928" s="55"/>
      <c r="G928" s="58"/>
      <c r="H928" s="61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</row>
    <row r="929" spans="1:27">
      <c r="A929" s="58"/>
      <c r="B929" s="58"/>
      <c r="C929" s="58"/>
      <c r="D929" s="55"/>
      <c r="E929" s="58"/>
      <c r="F929" s="55"/>
      <c r="G929" s="58"/>
      <c r="H929" s="61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</row>
    <row r="930" spans="1:27">
      <c r="A930" s="58"/>
      <c r="B930" s="58"/>
      <c r="C930" s="58"/>
      <c r="D930" s="55"/>
      <c r="E930" s="58"/>
      <c r="F930" s="55"/>
      <c r="G930" s="58"/>
      <c r="H930" s="61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</row>
    <row r="931" spans="1:27">
      <c r="A931" s="58"/>
      <c r="B931" s="58"/>
      <c r="C931" s="58"/>
      <c r="D931" s="55"/>
      <c r="E931" s="58"/>
      <c r="F931" s="55"/>
      <c r="G931" s="58"/>
      <c r="H931" s="61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</row>
    <row r="932" spans="1:27">
      <c r="A932" s="58"/>
      <c r="B932" s="58"/>
      <c r="C932" s="58"/>
      <c r="D932" s="55"/>
      <c r="E932" s="58"/>
      <c r="F932" s="55"/>
      <c r="G932" s="58"/>
      <c r="H932" s="61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</row>
    <row r="933" spans="1:27">
      <c r="A933" s="58"/>
      <c r="B933" s="58"/>
      <c r="C933" s="58"/>
      <c r="D933" s="55"/>
      <c r="E933" s="58"/>
      <c r="F933" s="55"/>
      <c r="G933" s="58"/>
      <c r="H933" s="61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</row>
    <row r="934" spans="1:27">
      <c r="A934" s="58"/>
      <c r="B934" s="58"/>
      <c r="C934" s="58"/>
      <c r="D934" s="55"/>
      <c r="E934" s="58"/>
      <c r="F934" s="55"/>
      <c r="G934" s="58"/>
      <c r="H934" s="61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</row>
    <row r="935" spans="1:27">
      <c r="A935" s="58"/>
      <c r="B935" s="58"/>
      <c r="C935" s="58"/>
      <c r="D935" s="55"/>
      <c r="E935" s="58"/>
      <c r="F935" s="55"/>
      <c r="G935" s="58"/>
      <c r="H935" s="61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</row>
    <row r="936" spans="1:27">
      <c r="A936" s="58"/>
      <c r="B936" s="58"/>
      <c r="C936" s="58"/>
      <c r="D936" s="55"/>
      <c r="E936" s="58"/>
      <c r="F936" s="55"/>
      <c r="G936" s="58"/>
      <c r="H936" s="61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</row>
    <row r="937" spans="1:27">
      <c r="A937" s="58"/>
      <c r="B937" s="58"/>
      <c r="C937" s="58"/>
      <c r="D937" s="55"/>
      <c r="E937" s="58"/>
      <c r="F937" s="55"/>
      <c r="G937" s="58"/>
      <c r="H937" s="61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</row>
    <row r="938" spans="1:27">
      <c r="A938" s="58"/>
      <c r="B938" s="58"/>
      <c r="C938" s="58"/>
      <c r="D938" s="55"/>
      <c r="E938" s="58"/>
      <c r="F938" s="55"/>
      <c r="G938" s="58"/>
      <c r="H938" s="61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</row>
    <row r="939" spans="1:27">
      <c r="A939" s="58"/>
      <c r="B939" s="58"/>
      <c r="C939" s="58"/>
      <c r="D939" s="55"/>
      <c r="E939" s="58"/>
      <c r="F939" s="55"/>
      <c r="G939" s="58"/>
      <c r="H939" s="61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</row>
    <row r="940" spans="1:27">
      <c r="A940" s="58"/>
      <c r="B940" s="58"/>
      <c r="C940" s="58"/>
      <c r="D940" s="55"/>
      <c r="E940" s="58"/>
      <c r="F940" s="55"/>
      <c r="G940" s="58"/>
      <c r="H940" s="61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</row>
    <row r="941" spans="1:27">
      <c r="A941" s="58"/>
      <c r="B941" s="58"/>
      <c r="C941" s="58"/>
      <c r="D941" s="55"/>
      <c r="E941" s="58"/>
      <c r="F941" s="55"/>
      <c r="G941" s="58"/>
      <c r="H941" s="61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</row>
    <row r="942" spans="1:27">
      <c r="A942" s="58"/>
      <c r="B942" s="58"/>
      <c r="C942" s="58"/>
      <c r="D942" s="55"/>
      <c r="E942" s="58"/>
      <c r="F942" s="55"/>
      <c r="G942" s="58"/>
      <c r="H942" s="61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</row>
    <row r="943" spans="1:27">
      <c r="A943" s="58"/>
      <c r="B943" s="58"/>
      <c r="C943" s="58"/>
      <c r="D943" s="55"/>
      <c r="E943" s="58"/>
      <c r="F943" s="55"/>
      <c r="G943" s="58"/>
      <c r="H943" s="61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</row>
    <row r="944" spans="1:27">
      <c r="A944" s="58"/>
      <c r="B944" s="58"/>
      <c r="C944" s="58"/>
      <c r="D944" s="55"/>
      <c r="E944" s="58"/>
      <c r="F944" s="55"/>
      <c r="G944" s="58"/>
      <c r="H944" s="61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</row>
    <row r="945" spans="1:27">
      <c r="A945" s="58"/>
      <c r="B945" s="58"/>
      <c r="C945" s="58"/>
      <c r="D945" s="55"/>
      <c r="E945" s="58"/>
      <c r="F945" s="55"/>
      <c r="G945" s="58"/>
      <c r="H945" s="61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</row>
    <row r="946" spans="1:27">
      <c r="A946" s="58"/>
      <c r="B946" s="58"/>
      <c r="C946" s="58"/>
      <c r="D946" s="55"/>
      <c r="E946" s="58"/>
      <c r="F946" s="55"/>
      <c r="G946" s="58"/>
      <c r="H946" s="61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</row>
    <row r="947" spans="1:27">
      <c r="A947" s="58"/>
      <c r="B947" s="58"/>
      <c r="C947" s="58"/>
      <c r="D947" s="55"/>
      <c r="E947" s="58"/>
      <c r="F947" s="55"/>
      <c r="G947" s="58"/>
      <c r="H947" s="61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</row>
    <row r="948" spans="1:27">
      <c r="A948" s="58"/>
      <c r="B948" s="58"/>
      <c r="C948" s="58"/>
      <c r="D948" s="55"/>
      <c r="E948" s="58"/>
      <c r="F948" s="55"/>
      <c r="G948" s="58"/>
      <c r="H948" s="61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</row>
    <row r="949" spans="1:27">
      <c r="A949" s="58"/>
      <c r="B949" s="58"/>
      <c r="C949" s="58"/>
      <c r="D949" s="55"/>
      <c r="E949" s="58"/>
      <c r="F949" s="55"/>
      <c r="G949" s="58"/>
      <c r="H949" s="61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</row>
    <row r="950" spans="1:27">
      <c r="A950" s="58"/>
      <c r="B950" s="58"/>
      <c r="C950" s="58"/>
      <c r="D950" s="55"/>
      <c r="E950" s="58"/>
      <c r="F950" s="55"/>
      <c r="G950" s="58"/>
      <c r="H950" s="61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</row>
    <row r="951" spans="1:27">
      <c r="A951" s="58"/>
      <c r="B951" s="58"/>
      <c r="C951" s="58"/>
      <c r="D951" s="55"/>
      <c r="E951" s="58"/>
      <c r="F951" s="55"/>
      <c r="G951" s="58"/>
      <c r="H951" s="61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</row>
    <row r="952" spans="1:27">
      <c r="A952" s="58"/>
      <c r="B952" s="58"/>
      <c r="C952" s="58"/>
      <c r="D952" s="55"/>
      <c r="E952" s="58"/>
      <c r="F952" s="55"/>
      <c r="G952" s="58"/>
      <c r="H952" s="61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</row>
    <row r="953" spans="1:27">
      <c r="A953" s="58"/>
      <c r="B953" s="58"/>
      <c r="C953" s="58"/>
      <c r="D953" s="55"/>
      <c r="E953" s="58"/>
      <c r="F953" s="55"/>
      <c r="G953" s="58"/>
      <c r="H953" s="61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</row>
    <row r="954" spans="1:27">
      <c r="A954" s="58"/>
      <c r="B954" s="58"/>
      <c r="C954" s="58"/>
      <c r="D954" s="55"/>
      <c r="E954" s="58"/>
      <c r="F954" s="55"/>
      <c r="G954" s="58"/>
      <c r="H954" s="61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</row>
    <row r="955" spans="1:27">
      <c r="A955" s="58"/>
      <c r="B955" s="58"/>
      <c r="C955" s="58"/>
      <c r="D955" s="55"/>
      <c r="E955" s="58"/>
      <c r="F955" s="55"/>
      <c r="G955" s="58"/>
      <c r="H955" s="61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</row>
    <row r="956" spans="1:27">
      <c r="A956" s="58"/>
      <c r="B956" s="58"/>
      <c r="C956" s="58"/>
      <c r="D956" s="55"/>
      <c r="E956" s="58"/>
      <c r="F956" s="55"/>
      <c r="G956" s="58"/>
      <c r="H956" s="61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</row>
    <row r="957" spans="1:27">
      <c r="A957" s="58"/>
      <c r="B957" s="58"/>
      <c r="C957" s="58"/>
      <c r="D957" s="55"/>
      <c r="E957" s="58"/>
      <c r="F957" s="55"/>
      <c r="G957" s="58"/>
      <c r="H957" s="61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</row>
    <row r="958" spans="1:27">
      <c r="A958" s="58"/>
      <c r="B958" s="58"/>
      <c r="C958" s="58"/>
      <c r="D958" s="55"/>
      <c r="E958" s="58"/>
      <c r="F958" s="55"/>
      <c r="G958" s="58"/>
      <c r="H958" s="61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</row>
    <row r="959" spans="1:27">
      <c r="A959" s="58"/>
      <c r="B959" s="58"/>
      <c r="C959" s="58"/>
      <c r="D959" s="55"/>
      <c r="E959" s="58"/>
      <c r="F959" s="55"/>
      <c r="G959" s="58"/>
      <c r="H959" s="61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</row>
    <row r="960" spans="1:27">
      <c r="A960" s="58"/>
      <c r="B960" s="58"/>
      <c r="C960" s="58"/>
      <c r="D960" s="55"/>
      <c r="E960" s="58"/>
      <c r="F960" s="55"/>
      <c r="G960" s="58"/>
      <c r="H960" s="61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</row>
    <row r="961" spans="1:27">
      <c r="A961" s="58"/>
      <c r="B961" s="58"/>
      <c r="C961" s="58"/>
      <c r="D961" s="55"/>
      <c r="E961" s="58"/>
      <c r="F961" s="55"/>
      <c r="G961" s="58"/>
      <c r="H961" s="61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</row>
    <row r="962" spans="1:27">
      <c r="A962" s="58"/>
      <c r="B962" s="58"/>
      <c r="C962" s="58"/>
      <c r="D962" s="55"/>
      <c r="E962" s="58"/>
      <c r="F962" s="55"/>
      <c r="G962" s="58"/>
      <c r="H962" s="61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</row>
    <row r="963" spans="1:27">
      <c r="A963" s="58"/>
      <c r="B963" s="58"/>
      <c r="C963" s="58"/>
      <c r="D963" s="55"/>
      <c r="E963" s="58"/>
      <c r="F963" s="55"/>
      <c r="G963" s="58"/>
      <c r="H963" s="61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</row>
    <row r="964" spans="1:27">
      <c r="A964" s="58"/>
      <c r="B964" s="58"/>
      <c r="C964" s="58"/>
      <c r="D964" s="55"/>
      <c r="E964" s="58"/>
      <c r="F964" s="55"/>
      <c r="G964" s="58"/>
      <c r="H964" s="61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</row>
    <row r="965" spans="1:27">
      <c r="A965" s="58"/>
      <c r="B965" s="58"/>
      <c r="C965" s="58"/>
      <c r="D965" s="55"/>
      <c r="E965" s="58"/>
      <c r="F965" s="55"/>
      <c r="G965" s="58"/>
      <c r="H965" s="61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</row>
    <row r="966" spans="1:27">
      <c r="A966" s="58"/>
      <c r="B966" s="58"/>
      <c r="C966" s="58"/>
      <c r="D966" s="55"/>
      <c r="E966" s="58"/>
      <c r="F966" s="55"/>
      <c r="G966" s="58"/>
      <c r="H966" s="61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</row>
    <row r="967" spans="1:27">
      <c r="A967" s="58"/>
      <c r="B967" s="58"/>
      <c r="C967" s="58"/>
      <c r="D967" s="55"/>
      <c r="E967" s="58"/>
      <c r="F967" s="55"/>
      <c r="G967" s="58"/>
      <c r="H967" s="61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</row>
    <row r="968" spans="1:27">
      <c r="A968" s="58"/>
      <c r="B968" s="58"/>
      <c r="C968" s="58"/>
      <c r="D968" s="55"/>
      <c r="E968" s="58"/>
      <c r="F968" s="55"/>
      <c r="G968" s="58"/>
      <c r="H968" s="61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</row>
    <row r="969" spans="1:27">
      <c r="A969" s="58"/>
      <c r="B969" s="58"/>
      <c r="C969" s="58"/>
      <c r="D969" s="55"/>
      <c r="E969" s="58"/>
      <c r="F969" s="55"/>
      <c r="G969" s="58"/>
      <c r="H969" s="61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</row>
    <row r="970" spans="1:27">
      <c r="A970" s="58"/>
      <c r="B970" s="58"/>
      <c r="C970" s="58"/>
      <c r="D970" s="55"/>
      <c r="E970" s="58"/>
      <c r="F970" s="55"/>
      <c r="G970" s="58"/>
      <c r="H970" s="61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</row>
    <row r="971" spans="1:27">
      <c r="A971" s="58"/>
      <c r="B971" s="58"/>
      <c r="C971" s="58"/>
      <c r="D971" s="55"/>
      <c r="E971" s="58"/>
      <c r="F971" s="55"/>
      <c r="G971" s="58"/>
      <c r="H971" s="61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</row>
    <row r="972" spans="1:27">
      <c r="A972" s="58"/>
      <c r="B972" s="58"/>
      <c r="C972" s="58"/>
      <c r="D972" s="55"/>
      <c r="E972" s="58"/>
      <c r="F972" s="55"/>
      <c r="G972" s="58"/>
      <c r="H972" s="61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</row>
    <row r="973" spans="1:27">
      <c r="A973" s="58"/>
      <c r="B973" s="58"/>
      <c r="C973" s="58"/>
      <c r="D973" s="55"/>
      <c r="E973" s="58"/>
      <c r="F973" s="55"/>
      <c r="G973" s="58"/>
      <c r="H973" s="61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</row>
    <row r="974" spans="1:27">
      <c r="A974" s="58"/>
      <c r="B974" s="58"/>
      <c r="C974" s="58"/>
      <c r="D974" s="55"/>
      <c r="E974" s="58"/>
      <c r="F974" s="55"/>
      <c r="G974" s="58"/>
      <c r="H974" s="61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</row>
    <row r="975" spans="1:27">
      <c r="A975" s="58"/>
      <c r="B975" s="58"/>
      <c r="C975" s="58"/>
      <c r="D975" s="55"/>
      <c r="E975" s="58"/>
      <c r="F975" s="55"/>
      <c r="G975" s="58"/>
      <c r="H975" s="61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</row>
    <row r="976" spans="1:27">
      <c r="A976" s="58"/>
      <c r="B976" s="58"/>
      <c r="C976" s="58"/>
      <c r="D976" s="55"/>
      <c r="E976" s="58"/>
      <c r="F976" s="55"/>
      <c r="G976" s="58"/>
      <c r="H976" s="61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</row>
    <row r="977" spans="1:27">
      <c r="A977" s="58"/>
      <c r="B977" s="58"/>
      <c r="C977" s="58"/>
      <c r="D977" s="55"/>
      <c r="E977" s="58"/>
      <c r="F977" s="55"/>
      <c r="G977" s="58"/>
      <c r="H977" s="61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</row>
    <row r="978" spans="1:27">
      <c r="A978" s="58"/>
      <c r="B978" s="58"/>
      <c r="C978" s="58"/>
      <c r="D978" s="55"/>
      <c r="E978" s="58"/>
      <c r="F978" s="55"/>
      <c r="G978" s="58"/>
      <c r="H978" s="61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</row>
    <row r="979" spans="1:27">
      <c r="A979" s="58"/>
      <c r="B979" s="58"/>
      <c r="C979" s="58"/>
      <c r="D979" s="55"/>
      <c r="E979" s="58"/>
      <c r="F979" s="55"/>
      <c r="G979" s="58"/>
      <c r="H979" s="61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</row>
    <row r="980" spans="1:27">
      <c r="A980" s="58"/>
      <c r="B980" s="58"/>
      <c r="C980" s="58"/>
      <c r="D980" s="55"/>
      <c r="E980" s="58"/>
      <c r="F980" s="55"/>
      <c r="G980" s="58"/>
      <c r="H980" s="61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</row>
    <row r="981" spans="1:27">
      <c r="A981" s="58"/>
      <c r="B981" s="58"/>
      <c r="C981" s="58"/>
      <c r="D981" s="55"/>
      <c r="E981" s="58"/>
      <c r="F981" s="55"/>
      <c r="G981" s="58"/>
      <c r="H981" s="61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</row>
    <row r="982" spans="1:27">
      <c r="A982" s="58"/>
      <c r="B982" s="58"/>
      <c r="C982" s="58"/>
      <c r="D982" s="55"/>
      <c r="E982" s="58"/>
      <c r="F982" s="55"/>
      <c r="G982" s="58"/>
      <c r="H982" s="61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</row>
    <row r="983" spans="1:27">
      <c r="A983" s="58"/>
      <c r="B983" s="58"/>
      <c r="C983" s="58"/>
      <c r="D983" s="55"/>
      <c r="E983" s="58"/>
      <c r="F983" s="55"/>
      <c r="G983" s="58"/>
      <c r="H983" s="61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</row>
    <row r="984" spans="1:27">
      <c r="A984" s="58"/>
      <c r="B984" s="58"/>
      <c r="C984" s="58"/>
      <c r="D984" s="55"/>
      <c r="E984" s="58"/>
      <c r="F984" s="55"/>
      <c r="G984" s="58"/>
      <c r="H984" s="61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</row>
    <row r="985" spans="1:27">
      <c r="A985" s="58"/>
      <c r="B985" s="58"/>
      <c r="C985" s="58"/>
      <c r="D985" s="55"/>
      <c r="E985" s="58"/>
      <c r="F985" s="55"/>
      <c r="G985" s="58"/>
      <c r="H985" s="61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</row>
    <row r="986" spans="1:27">
      <c r="A986" s="58"/>
      <c r="B986" s="58"/>
      <c r="C986" s="58"/>
      <c r="D986" s="55"/>
      <c r="E986" s="58"/>
      <c r="F986" s="55"/>
      <c r="G986" s="58"/>
      <c r="H986" s="61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</row>
    <row r="987" spans="1:27">
      <c r="A987" s="58"/>
      <c r="B987" s="58"/>
      <c r="C987" s="58"/>
      <c r="D987" s="55"/>
      <c r="E987" s="58"/>
      <c r="F987" s="55"/>
      <c r="G987" s="58"/>
      <c r="H987" s="61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</row>
    <row r="988" spans="1:27">
      <c r="A988" s="58"/>
      <c r="B988" s="58"/>
      <c r="C988" s="58"/>
      <c r="D988" s="55"/>
      <c r="E988" s="58"/>
      <c r="F988" s="55"/>
      <c r="G988" s="58"/>
      <c r="H988" s="61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</row>
    <row r="989" spans="1:27">
      <c r="A989" s="58"/>
      <c r="B989" s="58"/>
      <c r="C989" s="58"/>
      <c r="D989" s="55"/>
      <c r="E989" s="58"/>
      <c r="F989" s="55"/>
      <c r="G989" s="58"/>
      <c r="H989" s="61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</row>
    <row r="990" spans="1:27">
      <c r="A990" s="58"/>
      <c r="B990" s="58"/>
      <c r="C990" s="58"/>
      <c r="D990" s="55"/>
      <c r="E990" s="58"/>
      <c r="F990" s="55"/>
      <c r="G990" s="58"/>
      <c r="H990" s="61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</row>
    <row r="991" spans="1:27">
      <c r="A991" s="58"/>
      <c r="B991" s="58"/>
      <c r="C991" s="58"/>
      <c r="D991" s="55"/>
      <c r="E991" s="58"/>
      <c r="F991" s="55"/>
      <c r="G991" s="58"/>
      <c r="H991" s="61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</row>
    <row r="992" spans="1:27">
      <c r="A992" s="58"/>
      <c r="B992" s="58"/>
      <c r="C992" s="58"/>
      <c r="D992" s="55"/>
      <c r="E992" s="58"/>
      <c r="F992" s="55"/>
      <c r="G992" s="58"/>
      <c r="H992" s="61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</row>
    <row r="993" spans="1:27">
      <c r="A993" s="58"/>
      <c r="B993" s="58"/>
      <c r="C993" s="58"/>
      <c r="D993" s="55"/>
      <c r="E993" s="58"/>
      <c r="F993" s="55"/>
      <c r="G993" s="58"/>
      <c r="H993" s="61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</row>
    <row r="994" spans="1:27">
      <c r="A994" s="58"/>
      <c r="B994" s="58"/>
      <c r="C994" s="58"/>
      <c r="D994" s="55"/>
      <c r="E994" s="58"/>
      <c r="F994" s="55"/>
      <c r="G994" s="58"/>
      <c r="H994" s="61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</row>
    <row r="995" spans="1:27">
      <c r="A995" s="58"/>
      <c r="B995" s="58"/>
      <c r="C995" s="58"/>
      <c r="D995" s="55"/>
      <c r="E995" s="58"/>
      <c r="F995" s="55"/>
      <c r="G995" s="58"/>
      <c r="H995" s="61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</row>
    <row r="996" spans="1:27">
      <c r="A996" s="58"/>
      <c r="B996" s="58"/>
      <c r="C996" s="58"/>
      <c r="D996" s="55"/>
      <c r="E996" s="58"/>
      <c r="F996" s="55"/>
      <c r="G996" s="58"/>
      <c r="H996" s="61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</row>
    <row r="997" spans="1:27">
      <c r="A997" s="58"/>
      <c r="B997" s="58"/>
      <c r="C997" s="58"/>
      <c r="D997" s="55"/>
      <c r="E997" s="58"/>
      <c r="F997" s="55"/>
      <c r="G997" s="58"/>
      <c r="H997" s="61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</row>
    <row r="998" spans="1:27">
      <c r="A998" s="58"/>
      <c r="B998" s="58"/>
      <c r="C998" s="58"/>
      <c r="D998" s="55"/>
      <c r="E998" s="58"/>
      <c r="F998" s="55"/>
      <c r="G998" s="58"/>
      <c r="H998" s="61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</row>
    <row r="999" spans="1:27">
      <c r="A999" s="58"/>
      <c r="B999" s="58"/>
      <c r="C999" s="58"/>
      <c r="D999" s="55"/>
      <c r="E999" s="58"/>
      <c r="F999" s="55"/>
      <c r="G999" s="58"/>
      <c r="H999" s="61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</row>
    <row r="1000" spans="1:27">
      <c r="A1000" s="58"/>
      <c r="B1000" s="58"/>
      <c r="C1000" s="58"/>
      <c r="D1000" s="55"/>
      <c r="E1000" s="58"/>
      <c r="F1000" s="55"/>
      <c r="G1000" s="58"/>
      <c r="H1000" s="61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</row>
    <row r="1001" spans="1:27">
      <c r="A1001" s="58"/>
      <c r="B1001" s="58"/>
      <c r="C1001" s="58"/>
      <c r="D1001" s="55"/>
      <c r="E1001" s="58"/>
      <c r="F1001" s="55"/>
      <c r="G1001" s="58"/>
      <c r="H1001" s="61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</row>
    <row r="1002" spans="1:27">
      <c r="A1002" s="58"/>
      <c r="B1002" s="58"/>
      <c r="C1002" s="58"/>
      <c r="D1002" s="55"/>
      <c r="E1002" s="58"/>
      <c r="F1002" s="55"/>
      <c r="G1002" s="58"/>
      <c r="H1002" s="61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</row>
    <row r="1003" spans="1:27">
      <c r="A1003" s="58"/>
      <c r="B1003" s="58"/>
      <c r="C1003" s="58"/>
      <c r="D1003" s="55"/>
      <c r="E1003" s="58"/>
      <c r="F1003" s="55"/>
      <c r="G1003" s="58"/>
      <c r="H1003" s="61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</row>
    <row r="1004" spans="1:27">
      <c r="A1004" s="58"/>
      <c r="B1004" s="58"/>
      <c r="C1004" s="58"/>
      <c r="D1004" s="55"/>
      <c r="E1004" s="58"/>
      <c r="F1004" s="55"/>
      <c r="G1004" s="58"/>
      <c r="H1004" s="61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</row>
    <row r="1005" spans="1:27">
      <c r="A1005" s="58"/>
      <c r="B1005" s="58"/>
      <c r="C1005" s="58"/>
      <c r="D1005" s="55"/>
      <c r="E1005" s="58"/>
      <c r="F1005" s="55"/>
      <c r="G1005" s="58"/>
      <c r="H1005" s="61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</row>
    <row r="1006" spans="1:27">
      <c r="A1006" s="58"/>
      <c r="B1006" s="58"/>
      <c r="C1006" s="58"/>
      <c r="D1006" s="55"/>
      <c r="E1006" s="58"/>
      <c r="F1006" s="55"/>
      <c r="G1006" s="58"/>
      <c r="H1006" s="61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</row>
    <row r="1007" spans="1:27">
      <c r="A1007" s="58"/>
      <c r="B1007" s="58"/>
      <c r="C1007" s="58"/>
      <c r="D1007" s="55"/>
      <c r="E1007" s="58"/>
      <c r="F1007" s="55"/>
      <c r="G1007" s="58"/>
      <c r="H1007" s="61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  <c r="S1007" s="58"/>
      <c r="T1007" s="58"/>
      <c r="U1007" s="58"/>
      <c r="V1007" s="58"/>
      <c r="W1007" s="58"/>
      <c r="X1007" s="58"/>
      <c r="Y1007" s="58"/>
      <c r="Z1007" s="58"/>
      <c r="AA1007" s="58"/>
    </row>
    <row r="1008" spans="1:27">
      <c r="A1008" s="58"/>
      <c r="B1008" s="58"/>
      <c r="C1008" s="58"/>
      <c r="D1008" s="55"/>
      <c r="E1008" s="58"/>
      <c r="F1008" s="55"/>
      <c r="G1008" s="58"/>
      <c r="H1008" s="61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  <c r="S1008" s="58"/>
      <c r="T1008" s="58"/>
      <c r="U1008" s="58"/>
      <c r="V1008" s="58"/>
      <c r="W1008" s="58"/>
      <c r="X1008" s="58"/>
      <c r="Y1008" s="58"/>
      <c r="Z1008" s="58"/>
      <c r="AA1008" s="58"/>
    </row>
    <row r="1009" spans="1:27">
      <c r="A1009" s="58"/>
      <c r="B1009" s="58"/>
      <c r="C1009" s="58"/>
      <c r="D1009" s="55"/>
      <c r="E1009" s="58"/>
      <c r="F1009" s="55"/>
      <c r="G1009" s="58"/>
      <c r="H1009" s="61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  <c r="T1009" s="58"/>
      <c r="U1009" s="58"/>
      <c r="V1009" s="58"/>
      <c r="W1009" s="58"/>
      <c r="X1009" s="58"/>
      <c r="Y1009" s="58"/>
      <c r="Z1009" s="58"/>
      <c r="AA1009" s="58"/>
    </row>
    <row r="1010" spans="1:27">
      <c r="A1010" s="58"/>
      <c r="B1010" s="58"/>
      <c r="C1010" s="58"/>
      <c r="D1010" s="55"/>
      <c r="E1010" s="58"/>
      <c r="F1010" s="55"/>
      <c r="G1010" s="58"/>
      <c r="H1010" s="61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  <c r="S1010" s="58"/>
      <c r="T1010" s="58"/>
      <c r="U1010" s="58"/>
      <c r="V1010" s="58"/>
      <c r="W1010" s="58"/>
      <c r="X1010" s="58"/>
      <c r="Y1010" s="58"/>
      <c r="Z1010" s="58"/>
      <c r="AA1010" s="58"/>
    </row>
    <row r="1011" spans="1:27">
      <c r="A1011" s="58"/>
      <c r="B1011" s="58"/>
      <c r="C1011" s="58"/>
      <c r="D1011" s="55"/>
      <c r="E1011" s="58"/>
      <c r="F1011" s="55"/>
      <c r="G1011" s="58"/>
      <c r="H1011" s="61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  <c r="S1011" s="58"/>
      <c r="T1011" s="58"/>
      <c r="U1011" s="58"/>
      <c r="V1011" s="58"/>
      <c r="W1011" s="58"/>
      <c r="X1011" s="58"/>
      <c r="Y1011" s="58"/>
      <c r="Z1011" s="58"/>
      <c r="AA1011" s="58"/>
    </row>
    <row r="1012" spans="1:27">
      <c r="A1012" s="58"/>
      <c r="B1012" s="58"/>
      <c r="C1012" s="58"/>
      <c r="D1012" s="55"/>
      <c r="E1012" s="58"/>
      <c r="F1012" s="55"/>
      <c r="G1012" s="58"/>
      <c r="H1012" s="61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  <c r="T1012" s="58"/>
      <c r="U1012" s="58"/>
      <c r="V1012" s="58"/>
      <c r="W1012" s="58"/>
      <c r="X1012" s="58"/>
      <c r="Y1012" s="58"/>
      <c r="Z1012" s="58"/>
      <c r="AA1012" s="58"/>
    </row>
    <row r="1013" spans="1:27">
      <c r="A1013" s="58"/>
      <c r="B1013" s="58"/>
      <c r="C1013" s="58"/>
      <c r="D1013" s="55"/>
      <c r="E1013" s="58"/>
      <c r="F1013" s="55"/>
      <c r="G1013" s="58"/>
      <c r="H1013" s="61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  <c r="S1013" s="58"/>
      <c r="T1013" s="58"/>
      <c r="U1013" s="58"/>
      <c r="V1013" s="58"/>
      <c r="W1013" s="58"/>
      <c r="X1013" s="58"/>
      <c r="Y1013" s="58"/>
      <c r="Z1013" s="58"/>
      <c r="AA1013" s="58"/>
    </row>
    <row r="1014" spans="1:27">
      <c r="A1014" s="58"/>
      <c r="B1014" s="58"/>
      <c r="C1014" s="58"/>
      <c r="D1014" s="55"/>
      <c r="E1014" s="58"/>
      <c r="F1014" s="55"/>
      <c r="G1014" s="58"/>
      <c r="H1014" s="61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  <c r="S1014" s="58"/>
      <c r="T1014" s="58"/>
      <c r="U1014" s="58"/>
      <c r="V1014" s="58"/>
      <c r="W1014" s="58"/>
      <c r="X1014" s="58"/>
      <c r="Y1014" s="58"/>
      <c r="Z1014" s="58"/>
      <c r="AA1014" s="58"/>
    </row>
    <row r="1015" spans="1:27">
      <c r="A1015" s="58"/>
      <c r="B1015" s="58"/>
      <c r="C1015" s="58"/>
      <c r="D1015" s="55"/>
      <c r="E1015" s="58"/>
      <c r="F1015" s="55"/>
      <c r="G1015" s="58"/>
      <c r="H1015" s="61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  <c r="T1015" s="58"/>
      <c r="U1015" s="58"/>
      <c r="V1015" s="58"/>
      <c r="W1015" s="58"/>
      <c r="X1015" s="58"/>
      <c r="Y1015" s="58"/>
      <c r="Z1015" s="58"/>
      <c r="AA1015" s="58"/>
    </row>
    <row r="1016" spans="1:27">
      <c r="A1016" s="58"/>
      <c r="B1016" s="58"/>
      <c r="C1016" s="58"/>
      <c r="D1016" s="55"/>
      <c r="E1016" s="58"/>
      <c r="F1016" s="55"/>
      <c r="G1016" s="58"/>
      <c r="H1016" s="61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  <c r="S1016" s="58"/>
      <c r="T1016" s="58"/>
      <c r="U1016" s="58"/>
      <c r="V1016" s="58"/>
      <c r="W1016" s="58"/>
      <c r="X1016" s="58"/>
      <c r="Y1016" s="58"/>
      <c r="Z1016" s="58"/>
      <c r="AA1016" s="58"/>
    </row>
    <row r="1017" spans="1:27">
      <c r="A1017" s="58"/>
      <c r="B1017" s="58"/>
      <c r="C1017" s="58"/>
      <c r="D1017" s="55"/>
      <c r="E1017" s="58"/>
      <c r="F1017" s="55"/>
      <c r="G1017" s="58"/>
      <c r="H1017" s="61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  <c r="S1017" s="58"/>
      <c r="T1017" s="58"/>
      <c r="U1017" s="58"/>
      <c r="V1017" s="58"/>
      <c r="W1017" s="58"/>
      <c r="X1017" s="58"/>
      <c r="Y1017" s="58"/>
      <c r="Z1017" s="58"/>
      <c r="AA1017" s="58"/>
    </row>
    <row r="1018" spans="1:27">
      <c r="A1018" s="58"/>
      <c r="B1018" s="58"/>
      <c r="C1018" s="58"/>
      <c r="D1018" s="55"/>
      <c r="E1018" s="58"/>
      <c r="F1018" s="55"/>
      <c r="G1018" s="58"/>
      <c r="H1018" s="61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  <c r="T1018" s="58"/>
      <c r="U1018" s="58"/>
      <c r="V1018" s="58"/>
      <c r="W1018" s="58"/>
      <c r="X1018" s="58"/>
      <c r="Y1018" s="58"/>
      <c r="Z1018" s="58"/>
      <c r="AA1018" s="58"/>
    </row>
    <row r="1019" spans="1:27">
      <c r="A1019" s="58"/>
      <c r="B1019" s="58"/>
      <c r="C1019" s="58"/>
      <c r="D1019" s="55"/>
      <c r="E1019" s="58"/>
      <c r="F1019" s="55"/>
      <c r="G1019" s="58"/>
      <c r="H1019" s="61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  <c r="S1019" s="58"/>
      <c r="T1019" s="58"/>
      <c r="U1019" s="58"/>
      <c r="V1019" s="58"/>
      <c r="W1019" s="58"/>
      <c r="X1019" s="58"/>
      <c r="Y1019" s="58"/>
      <c r="Z1019" s="58"/>
      <c r="AA1019" s="58"/>
    </row>
    <row r="1020" spans="1:27">
      <c r="A1020" s="58"/>
      <c r="B1020" s="58"/>
      <c r="C1020" s="58"/>
      <c r="D1020" s="55"/>
      <c r="E1020" s="58"/>
      <c r="F1020" s="55"/>
      <c r="G1020" s="58"/>
      <c r="H1020" s="61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  <c r="S1020" s="58"/>
      <c r="T1020" s="58"/>
      <c r="U1020" s="58"/>
      <c r="V1020" s="58"/>
      <c r="W1020" s="58"/>
      <c r="X1020" s="58"/>
      <c r="Y1020" s="58"/>
      <c r="Z1020" s="58"/>
      <c r="AA1020" s="58"/>
    </row>
    <row r="1021" spans="1:27">
      <c r="A1021" s="58"/>
      <c r="B1021" s="58"/>
      <c r="C1021" s="58"/>
      <c r="D1021" s="55"/>
      <c r="E1021" s="58"/>
      <c r="F1021" s="55"/>
      <c r="G1021" s="58"/>
      <c r="H1021" s="61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  <c r="T1021" s="58"/>
      <c r="U1021" s="58"/>
      <c r="V1021" s="58"/>
      <c r="W1021" s="58"/>
      <c r="X1021" s="58"/>
      <c r="Y1021" s="58"/>
      <c r="Z1021" s="58"/>
      <c r="AA1021" s="58"/>
    </row>
    <row r="1022" spans="1:27">
      <c r="A1022" s="58"/>
      <c r="B1022" s="58"/>
      <c r="C1022" s="58"/>
      <c r="D1022" s="55"/>
      <c r="E1022" s="58"/>
      <c r="F1022" s="55"/>
      <c r="G1022" s="58"/>
      <c r="H1022" s="61"/>
      <c r="I1022" s="58"/>
      <c r="J1022" s="58"/>
      <c r="K1022" s="58"/>
      <c r="L1022" s="58"/>
      <c r="M1022" s="58"/>
      <c r="N1022" s="58"/>
      <c r="O1022" s="58"/>
      <c r="P1022" s="58"/>
      <c r="Q1022" s="58"/>
      <c r="R1022" s="58"/>
      <c r="S1022" s="58"/>
      <c r="T1022" s="58"/>
      <c r="U1022" s="58"/>
      <c r="V1022" s="58"/>
      <c r="W1022" s="58"/>
      <c r="X1022" s="58"/>
      <c r="Y1022" s="58"/>
      <c r="Z1022" s="58"/>
      <c r="AA1022" s="58"/>
    </row>
    <row r="1023" spans="1:27">
      <c r="A1023" s="58"/>
      <c r="B1023" s="58"/>
      <c r="C1023" s="58"/>
      <c r="D1023" s="55"/>
      <c r="E1023" s="58"/>
      <c r="F1023" s="55"/>
      <c r="G1023" s="58"/>
      <c r="H1023" s="61"/>
      <c r="I1023" s="58"/>
      <c r="J1023" s="58"/>
      <c r="K1023" s="58"/>
      <c r="L1023" s="58"/>
      <c r="M1023" s="58"/>
      <c r="N1023" s="58"/>
      <c r="O1023" s="58"/>
      <c r="P1023" s="58"/>
      <c r="Q1023" s="58"/>
      <c r="R1023" s="58"/>
      <c r="S1023" s="58"/>
      <c r="T1023" s="58"/>
      <c r="U1023" s="58"/>
      <c r="V1023" s="58"/>
      <c r="W1023" s="58"/>
      <c r="X1023" s="58"/>
      <c r="Y1023" s="58"/>
      <c r="Z1023" s="58"/>
      <c r="AA1023" s="58"/>
    </row>
    <row r="1024" spans="1:27">
      <c r="A1024" s="92"/>
      <c r="B1024" s="58"/>
      <c r="C1024" s="58"/>
      <c r="D1024" s="55"/>
      <c r="E1024" s="58"/>
      <c r="F1024" s="55"/>
      <c r="G1024" s="58"/>
      <c r="H1024" s="61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  <c r="S1024" s="58"/>
      <c r="T1024" s="58"/>
      <c r="U1024" s="58"/>
      <c r="V1024" s="58"/>
      <c r="W1024" s="58"/>
      <c r="X1024" s="58"/>
      <c r="Y1024" s="58"/>
      <c r="Z1024" s="58"/>
      <c r="AA1024" s="58"/>
    </row>
  </sheetData>
  <autoFilter ref="A1:G121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105" t="s">
        <v>232</v>
      </c>
      <c r="B1" s="106" t="s">
        <v>281</v>
      </c>
      <c r="C1" s="106" t="s">
        <v>282</v>
      </c>
      <c r="D1" s="107" t="s">
        <v>1005</v>
      </c>
      <c r="E1" s="107" t="s">
        <v>1006</v>
      </c>
      <c r="F1" s="108" t="s">
        <v>1007</v>
      </c>
      <c r="G1" s="108" t="s">
        <v>1008</v>
      </c>
      <c r="H1" s="106" t="s">
        <v>283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>
      <c r="C2" s="35"/>
    </row>
    <row r="3" spans="1:25" ht="15" customHeight="1">
      <c r="C3" s="35"/>
    </row>
    <row r="4" spans="1:25" ht="15" customHeight="1">
      <c r="C4" s="35"/>
    </row>
    <row r="5" spans="1:25" ht="15" customHeight="1">
      <c r="C5" s="35"/>
    </row>
    <row r="6" spans="1:25" ht="15" customHeight="1">
      <c r="C6" s="35"/>
    </row>
    <row r="7" spans="1:25" ht="15" customHeight="1">
      <c r="C7" s="35"/>
    </row>
    <row r="8" spans="1:25" ht="15" customHeight="1">
      <c r="C8" s="35"/>
    </row>
    <row r="9" spans="1:25" ht="15" customHeight="1">
      <c r="C9" s="35"/>
    </row>
    <row r="10" spans="1:25" ht="15" customHeight="1">
      <c r="C10" s="35"/>
    </row>
    <row r="11" spans="1:25" ht="15" customHeight="1">
      <c r="C11" s="35"/>
    </row>
    <row r="12" spans="1:25" ht="15" customHeight="1">
      <c r="C12" s="35"/>
    </row>
    <row r="13" spans="1:25" ht="15" customHeight="1">
      <c r="C13" s="35"/>
    </row>
    <row r="14" spans="1:25" ht="15" customHeight="1">
      <c r="C14" s="35"/>
    </row>
    <row r="15" spans="1:25" ht="15" customHeight="1">
      <c r="C15" s="35"/>
    </row>
    <row r="16" spans="1:25" ht="15" customHeight="1">
      <c r="C16" s="35"/>
    </row>
    <row r="17" spans="3:3" ht="15" customHeight="1">
      <c r="C17" s="35"/>
    </row>
    <row r="18" spans="3:3" ht="15" customHeight="1">
      <c r="C18" s="35"/>
    </row>
    <row r="19" spans="3:3" ht="15" customHeight="1">
      <c r="C19" s="35"/>
    </row>
    <row r="20" spans="3:3" ht="15" customHeight="1">
      <c r="C20" s="35"/>
    </row>
    <row r="21" spans="3:3" ht="15" customHeight="1">
      <c r="C21" s="35"/>
    </row>
    <row r="22" spans="3:3" ht="15" customHeight="1">
      <c r="C22" s="35"/>
    </row>
    <row r="23" spans="3:3" ht="15" customHeight="1">
      <c r="C23" s="35"/>
    </row>
    <row r="24" spans="3:3" ht="15" customHeight="1">
      <c r="C24" s="35"/>
    </row>
    <row r="25" spans="3:3" ht="15" customHeight="1">
      <c r="C25" s="35"/>
    </row>
    <row r="26" spans="3:3" ht="15" customHeight="1">
      <c r="C26" s="35"/>
    </row>
    <row r="27" spans="3:3" ht="15" customHeight="1">
      <c r="C27" s="35"/>
    </row>
    <row r="28" spans="3:3" ht="15" customHeight="1">
      <c r="C28" s="35"/>
    </row>
    <row r="29" spans="3:3" ht="15" customHeight="1">
      <c r="C29" s="35"/>
    </row>
    <row r="30" spans="3:3" ht="15" customHeight="1">
      <c r="C30" s="35"/>
    </row>
    <row r="31" spans="3:3" ht="15" customHeight="1">
      <c r="C31" s="35"/>
    </row>
    <row r="32" spans="3:3" ht="15" customHeight="1">
      <c r="C32" s="35"/>
    </row>
    <row r="33" spans="3:3" ht="15" customHeight="1">
      <c r="C33" s="35"/>
    </row>
    <row r="34" spans="3:3" ht="15" customHeight="1">
      <c r="C34" s="35"/>
    </row>
    <row r="35" spans="3:3" ht="15" customHeight="1">
      <c r="C35" s="35"/>
    </row>
    <row r="36" spans="3:3" ht="15" customHeight="1">
      <c r="C36" s="35"/>
    </row>
    <row r="37" spans="3:3" ht="15" customHeight="1">
      <c r="C37" s="35"/>
    </row>
    <row r="38" spans="3:3" ht="15" customHeight="1">
      <c r="C38" s="35"/>
    </row>
    <row r="39" spans="3:3" ht="15" customHeight="1">
      <c r="C39" s="35"/>
    </row>
    <row r="40" spans="3:3" ht="15" customHeight="1">
      <c r="C40" s="35"/>
    </row>
    <row r="41" spans="3:3" ht="15" customHeight="1">
      <c r="C41" s="35"/>
    </row>
    <row r="42" spans="3:3" ht="15" customHeight="1">
      <c r="C42" s="35"/>
    </row>
    <row r="43" spans="3:3" ht="15" customHeight="1">
      <c r="C43" s="35"/>
    </row>
    <row r="44" spans="3:3" ht="15" customHeight="1">
      <c r="C44" s="35"/>
    </row>
    <row r="45" spans="3:3" ht="15" customHeight="1">
      <c r="C45" s="35"/>
    </row>
    <row r="46" spans="3:3" ht="15" customHeight="1">
      <c r="C46" s="35"/>
    </row>
    <row r="47" spans="3:3" ht="15" customHeight="1">
      <c r="C47" s="35"/>
    </row>
    <row r="48" spans="3:3" ht="15" customHeight="1">
      <c r="C48" s="35"/>
    </row>
    <row r="49" spans="3:3" ht="15" customHeight="1">
      <c r="C49" s="35"/>
    </row>
    <row r="50" spans="3:3" ht="15" customHeight="1">
      <c r="C50" s="35"/>
    </row>
    <row r="51" spans="3:3" ht="15" customHeight="1">
      <c r="C51" s="35"/>
    </row>
    <row r="52" spans="3:3" ht="15" customHeight="1">
      <c r="C52" s="35"/>
    </row>
    <row r="53" spans="3:3" ht="15" customHeight="1">
      <c r="C53" s="35"/>
    </row>
    <row r="54" spans="3:3" ht="15" customHeight="1">
      <c r="C54" s="35"/>
    </row>
    <row r="55" spans="3:3" ht="15" customHeight="1">
      <c r="C55" s="35"/>
    </row>
    <row r="56" spans="3:3" ht="15" customHeight="1">
      <c r="C56" s="35"/>
    </row>
    <row r="57" spans="3:3" ht="15" customHeight="1">
      <c r="C57" s="35"/>
    </row>
    <row r="58" spans="3:3" ht="15" customHeight="1">
      <c r="C58" s="35"/>
    </row>
    <row r="59" spans="3:3" ht="15" customHeight="1">
      <c r="C59" s="35"/>
    </row>
    <row r="60" spans="3:3" ht="15" customHeight="1">
      <c r="C60" s="35"/>
    </row>
    <row r="61" spans="3:3" ht="15" customHeight="1">
      <c r="C61" s="35"/>
    </row>
    <row r="62" spans="3:3" ht="15" customHeight="1">
      <c r="C62" s="35"/>
    </row>
    <row r="63" spans="3:3" ht="15" customHeight="1">
      <c r="C63" s="35"/>
    </row>
    <row r="64" spans="3:3" ht="15" customHeight="1">
      <c r="C64" s="35"/>
    </row>
    <row r="65" spans="3:3" ht="15" customHeight="1">
      <c r="C65" s="35"/>
    </row>
    <row r="66" spans="3:3" ht="15" customHeight="1">
      <c r="C66" s="35"/>
    </row>
    <row r="67" spans="3:3" ht="15" customHeight="1">
      <c r="C67" s="35"/>
    </row>
    <row r="68" spans="3:3" ht="15" customHeight="1">
      <c r="C68" s="35"/>
    </row>
    <row r="69" spans="3:3" ht="15" customHeight="1">
      <c r="C69" s="35"/>
    </row>
    <row r="70" spans="3:3" ht="15" customHeight="1">
      <c r="C70" s="35"/>
    </row>
    <row r="71" spans="3:3" ht="15" customHeight="1">
      <c r="C71" s="35"/>
    </row>
    <row r="72" spans="3:3" ht="15" customHeight="1">
      <c r="C72" s="35"/>
    </row>
    <row r="73" spans="3:3" ht="15" customHeight="1">
      <c r="C73" s="35"/>
    </row>
    <row r="74" spans="3:3" ht="15" customHeight="1">
      <c r="C74" s="35"/>
    </row>
    <row r="75" spans="3:3" ht="15" customHeight="1">
      <c r="C75" s="35"/>
    </row>
    <row r="76" spans="3:3" ht="15" customHeight="1">
      <c r="C76" s="35"/>
    </row>
    <row r="77" spans="3:3" ht="15" customHeight="1">
      <c r="C77" s="35"/>
    </row>
    <row r="78" spans="3:3" ht="15" customHeight="1">
      <c r="C78" s="35"/>
    </row>
    <row r="79" spans="3:3" ht="15" customHeight="1">
      <c r="C79" s="35"/>
    </row>
    <row r="80" spans="3:3" ht="15" customHeight="1">
      <c r="C80" s="35"/>
    </row>
    <row r="81" spans="3:3" ht="15" customHeight="1">
      <c r="C81" s="35"/>
    </row>
    <row r="82" spans="3:3" ht="15" customHeight="1">
      <c r="C82" s="35"/>
    </row>
    <row r="83" spans="3:3" ht="15" customHeight="1">
      <c r="C83" s="35"/>
    </row>
    <row r="84" spans="3:3" ht="15" customHeight="1">
      <c r="C84" s="35"/>
    </row>
    <row r="85" spans="3:3" ht="15" customHeight="1">
      <c r="C85" s="35"/>
    </row>
    <row r="86" spans="3:3" ht="15" customHeight="1">
      <c r="C86" s="35"/>
    </row>
    <row r="87" spans="3:3" ht="15" customHeight="1">
      <c r="C87" s="35"/>
    </row>
    <row r="88" spans="3:3" ht="15" customHeight="1">
      <c r="C88" s="35"/>
    </row>
    <row r="89" spans="3:3" ht="15" customHeight="1">
      <c r="C89" s="35"/>
    </row>
    <row r="90" spans="3:3" ht="15" customHeight="1">
      <c r="C90" s="35"/>
    </row>
    <row r="91" spans="3:3" ht="15" customHeight="1">
      <c r="C91" s="35"/>
    </row>
    <row r="92" spans="3:3" ht="15" customHeight="1">
      <c r="C92" s="35"/>
    </row>
    <row r="93" spans="3:3" ht="15" customHeight="1">
      <c r="C93" s="35"/>
    </row>
    <row r="94" spans="3:3" ht="15" customHeight="1">
      <c r="C94" s="35"/>
    </row>
    <row r="95" spans="3:3" ht="15" customHeight="1">
      <c r="C95" s="35"/>
    </row>
    <row r="96" spans="3:3" ht="15" customHeight="1">
      <c r="C96" s="35"/>
    </row>
    <row r="97" spans="3:3" ht="15" customHeight="1">
      <c r="C97" s="35"/>
    </row>
    <row r="98" spans="3:3" ht="15" customHeight="1">
      <c r="C98" s="35"/>
    </row>
    <row r="99" spans="3:3" ht="15" customHeight="1">
      <c r="C99" s="35"/>
    </row>
    <row r="100" spans="3:3" ht="15" customHeight="1">
      <c r="C100" s="35"/>
    </row>
    <row r="101" spans="3:3" ht="15" customHeight="1">
      <c r="C101" s="35"/>
    </row>
    <row r="102" spans="3:3" ht="15" customHeight="1">
      <c r="C102" s="35"/>
    </row>
    <row r="103" spans="3:3" ht="15" customHeight="1">
      <c r="C103" s="35"/>
    </row>
    <row r="104" spans="3:3" ht="15" customHeight="1">
      <c r="C104" s="35"/>
    </row>
    <row r="105" spans="3:3" ht="15" customHeight="1">
      <c r="C105" s="35"/>
    </row>
    <row r="106" spans="3:3" ht="15" customHeight="1">
      <c r="C106" s="35"/>
    </row>
    <row r="107" spans="3:3" ht="15" customHeight="1">
      <c r="C107" s="35"/>
    </row>
    <row r="108" spans="3:3" ht="15" customHeight="1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/>
  <cols>
    <col min="1" max="1" width="30" style="104" customWidth="1"/>
    <col min="2" max="2" width="24.7109375" style="104" customWidth="1"/>
    <col min="3" max="3" width="35.7109375" style="104" customWidth="1"/>
    <col min="4" max="4" width="37" style="104" customWidth="1"/>
    <col min="5" max="5" width="31" style="104" customWidth="1"/>
    <col min="6" max="16384" width="14.42578125" style="104"/>
  </cols>
  <sheetData>
    <row r="1" spans="1:5" ht="13.5" customHeight="1">
      <c r="A1" s="109" t="s">
        <v>1146</v>
      </c>
      <c r="B1" s="109" t="s">
        <v>1147</v>
      </c>
      <c r="C1" s="109" t="s">
        <v>1148</v>
      </c>
      <c r="D1" s="109" t="s">
        <v>1149</v>
      </c>
      <c r="E1" s="109" t="s">
        <v>1150</v>
      </c>
    </row>
    <row r="2" spans="1:5" ht="13.5" customHeight="1">
      <c r="A2" s="110" t="s">
        <v>324</v>
      </c>
      <c r="B2" s="110" t="s">
        <v>325</v>
      </c>
      <c r="C2" s="110" t="s">
        <v>326</v>
      </c>
      <c r="D2" s="111"/>
      <c r="E2" s="111"/>
    </row>
    <row r="3" spans="1:5" ht="13.5" customHeight="1">
      <c r="A3" s="110" t="s">
        <v>327</v>
      </c>
      <c r="B3" s="110" t="s">
        <v>328</v>
      </c>
      <c r="C3" s="110" t="s">
        <v>327</v>
      </c>
      <c r="D3" s="111"/>
      <c r="E3" s="111"/>
    </row>
    <row r="4" spans="1:5" ht="13.5" customHeight="1">
      <c r="A4" s="110" t="s">
        <v>329</v>
      </c>
      <c r="B4" s="110" t="s">
        <v>330</v>
      </c>
      <c r="C4" s="110" t="s">
        <v>331</v>
      </c>
      <c r="D4" s="111"/>
      <c r="E4" s="111"/>
    </row>
    <row r="5" spans="1:5" ht="13.5" customHeight="1">
      <c r="A5" s="110" t="s">
        <v>332</v>
      </c>
      <c r="B5" s="110" t="s">
        <v>333</v>
      </c>
      <c r="C5" s="110" t="s">
        <v>334</v>
      </c>
      <c r="D5" s="111"/>
      <c r="E5" s="111"/>
    </row>
    <row r="6" spans="1:5" ht="13.5" customHeight="1">
      <c r="A6" s="110" t="s">
        <v>335</v>
      </c>
      <c r="B6" s="110" t="s">
        <v>336</v>
      </c>
      <c r="C6" s="110" t="s">
        <v>335</v>
      </c>
      <c r="D6" s="111"/>
      <c r="E6" s="111"/>
    </row>
    <row r="7" spans="1:5" ht="13.5" customHeight="1">
      <c r="A7" s="110" t="s">
        <v>337</v>
      </c>
      <c r="B7" s="110" t="s">
        <v>338</v>
      </c>
      <c r="C7" s="110" t="s">
        <v>337</v>
      </c>
      <c r="D7" s="111"/>
      <c r="E7" s="111"/>
    </row>
    <row r="8" spans="1:5" ht="13.5" customHeight="1">
      <c r="A8" s="110" t="s">
        <v>339</v>
      </c>
      <c r="B8" s="110" t="s">
        <v>340</v>
      </c>
      <c r="C8" s="110" t="s">
        <v>341</v>
      </c>
      <c r="D8" s="111"/>
      <c r="E8" s="111"/>
    </row>
    <row r="9" spans="1:5" ht="13.5" customHeight="1">
      <c r="A9" s="110" t="s">
        <v>342</v>
      </c>
      <c r="B9" s="110" t="s">
        <v>343</v>
      </c>
      <c r="C9" s="110" t="s">
        <v>344</v>
      </c>
      <c r="D9" s="111"/>
      <c r="E9" s="111"/>
    </row>
    <row r="10" spans="1:5" ht="13.5" customHeight="1">
      <c r="A10" s="110" t="s">
        <v>345</v>
      </c>
      <c r="B10" s="110" t="s">
        <v>346</v>
      </c>
      <c r="C10" s="110" t="s">
        <v>347</v>
      </c>
      <c r="D10" s="111"/>
      <c r="E10" s="111"/>
    </row>
    <row r="11" spans="1:5" ht="13.5" customHeight="1">
      <c r="A11" s="110" t="s">
        <v>348</v>
      </c>
      <c r="B11" s="110" t="s">
        <v>349</v>
      </c>
      <c r="C11" s="110" t="s">
        <v>350</v>
      </c>
      <c r="D11" s="111"/>
      <c r="E11" s="111"/>
    </row>
    <row r="12" spans="1:5" ht="13.5" customHeight="1">
      <c r="A12" s="110" t="s">
        <v>351</v>
      </c>
      <c r="B12" s="110" t="s">
        <v>352</v>
      </c>
      <c r="C12" s="110" t="s">
        <v>353</v>
      </c>
      <c r="D12" s="111"/>
      <c r="E12" s="111"/>
    </row>
    <row r="13" spans="1:5" ht="13.5" customHeight="1">
      <c r="A13" s="110" t="s">
        <v>354</v>
      </c>
      <c r="B13" s="110" t="s">
        <v>355</v>
      </c>
      <c r="C13" s="110" t="s">
        <v>354</v>
      </c>
      <c r="D13" s="111"/>
      <c r="E13" s="111"/>
    </row>
    <row r="14" spans="1:5" ht="13.5" customHeight="1">
      <c r="A14" s="110" t="s">
        <v>356</v>
      </c>
      <c r="B14" s="110" t="s">
        <v>357</v>
      </c>
      <c r="C14" s="110" t="s">
        <v>356</v>
      </c>
      <c r="D14" s="111"/>
      <c r="E14" s="111"/>
    </row>
    <row r="15" spans="1:5" ht="13.5" customHeight="1">
      <c r="A15" s="110" t="s">
        <v>358</v>
      </c>
      <c r="B15" s="110" t="s">
        <v>359</v>
      </c>
      <c r="C15" s="110" t="s">
        <v>358</v>
      </c>
      <c r="D15" s="111"/>
      <c r="E15" s="111"/>
    </row>
    <row r="16" spans="1:5" ht="13.5" customHeight="1">
      <c r="A16" s="110" t="s">
        <v>360</v>
      </c>
      <c r="B16" s="110" t="s">
        <v>361</v>
      </c>
      <c r="C16" s="110" t="s">
        <v>360</v>
      </c>
      <c r="D16" s="111"/>
      <c r="E16" s="111"/>
    </row>
    <row r="17" spans="1:5" ht="13.5" customHeight="1">
      <c r="A17" s="110" t="s">
        <v>362</v>
      </c>
      <c r="B17" s="110" t="s">
        <v>363</v>
      </c>
      <c r="C17" s="110" t="s">
        <v>364</v>
      </c>
      <c r="D17" s="111"/>
      <c r="E17" s="111"/>
    </row>
    <row r="18" spans="1:5" ht="13.5" customHeight="1">
      <c r="A18" s="110" t="s">
        <v>365</v>
      </c>
      <c r="B18" s="110" t="s">
        <v>366</v>
      </c>
      <c r="C18" s="110" t="s">
        <v>367</v>
      </c>
      <c r="D18" s="111"/>
      <c r="E18" s="111"/>
    </row>
    <row r="19" spans="1:5" ht="13.5" customHeight="1">
      <c r="A19" s="110" t="s">
        <v>368</v>
      </c>
      <c r="B19" s="110" t="s">
        <v>369</v>
      </c>
      <c r="C19" s="110" t="s">
        <v>370</v>
      </c>
      <c r="D19" s="111"/>
      <c r="E19" s="111"/>
    </row>
    <row r="20" spans="1:5" ht="13.5" customHeight="1">
      <c r="A20" s="110" t="s">
        <v>371</v>
      </c>
      <c r="B20" s="110" t="s">
        <v>372</v>
      </c>
      <c r="C20" s="110" t="s">
        <v>373</v>
      </c>
      <c r="D20" s="111"/>
      <c r="E20" s="111"/>
    </row>
    <row r="21" spans="1:5" ht="13.5" customHeight="1">
      <c r="A21" s="110" t="s">
        <v>374</v>
      </c>
      <c r="B21" s="110" t="s">
        <v>375</v>
      </c>
      <c r="C21" s="110" t="s">
        <v>374</v>
      </c>
      <c r="D21" s="111"/>
      <c r="E21" s="111"/>
    </row>
    <row r="22" spans="1:5" ht="13.5" customHeight="1">
      <c r="A22" s="110" t="s">
        <v>376</v>
      </c>
      <c r="B22" s="110" t="s">
        <v>377</v>
      </c>
      <c r="C22" s="110" t="s">
        <v>378</v>
      </c>
      <c r="D22" s="111"/>
      <c r="E22" s="111"/>
    </row>
    <row r="23" spans="1:5" ht="13.5" customHeight="1">
      <c r="A23" s="110" t="s">
        <v>379</v>
      </c>
      <c r="B23" s="110" t="s">
        <v>380</v>
      </c>
      <c r="C23" s="110" t="s">
        <v>379</v>
      </c>
      <c r="D23" s="111"/>
      <c r="E23" s="111"/>
    </row>
    <row r="24" spans="1:5" ht="13.5" customHeight="1">
      <c r="A24" s="110" t="s">
        <v>381</v>
      </c>
      <c r="B24" s="110" t="s">
        <v>382</v>
      </c>
      <c r="C24" s="110" t="s">
        <v>381</v>
      </c>
      <c r="D24" s="111"/>
      <c r="E24" s="111"/>
    </row>
    <row r="25" spans="1:5" ht="13.5" customHeight="1">
      <c r="A25" s="110" t="s">
        <v>383</v>
      </c>
      <c r="B25" s="110" t="s">
        <v>384</v>
      </c>
      <c r="C25" s="110" t="s">
        <v>385</v>
      </c>
      <c r="D25" s="111"/>
      <c r="E25" s="111"/>
    </row>
    <row r="26" spans="1:5" ht="13.5" customHeight="1">
      <c r="A26" s="110" t="s">
        <v>386</v>
      </c>
      <c r="B26" s="110" t="s">
        <v>387</v>
      </c>
      <c r="C26" s="110" t="s">
        <v>386</v>
      </c>
      <c r="D26" s="111"/>
      <c r="E26" s="111"/>
    </row>
    <row r="27" spans="1:5" ht="13.5" customHeight="1">
      <c r="A27" s="110" t="s">
        <v>388</v>
      </c>
      <c r="B27" s="110" t="s">
        <v>389</v>
      </c>
      <c r="C27" s="110" t="s">
        <v>390</v>
      </c>
      <c r="D27" s="111"/>
      <c r="E27" s="111"/>
    </row>
    <row r="28" spans="1:5" ht="13.5" customHeight="1">
      <c r="A28" s="110" t="s">
        <v>391</v>
      </c>
      <c r="B28" s="110" t="s">
        <v>392</v>
      </c>
      <c r="C28" s="110" t="s">
        <v>393</v>
      </c>
      <c r="D28" s="111"/>
      <c r="E28" s="111"/>
    </row>
    <row r="29" spans="1:5" ht="13.5" customHeight="1">
      <c r="A29" s="110" t="s">
        <v>394</v>
      </c>
      <c r="B29" s="110" t="s">
        <v>395</v>
      </c>
      <c r="C29" s="110" t="s">
        <v>396</v>
      </c>
      <c r="D29" s="111"/>
      <c r="E29" s="111"/>
    </row>
    <row r="30" spans="1:5" ht="13.5" customHeight="1">
      <c r="A30" s="110" t="s">
        <v>397</v>
      </c>
      <c r="B30" s="110" t="s">
        <v>398</v>
      </c>
      <c r="C30" s="110" t="s">
        <v>397</v>
      </c>
      <c r="D30" s="111"/>
      <c r="E30" s="111"/>
    </row>
    <row r="31" spans="1:5" ht="13.5" customHeight="1">
      <c r="A31" s="110" t="s">
        <v>399</v>
      </c>
      <c r="B31" s="110" t="s">
        <v>400</v>
      </c>
      <c r="C31" s="110" t="s">
        <v>401</v>
      </c>
      <c r="D31" s="111"/>
      <c r="E31" s="111"/>
    </row>
    <row r="32" spans="1:5" ht="13.5" customHeight="1">
      <c r="A32" s="110" t="s">
        <v>402</v>
      </c>
      <c r="B32" s="110" t="s">
        <v>403</v>
      </c>
      <c r="C32" s="110" t="s">
        <v>402</v>
      </c>
      <c r="D32" s="111"/>
      <c r="E32" s="111"/>
    </row>
    <row r="33" spans="1:5" ht="13.5" customHeight="1">
      <c r="A33" s="110" t="s">
        <v>404</v>
      </c>
      <c r="B33" s="110" t="s">
        <v>405</v>
      </c>
      <c r="C33" s="110" t="s">
        <v>406</v>
      </c>
      <c r="D33" s="111"/>
      <c r="E33" s="111"/>
    </row>
    <row r="34" spans="1:5" ht="13.5" customHeight="1">
      <c r="A34" s="110" t="s">
        <v>407</v>
      </c>
      <c r="B34" s="110" t="s">
        <v>287</v>
      </c>
      <c r="C34" s="110" t="s">
        <v>408</v>
      </c>
      <c r="D34" s="111"/>
      <c r="E34" s="111"/>
    </row>
    <row r="35" spans="1:5" ht="13.5" customHeight="1">
      <c r="A35" s="110" t="s">
        <v>409</v>
      </c>
      <c r="B35" s="110" t="s">
        <v>410</v>
      </c>
      <c r="C35" s="110" t="s">
        <v>409</v>
      </c>
      <c r="D35" s="111"/>
      <c r="E35" s="111"/>
    </row>
    <row r="36" spans="1:5" ht="13.5" customHeight="1">
      <c r="A36" s="110" t="s">
        <v>411</v>
      </c>
      <c r="B36" s="110" t="s">
        <v>285</v>
      </c>
      <c r="C36" s="110" t="s">
        <v>411</v>
      </c>
      <c r="D36" s="111"/>
      <c r="E36" s="111"/>
    </row>
    <row r="37" spans="1:5" ht="13.5" customHeight="1">
      <c r="A37" s="110" t="s">
        <v>412</v>
      </c>
      <c r="B37" s="110" t="s">
        <v>413</v>
      </c>
      <c r="C37" s="110" t="s">
        <v>412</v>
      </c>
      <c r="D37" s="111"/>
      <c r="E37" s="111"/>
    </row>
    <row r="38" spans="1:5" ht="13.5" customHeight="1">
      <c r="A38" s="110" t="s">
        <v>414</v>
      </c>
      <c r="B38" s="110" t="s">
        <v>415</v>
      </c>
      <c r="C38" s="110" t="s">
        <v>414</v>
      </c>
      <c r="D38" s="111"/>
      <c r="E38" s="111"/>
    </row>
    <row r="39" spans="1:5" ht="13.5" customHeight="1">
      <c r="A39" s="110" t="s">
        <v>416</v>
      </c>
      <c r="B39" s="110" t="s">
        <v>286</v>
      </c>
      <c r="C39" s="110" t="s">
        <v>417</v>
      </c>
      <c r="D39" s="111"/>
      <c r="E39" s="111"/>
    </row>
    <row r="40" spans="1:5" ht="13.5" customHeight="1">
      <c r="A40" s="110" t="s">
        <v>418</v>
      </c>
      <c r="B40" s="110" t="s">
        <v>419</v>
      </c>
      <c r="C40" s="110" t="s">
        <v>420</v>
      </c>
      <c r="D40" s="111"/>
      <c r="E40" s="111"/>
    </row>
    <row r="41" spans="1:5" ht="13.5" customHeight="1">
      <c r="A41" s="110" t="s">
        <v>421</v>
      </c>
      <c r="B41" s="110" t="s">
        <v>422</v>
      </c>
      <c r="C41" s="110" t="s">
        <v>423</v>
      </c>
      <c r="D41" s="111"/>
      <c r="E41" s="111"/>
    </row>
    <row r="42" spans="1:5" ht="13.5" customHeight="1">
      <c r="A42" s="110" t="s">
        <v>424</v>
      </c>
      <c r="B42" s="110" t="s">
        <v>425</v>
      </c>
      <c r="C42" s="110" t="s">
        <v>426</v>
      </c>
      <c r="D42" s="111"/>
      <c r="E42" s="111"/>
    </row>
    <row r="43" spans="1:5" ht="13.5" customHeight="1">
      <c r="A43" s="110" t="s">
        <v>427</v>
      </c>
      <c r="B43" s="110" t="s">
        <v>428</v>
      </c>
      <c r="C43" s="110" t="s">
        <v>429</v>
      </c>
      <c r="D43" s="111"/>
      <c r="E43" s="111"/>
    </row>
    <row r="44" spans="1:5" ht="13.5" customHeight="1">
      <c r="A44" s="110" t="s">
        <v>430</v>
      </c>
      <c r="B44" s="110" t="s">
        <v>431</v>
      </c>
      <c r="C44" s="110" t="s">
        <v>432</v>
      </c>
      <c r="D44" s="111"/>
      <c r="E44" s="111"/>
    </row>
    <row r="45" spans="1:5" ht="13.5" customHeight="1">
      <c r="A45" s="110" t="s">
        <v>433</v>
      </c>
      <c r="B45" s="110" t="s">
        <v>434</v>
      </c>
      <c r="C45" s="110" t="s">
        <v>435</v>
      </c>
      <c r="D45" s="111"/>
      <c r="E45" s="111"/>
    </row>
    <row r="46" spans="1:5" ht="13.5" customHeight="1">
      <c r="A46" s="110" t="s">
        <v>436</v>
      </c>
      <c r="B46" s="110" t="s">
        <v>437</v>
      </c>
      <c r="C46" s="110" t="s">
        <v>438</v>
      </c>
      <c r="D46" s="111"/>
      <c r="E46" s="111"/>
    </row>
    <row r="47" spans="1:5" ht="13.5" customHeight="1">
      <c r="A47" s="110" t="s">
        <v>439</v>
      </c>
      <c r="B47" s="110" t="s">
        <v>440</v>
      </c>
      <c r="C47" s="110" t="s">
        <v>441</v>
      </c>
      <c r="D47" s="111"/>
      <c r="E47" s="111"/>
    </row>
    <row r="48" spans="1:5" ht="13.5" customHeight="1">
      <c r="A48" s="110" t="s">
        <v>442</v>
      </c>
      <c r="B48" s="110" t="s">
        <v>443</v>
      </c>
      <c r="C48" s="110" t="s">
        <v>444</v>
      </c>
      <c r="D48" s="111"/>
      <c r="E48" s="111"/>
    </row>
    <row r="49" spans="1:5" ht="13.5" customHeight="1">
      <c r="A49" s="110" t="s">
        <v>445</v>
      </c>
      <c r="B49" s="110" t="s">
        <v>446</v>
      </c>
      <c r="C49" s="110" t="s">
        <v>447</v>
      </c>
      <c r="D49" s="111"/>
      <c r="E49" s="111"/>
    </row>
    <row r="50" spans="1:5" ht="13.5" customHeight="1">
      <c r="A50" s="110" t="s">
        <v>448</v>
      </c>
      <c r="B50" s="110" t="s">
        <v>449</v>
      </c>
      <c r="C50" s="110" t="s">
        <v>450</v>
      </c>
      <c r="D50" s="111"/>
      <c r="E50" s="111"/>
    </row>
    <row r="51" spans="1:5" ht="13.5" customHeight="1">
      <c r="A51" s="110" t="s">
        <v>451</v>
      </c>
      <c r="B51" s="110" t="s">
        <v>452</v>
      </c>
      <c r="C51" s="110" t="s">
        <v>451</v>
      </c>
      <c r="D51" s="111"/>
      <c r="E51" s="111"/>
    </row>
    <row r="52" spans="1:5" ht="13.5" customHeight="1">
      <c r="A52" s="110" t="s">
        <v>453</v>
      </c>
      <c r="B52" s="110" t="s">
        <v>454</v>
      </c>
      <c r="C52" s="110" t="s">
        <v>455</v>
      </c>
      <c r="D52" s="111"/>
      <c r="E52" s="111"/>
    </row>
    <row r="53" spans="1:5" ht="13.5" customHeight="1">
      <c r="A53" s="110" t="s">
        <v>456</v>
      </c>
      <c r="B53" s="110" t="s">
        <v>457</v>
      </c>
      <c r="C53" s="110" t="s">
        <v>458</v>
      </c>
      <c r="D53" s="111"/>
      <c r="E53" s="111"/>
    </row>
    <row r="54" spans="1:5" ht="13.5" customHeight="1">
      <c r="A54" s="110" t="s">
        <v>459</v>
      </c>
      <c r="B54" s="110" t="s">
        <v>460</v>
      </c>
      <c r="C54" s="110" t="s">
        <v>461</v>
      </c>
      <c r="D54" s="111"/>
      <c r="E54" s="111"/>
    </row>
    <row r="55" spans="1:5" ht="13.5" customHeight="1">
      <c r="A55" s="110" t="s">
        <v>462</v>
      </c>
      <c r="B55" s="110" t="s">
        <v>463</v>
      </c>
      <c r="C55" s="110" t="s">
        <v>464</v>
      </c>
      <c r="D55" s="111"/>
      <c r="E55" s="111"/>
    </row>
    <row r="56" spans="1:5" ht="13.5" customHeight="1">
      <c r="A56" s="110" t="s">
        <v>465</v>
      </c>
      <c r="B56" s="110" t="s">
        <v>466</v>
      </c>
      <c r="C56" s="110" t="s">
        <v>467</v>
      </c>
      <c r="D56" s="111"/>
      <c r="E56" s="111"/>
    </row>
    <row r="57" spans="1:5" ht="13.5" customHeight="1">
      <c r="A57" s="110" t="s">
        <v>468</v>
      </c>
      <c r="B57" s="110" t="s">
        <v>469</v>
      </c>
      <c r="C57" s="110" t="s">
        <v>470</v>
      </c>
      <c r="D57" s="111"/>
      <c r="E57" s="111"/>
    </row>
    <row r="58" spans="1:5" ht="13.5" customHeight="1">
      <c r="A58" s="110" t="s">
        <v>471</v>
      </c>
      <c r="B58" s="110" t="s">
        <v>472</v>
      </c>
      <c r="C58" s="110" t="s">
        <v>473</v>
      </c>
      <c r="D58" s="111"/>
      <c r="E58" s="111"/>
    </row>
    <row r="59" spans="1:5" ht="13.5" customHeight="1">
      <c r="A59" s="110" t="s">
        <v>474</v>
      </c>
      <c r="B59" s="110" t="s">
        <v>475</v>
      </c>
      <c r="C59" s="110" t="s">
        <v>474</v>
      </c>
      <c r="D59" s="111"/>
      <c r="E59" s="111"/>
    </row>
    <row r="60" spans="1:5" ht="13.5" customHeight="1">
      <c r="A60" s="110" t="s">
        <v>476</v>
      </c>
      <c r="B60" s="110" t="s">
        <v>477</v>
      </c>
      <c r="C60" s="110" t="s">
        <v>476</v>
      </c>
      <c r="D60" s="111"/>
      <c r="E60" s="111"/>
    </row>
    <row r="61" spans="1:5" ht="13.5" customHeight="1">
      <c r="A61" s="110" t="s">
        <v>478</v>
      </c>
      <c r="B61" s="110" t="s">
        <v>479</v>
      </c>
      <c r="C61" s="110" t="s">
        <v>478</v>
      </c>
      <c r="D61" s="111"/>
      <c r="E61" s="111"/>
    </row>
    <row r="62" spans="1:5" ht="13.5" customHeight="1">
      <c r="A62" s="110" t="s">
        <v>480</v>
      </c>
      <c r="B62" s="110" t="s">
        <v>481</v>
      </c>
      <c r="C62" s="110" t="s">
        <v>480</v>
      </c>
      <c r="D62" s="111"/>
      <c r="E62" s="111"/>
    </row>
    <row r="63" spans="1:5" ht="13.5" customHeight="1">
      <c r="A63" s="110" t="s">
        <v>482</v>
      </c>
      <c r="B63" s="110" t="s">
        <v>483</v>
      </c>
      <c r="C63" s="110" t="s">
        <v>484</v>
      </c>
      <c r="D63" s="111"/>
      <c r="E63" s="111"/>
    </row>
    <row r="64" spans="1:5" ht="13.5" customHeight="1">
      <c r="A64" s="110" t="s">
        <v>485</v>
      </c>
      <c r="B64" s="110" t="s">
        <v>486</v>
      </c>
      <c r="C64" s="110" t="s">
        <v>485</v>
      </c>
      <c r="D64" s="111"/>
      <c r="E64" s="111"/>
    </row>
    <row r="65" spans="1:5" ht="13.5" customHeight="1">
      <c r="A65" s="110" t="s">
        <v>487</v>
      </c>
      <c r="B65" s="110" t="s">
        <v>488</v>
      </c>
      <c r="C65" s="110" t="s">
        <v>489</v>
      </c>
      <c r="D65" s="111"/>
      <c r="E65" s="111"/>
    </row>
    <row r="66" spans="1:5" ht="13.5" customHeight="1">
      <c r="A66" s="110" t="s">
        <v>490</v>
      </c>
      <c r="B66" s="110" t="s">
        <v>491</v>
      </c>
      <c r="C66" s="110" t="s">
        <v>492</v>
      </c>
      <c r="D66" s="111"/>
      <c r="E66" s="111"/>
    </row>
    <row r="67" spans="1:5" ht="13.5" customHeight="1">
      <c r="A67" s="110" t="s">
        <v>493</v>
      </c>
      <c r="B67" s="110" t="s">
        <v>494</v>
      </c>
      <c r="C67" s="110" t="s">
        <v>493</v>
      </c>
      <c r="D67" s="111"/>
      <c r="E67" s="111"/>
    </row>
    <row r="68" spans="1:5" ht="13.5" customHeight="1">
      <c r="A68" s="110" t="s">
        <v>495</v>
      </c>
      <c r="B68" s="110" t="s">
        <v>496</v>
      </c>
      <c r="C68" s="110" t="s">
        <v>497</v>
      </c>
      <c r="D68" s="111"/>
      <c r="E68" s="111"/>
    </row>
    <row r="69" spans="1:5" ht="13.5" customHeight="1">
      <c r="A69" s="110" t="s">
        <v>498</v>
      </c>
      <c r="B69" s="110" t="s">
        <v>499</v>
      </c>
      <c r="C69" s="110" t="s">
        <v>500</v>
      </c>
      <c r="D69" s="111"/>
      <c r="E69" s="111"/>
    </row>
    <row r="70" spans="1:5" ht="13.5" customHeight="1">
      <c r="A70" s="110" t="s">
        <v>501</v>
      </c>
      <c r="B70" s="110" t="s">
        <v>502</v>
      </c>
      <c r="C70" s="110" t="s">
        <v>503</v>
      </c>
      <c r="D70" s="111"/>
      <c r="E70" s="111"/>
    </row>
    <row r="71" spans="1:5" ht="13.5" customHeight="1">
      <c r="A71" s="110" t="s">
        <v>504</v>
      </c>
      <c r="B71" s="110" t="s">
        <v>505</v>
      </c>
      <c r="C71" s="110" t="s">
        <v>506</v>
      </c>
      <c r="D71" s="111"/>
      <c r="E71" s="111"/>
    </row>
    <row r="72" spans="1:5" ht="13.5" customHeight="1">
      <c r="A72" s="110" t="s">
        <v>507</v>
      </c>
      <c r="B72" s="110" t="s">
        <v>508</v>
      </c>
      <c r="C72" s="110" t="s">
        <v>509</v>
      </c>
      <c r="D72" s="111"/>
      <c r="E72" s="111"/>
    </row>
    <row r="73" spans="1:5" ht="13.5" customHeight="1">
      <c r="A73" s="110" t="s">
        <v>510</v>
      </c>
      <c r="B73" s="110" t="s">
        <v>511</v>
      </c>
      <c r="C73" s="110" t="s">
        <v>512</v>
      </c>
      <c r="D73" s="111"/>
      <c r="E73" s="111"/>
    </row>
    <row r="74" spans="1:5" ht="13.5" customHeight="1">
      <c r="A74" s="110" t="s">
        <v>513</v>
      </c>
      <c r="B74" s="110" t="s">
        <v>514</v>
      </c>
      <c r="C74" s="110" t="s">
        <v>515</v>
      </c>
      <c r="D74" s="111"/>
      <c r="E74" s="111"/>
    </row>
    <row r="75" spans="1:5" ht="13.5" customHeight="1">
      <c r="A75" s="110" t="s">
        <v>516</v>
      </c>
      <c r="B75" s="110" t="s">
        <v>517</v>
      </c>
      <c r="C75" s="110" t="s">
        <v>516</v>
      </c>
      <c r="D75" s="111"/>
      <c r="E75" s="111"/>
    </row>
    <row r="76" spans="1:5" ht="13.5" customHeight="1">
      <c r="A76" s="110" t="s">
        <v>518</v>
      </c>
      <c r="B76" s="110" t="s">
        <v>519</v>
      </c>
      <c r="C76" s="110" t="s">
        <v>520</v>
      </c>
      <c r="D76" s="111"/>
      <c r="E76" s="111"/>
    </row>
    <row r="77" spans="1:5" ht="13.5" customHeight="1">
      <c r="A77" s="110" t="s">
        <v>521</v>
      </c>
      <c r="B77" s="110" t="s">
        <v>522</v>
      </c>
      <c r="C77" s="110" t="s">
        <v>523</v>
      </c>
      <c r="D77" s="111"/>
      <c r="E77" s="111"/>
    </row>
    <row r="78" spans="1:5" ht="13.5" customHeight="1">
      <c r="A78" s="110" t="s">
        <v>524</v>
      </c>
      <c r="B78" s="110" t="s">
        <v>525</v>
      </c>
      <c r="C78" s="110" t="s">
        <v>524</v>
      </c>
      <c r="D78" s="111"/>
      <c r="E78" s="111"/>
    </row>
    <row r="79" spans="1:5" ht="13.5" customHeight="1">
      <c r="A79" s="110" t="s">
        <v>526</v>
      </c>
      <c r="B79" s="110" t="s">
        <v>527</v>
      </c>
      <c r="C79" s="110" t="s">
        <v>528</v>
      </c>
      <c r="D79" s="111"/>
      <c r="E79" s="111"/>
    </row>
    <row r="80" spans="1:5" ht="13.5" customHeight="1">
      <c r="A80" s="110" t="s">
        <v>529</v>
      </c>
      <c r="B80" s="110" t="s">
        <v>530</v>
      </c>
      <c r="C80" s="110" t="s">
        <v>529</v>
      </c>
      <c r="D80" s="111"/>
      <c r="E80" s="111"/>
    </row>
    <row r="81" spans="1:5" ht="13.5" customHeight="1">
      <c r="A81" s="110" t="s">
        <v>531</v>
      </c>
      <c r="B81" s="110" t="s">
        <v>532</v>
      </c>
      <c r="C81" s="110" t="s">
        <v>533</v>
      </c>
      <c r="D81" s="111"/>
      <c r="E81" s="111"/>
    </row>
    <row r="82" spans="1:5" ht="13.5" customHeight="1">
      <c r="A82" s="110" t="s">
        <v>534</v>
      </c>
      <c r="B82" s="110" t="s">
        <v>535</v>
      </c>
      <c r="C82" s="110" t="s">
        <v>536</v>
      </c>
      <c r="D82" s="111"/>
      <c r="E82" s="111"/>
    </row>
    <row r="83" spans="1:5" ht="13.5" customHeight="1">
      <c r="A83" s="110" t="s">
        <v>537</v>
      </c>
      <c r="B83" s="110" t="s">
        <v>538</v>
      </c>
      <c r="C83" s="110" t="s">
        <v>537</v>
      </c>
      <c r="D83" s="111"/>
      <c r="E83" s="110" t="s">
        <v>539</v>
      </c>
    </row>
    <row r="84" spans="1:5" ht="13.5" customHeight="1">
      <c r="A84" s="110" t="s">
        <v>540</v>
      </c>
      <c r="B84" s="110" t="s">
        <v>541</v>
      </c>
      <c r="C84" s="110" t="s">
        <v>542</v>
      </c>
      <c r="D84" s="111"/>
      <c r="E84" s="111"/>
    </row>
    <row r="85" spans="1:5" ht="13.5" customHeight="1">
      <c r="A85" s="110" t="s">
        <v>543</v>
      </c>
      <c r="B85" s="110" t="s">
        <v>544</v>
      </c>
      <c r="C85" s="110" t="s">
        <v>545</v>
      </c>
      <c r="D85" s="111"/>
      <c r="E85" s="111"/>
    </row>
    <row r="86" spans="1:5" ht="13.5" customHeight="1">
      <c r="A86" s="110" t="s">
        <v>546</v>
      </c>
      <c r="B86" s="110" t="s">
        <v>547</v>
      </c>
      <c r="C86" s="110" t="s">
        <v>548</v>
      </c>
      <c r="D86" s="111"/>
      <c r="E86" s="111"/>
    </row>
    <row r="87" spans="1:5" ht="13.5" customHeight="1">
      <c r="A87" s="110" t="s">
        <v>549</v>
      </c>
      <c r="B87" s="110" t="s">
        <v>550</v>
      </c>
      <c r="C87" s="110" t="s">
        <v>551</v>
      </c>
      <c r="D87" s="111"/>
      <c r="E87" s="111"/>
    </row>
    <row r="88" spans="1:5" ht="13.5" customHeight="1">
      <c r="A88" s="110" t="s">
        <v>552</v>
      </c>
      <c r="B88" s="110" t="s">
        <v>553</v>
      </c>
      <c r="C88" s="110" t="s">
        <v>554</v>
      </c>
      <c r="D88" s="111"/>
      <c r="E88" s="111"/>
    </row>
    <row r="89" spans="1:5" ht="13.5" customHeight="1">
      <c r="A89" s="110" t="s">
        <v>555</v>
      </c>
      <c r="B89" s="110" t="s">
        <v>556</v>
      </c>
      <c r="C89" s="110" t="s">
        <v>557</v>
      </c>
      <c r="D89" s="111"/>
      <c r="E89" s="111"/>
    </row>
    <row r="90" spans="1:5" ht="13.5" customHeight="1">
      <c r="A90" s="110" t="s">
        <v>558</v>
      </c>
      <c r="B90" s="110" t="s">
        <v>559</v>
      </c>
      <c r="C90" s="110" t="s">
        <v>560</v>
      </c>
      <c r="D90" s="111"/>
      <c r="E90" s="111"/>
    </row>
    <row r="91" spans="1:5" ht="13.5" customHeight="1">
      <c r="A91" s="110" t="s">
        <v>561</v>
      </c>
      <c r="B91" s="110" t="s">
        <v>562</v>
      </c>
      <c r="C91" s="110" t="s">
        <v>563</v>
      </c>
      <c r="D91" s="111"/>
      <c r="E91" s="111"/>
    </row>
    <row r="92" spans="1:5" ht="13.5" customHeight="1">
      <c r="A92" s="110" t="s">
        <v>564</v>
      </c>
      <c r="B92" s="110" t="s">
        <v>565</v>
      </c>
      <c r="C92" s="110" t="s">
        <v>566</v>
      </c>
      <c r="D92" s="111"/>
      <c r="E92" s="111"/>
    </row>
    <row r="93" spans="1:5" ht="13.5" customHeight="1">
      <c r="A93" s="110" t="s">
        <v>567</v>
      </c>
      <c r="B93" s="110" t="s">
        <v>568</v>
      </c>
      <c r="C93" s="110" t="s">
        <v>569</v>
      </c>
      <c r="D93" s="111"/>
      <c r="E93" s="111"/>
    </row>
    <row r="94" spans="1:5" ht="13.5" customHeight="1">
      <c r="A94" s="110" t="s">
        <v>570</v>
      </c>
      <c r="B94" s="110" t="s">
        <v>288</v>
      </c>
      <c r="C94" s="110" t="s">
        <v>571</v>
      </c>
      <c r="D94" s="111"/>
      <c r="E94" s="111"/>
    </row>
    <row r="95" spans="1:5" ht="13.5" customHeight="1">
      <c r="A95" s="110" t="s">
        <v>572</v>
      </c>
      <c r="B95" s="110" t="s">
        <v>573</v>
      </c>
      <c r="C95" s="110" t="s">
        <v>574</v>
      </c>
      <c r="D95" s="111"/>
      <c r="E95" s="111"/>
    </row>
    <row r="96" spans="1:5" ht="13.5" customHeight="1">
      <c r="A96" s="110" t="s">
        <v>575</v>
      </c>
      <c r="B96" s="110" t="s">
        <v>576</v>
      </c>
      <c r="C96" s="110" t="s">
        <v>577</v>
      </c>
      <c r="D96" s="111"/>
      <c r="E96" s="111"/>
    </row>
    <row r="97" spans="1:5" ht="13.5" customHeight="1">
      <c r="A97" s="110" t="s">
        <v>578</v>
      </c>
      <c r="B97" s="110" t="s">
        <v>579</v>
      </c>
      <c r="C97" s="110" t="s">
        <v>580</v>
      </c>
      <c r="D97" s="111"/>
      <c r="E97" s="111"/>
    </row>
    <row r="98" spans="1:5" ht="13.5" customHeight="1">
      <c r="A98" s="110" t="s">
        <v>581</v>
      </c>
      <c r="B98" s="110" t="s">
        <v>582</v>
      </c>
      <c r="C98" s="110" t="s">
        <v>581</v>
      </c>
      <c r="D98" s="111"/>
      <c r="E98" s="111"/>
    </row>
    <row r="99" spans="1:5" ht="13.5" customHeight="1">
      <c r="A99" s="110" t="s">
        <v>583</v>
      </c>
      <c r="B99" s="110" t="s">
        <v>584</v>
      </c>
      <c r="C99" s="110" t="s">
        <v>585</v>
      </c>
      <c r="D99" s="111"/>
      <c r="E99" s="111"/>
    </row>
    <row r="100" spans="1:5" ht="13.5" customHeight="1">
      <c r="A100" s="110" t="s">
        <v>586</v>
      </c>
      <c r="B100" s="110" t="s">
        <v>587</v>
      </c>
      <c r="C100" s="110" t="s">
        <v>588</v>
      </c>
      <c r="D100" s="111"/>
      <c r="E100" s="111"/>
    </row>
    <row r="101" spans="1:5" ht="13.5" customHeight="1">
      <c r="A101" s="110" t="s">
        <v>589</v>
      </c>
      <c r="B101" s="110" t="s">
        <v>590</v>
      </c>
      <c r="C101" s="110" t="s">
        <v>591</v>
      </c>
      <c r="D101" s="111"/>
      <c r="E101" s="110" t="s">
        <v>592</v>
      </c>
    </row>
    <row r="102" spans="1:5" ht="13.5" customHeight="1">
      <c r="A102" s="110" t="s">
        <v>589</v>
      </c>
      <c r="B102" s="110" t="s">
        <v>593</v>
      </c>
      <c r="C102" s="110" t="s">
        <v>591</v>
      </c>
      <c r="D102" s="110" t="s">
        <v>595</v>
      </c>
      <c r="E102" s="110" t="s">
        <v>594</v>
      </c>
    </row>
    <row r="103" spans="1:5" ht="13.5" customHeight="1">
      <c r="A103" s="110" t="s">
        <v>596</v>
      </c>
      <c r="B103" s="110" t="s">
        <v>597</v>
      </c>
      <c r="C103" s="110" t="s">
        <v>598</v>
      </c>
      <c r="D103" s="110" t="s">
        <v>600</v>
      </c>
      <c r="E103" s="110" t="s">
        <v>599</v>
      </c>
    </row>
    <row r="104" spans="1:5" ht="13.5" customHeight="1">
      <c r="A104" s="110" t="s">
        <v>601</v>
      </c>
      <c r="B104" s="110" t="s">
        <v>602</v>
      </c>
      <c r="C104" s="110" t="s">
        <v>598</v>
      </c>
      <c r="D104" s="110" t="s">
        <v>604</v>
      </c>
      <c r="E104" s="110" t="s">
        <v>603</v>
      </c>
    </row>
    <row r="105" spans="1:5" ht="13.5" customHeight="1">
      <c r="A105" s="110" t="s">
        <v>605</v>
      </c>
      <c r="B105" s="110" t="s">
        <v>606</v>
      </c>
      <c r="C105" s="110" t="s">
        <v>607</v>
      </c>
      <c r="D105" s="111"/>
      <c r="E105" s="111"/>
    </row>
    <row r="106" spans="1:5" ht="13.5" customHeight="1">
      <c r="A106" s="110" t="s">
        <v>608</v>
      </c>
      <c r="B106" s="110" t="s">
        <v>609</v>
      </c>
      <c r="C106" s="110" t="s">
        <v>610</v>
      </c>
      <c r="D106" s="111"/>
      <c r="E106" s="111"/>
    </row>
    <row r="107" spans="1:5" ht="13.5" customHeight="1">
      <c r="A107" s="110" t="s">
        <v>611</v>
      </c>
      <c r="B107" s="110" t="s">
        <v>612</v>
      </c>
      <c r="C107" s="110" t="s">
        <v>613</v>
      </c>
      <c r="D107" s="111"/>
      <c r="E107" s="111"/>
    </row>
    <row r="108" spans="1:5" ht="13.5" customHeight="1">
      <c r="A108" s="110" t="s">
        <v>614</v>
      </c>
      <c r="B108" s="110" t="s">
        <v>615</v>
      </c>
      <c r="C108" s="110" t="s">
        <v>616</v>
      </c>
      <c r="D108" s="111"/>
      <c r="E108" s="111"/>
    </row>
    <row r="109" spans="1:5" ht="13.5" customHeight="1">
      <c r="A109" s="110" t="s">
        <v>617</v>
      </c>
      <c r="B109" s="110" t="s">
        <v>618</v>
      </c>
      <c r="C109" s="110" t="s">
        <v>619</v>
      </c>
      <c r="D109" s="111"/>
      <c r="E109" s="110" t="s">
        <v>620</v>
      </c>
    </row>
    <row r="110" spans="1:5" ht="13.5" customHeight="1">
      <c r="A110" s="110" t="s">
        <v>621</v>
      </c>
      <c r="B110" s="110" t="s">
        <v>622</v>
      </c>
      <c r="C110" s="110" t="s">
        <v>621</v>
      </c>
      <c r="D110" s="111"/>
      <c r="E110" s="111"/>
    </row>
    <row r="111" spans="1:5" ht="13.5" customHeight="1">
      <c r="A111" s="110" t="s">
        <v>623</v>
      </c>
      <c r="B111" s="110" t="s">
        <v>624</v>
      </c>
      <c r="C111" s="110" t="s">
        <v>625</v>
      </c>
      <c r="D111" s="111"/>
      <c r="E111" s="111"/>
    </row>
    <row r="112" spans="1:5" ht="13.5" customHeight="1">
      <c r="A112" s="110" t="s">
        <v>626</v>
      </c>
      <c r="B112" s="110" t="s">
        <v>627</v>
      </c>
      <c r="C112" s="110" t="s">
        <v>626</v>
      </c>
      <c r="D112" s="111"/>
      <c r="E112" s="111"/>
    </row>
    <row r="113" spans="1:5" ht="13.5" customHeight="1">
      <c r="A113" s="110" t="s">
        <v>628</v>
      </c>
      <c r="B113" s="110" t="s">
        <v>629</v>
      </c>
      <c r="C113" s="110" t="s">
        <v>630</v>
      </c>
      <c r="D113" s="111"/>
      <c r="E113" s="111"/>
    </row>
    <row r="114" spans="1:5" ht="13.5" customHeight="1">
      <c r="A114" s="110" t="s">
        <v>631</v>
      </c>
      <c r="B114" s="110" t="s">
        <v>632</v>
      </c>
      <c r="C114" s="110" t="s">
        <v>631</v>
      </c>
      <c r="D114" s="111"/>
      <c r="E114" s="111"/>
    </row>
    <row r="115" spans="1:5" ht="13.5" customHeight="1">
      <c r="A115" s="110" t="s">
        <v>633</v>
      </c>
      <c r="B115" s="110" t="s">
        <v>634</v>
      </c>
      <c r="C115" s="110" t="s">
        <v>635</v>
      </c>
      <c r="D115" s="111"/>
      <c r="E115" s="111"/>
    </row>
    <row r="116" spans="1:5" ht="13.5" customHeight="1">
      <c r="A116" s="110" t="s">
        <v>636</v>
      </c>
      <c r="B116" s="110" t="s">
        <v>637</v>
      </c>
      <c r="C116" s="110" t="s">
        <v>638</v>
      </c>
      <c r="D116" s="111"/>
      <c r="E116" s="111"/>
    </row>
    <row r="117" spans="1:5" ht="13.5" customHeight="1">
      <c r="A117" s="110" t="s">
        <v>639</v>
      </c>
      <c r="B117" s="110" t="s">
        <v>640</v>
      </c>
      <c r="C117" s="110" t="s">
        <v>641</v>
      </c>
      <c r="D117" s="111"/>
      <c r="E117" s="111"/>
    </row>
    <row r="118" spans="1:5" ht="13.5" customHeight="1">
      <c r="A118" s="110" t="s">
        <v>642</v>
      </c>
      <c r="B118" s="110" t="s">
        <v>643</v>
      </c>
      <c r="C118" s="110" t="s">
        <v>642</v>
      </c>
      <c r="D118" s="111"/>
      <c r="E118" s="110" t="s">
        <v>644</v>
      </c>
    </row>
    <row r="119" spans="1:5" ht="13.5" customHeight="1">
      <c r="A119" s="110" t="s">
        <v>645</v>
      </c>
      <c r="B119" s="110" t="s">
        <v>302</v>
      </c>
      <c r="C119" s="110" t="s">
        <v>646</v>
      </c>
      <c r="D119" s="111"/>
      <c r="E119" s="111"/>
    </row>
    <row r="120" spans="1:5" ht="13.5" customHeight="1">
      <c r="A120" s="110" t="s">
        <v>647</v>
      </c>
      <c r="B120" s="110" t="s">
        <v>648</v>
      </c>
      <c r="C120" s="110" t="s">
        <v>649</v>
      </c>
      <c r="D120" s="111"/>
      <c r="E120" s="111"/>
    </row>
    <row r="121" spans="1:5" ht="13.5" customHeight="1">
      <c r="A121" s="110" t="s">
        <v>650</v>
      </c>
      <c r="B121" s="110" t="s">
        <v>651</v>
      </c>
      <c r="C121" s="110" t="s">
        <v>652</v>
      </c>
      <c r="D121" s="111"/>
      <c r="E121" s="111"/>
    </row>
    <row r="122" spans="1:5" ht="13.5" customHeight="1">
      <c r="A122" s="110" t="s">
        <v>653</v>
      </c>
      <c r="B122" s="110" t="s">
        <v>654</v>
      </c>
      <c r="C122" s="110" t="s">
        <v>653</v>
      </c>
      <c r="D122" s="111"/>
      <c r="E122" s="111"/>
    </row>
    <row r="123" spans="1:5" ht="13.5" customHeight="1">
      <c r="A123" s="110" t="s">
        <v>655</v>
      </c>
      <c r="B123" s="110" t="s">
        <v>656</v>
      </c>
      <c r="C123" s="110" t="s">
        <v>657</v>
      </c>
      <c r="D123" s="111"/>
      <c r="E123" s="111"/>
    </row>
    <row r="124" spans="1:5" ht="13.5" customHeight="1">
      <c r="A124" s="110" t="s">
        <v>658</v>
      </c>
      <c r="B124" s="110" t="s">
        <v>659</v>
      </c>
      <c r="C124" s="110" t="s">
        <v>660</v>
      </c>
      <c r="D124" s="111"/>
      <c r="E124" s="111"/>
    </row>
    <row r="125" spans="1:5" ht="13.5" customHeight="1">
      <c r="A125" s="110" t="s">
        <v>661</v>
      </c>
      <c r="B125" s="110" t="s">
        <v>662</v>
      </c>
      <c r="C125" s="110" t="s">
        <v>661</v>
      </c>
      <c r="D125" s="111"/>
      <c r="E125" s="111"/>
    </row>
    <row r="126" spans="1:5" ht="13.5" customHeight="1">
      <c r="A126" s="110" t="s">
        <v>663</v>
      </c>
      <c r="B126" s="110" t="s">
        <v>664</v>
      </c>
      <c r="C126" s="110" t="s">
        <v>663</v>
      </c>
      <c r="D126" s="111"/>
      <c r="E126" s="111"/>
    </row>
    <row r="127" spans="1:5" ht="13.5" customHeight="1">
      <c r="A127" s="110" t="s">
        <v>665</v>
      </c>
      <c r="B127" s="110" t="s">
        <v>666</v>
      </c>
      <c r="C127" s="110" t="s">
        <v>667</v>
      </c>
      <c r="D127" s="111"/>
      <c r="E127" s="111"/>
    </row>
    <row r="128" spans="1:5" ht="13.5" customHeight="1">
      <c r="A128" s="110" t="s">
        <v>668</v>
      </c>
      <c r="B128" s="110" t="s">
        <v>669</v>
      </c>
      <c r="C128" s="110" t="s">
        <v>670</v>
      </c>
      <c r="D128" s="111"/>
      <c r="E128" s="111"/>
    </row>
    <row r="129" spans="1:5" ht="13.5" customHeight="1">
      <c r="A129" s="110" t="s">
        <v>671</v>
      </c>
      <c r="B129" s="110" t="s">
        <v>672</v>
      </c>
      <c r="C129" s="110" t="s">
        <v>673</v>
      </c>
      <c r="D129" s="111"/>
      <c r="E129" s="111"/>
    </row>
    <row r="130" spans="1:5" ht="13.5" customHeight="1">
      <c r="A130" s="110" t="s">
        <v>674</v>
      </c>
      <c r="B130" s="110" t="s">
        <v>675</v>
      </c>
      <c r="C130" s="110" t="s">
        <v>676</v>
      </c>
      <c r="D130" s="111"/>
      <c r="E130" s="111"/>
    </row>
    <row r="131" spans="1:5" ht="13.5" customHeight="1">
      <c r="A131" s="110" t="s">
        <v>677</v>
      </c>
      <c r="B131" s="110" t="s">
        <v>678</v>
      </c>
      <c r="C131" s="110" t="s">
        <v>677</v>
      </c>
      <c r="D131" s="111"/>
      <c r="E131" s="111"/>
    </row>
    <row r="132" spans="1:5" ht="13.5" customHeight="1">
      <c r="A132" s="110" t="s">
        <v>679</v>
      </c>
      <c r="B132" s="110" t="s">
        <v>680</v>
      </c>
      <c r="C132" s="110" t="s">
        <v>681</v>
      </c>
      <c r="D132" s="111"/>
      <c r="E132" s="111"/>
    </row>
    <row r="133" spans="1:5" ht="13.5" customHeight="1">
      <c r="A133" s="110" t="s">
        <v>682</v>
      </c>
      <c r="B133" s="110" t="s">
        <v>683</v>
      </c>
      <c r="C133" s="110" t="s">
        <v>682</v>
      </c>
      <c r="D133" s="111"/>
      <c r="E133" s="111"/>
    </row>
    <row r="134" spans="1:5" ht="13.5" customHeight="1">
      <c r="A134" s="110" t="s">
        <v>684</v>
      </c>
      <c r="B134" s="110" t="s">
        <v>685</v>
      </c>
      <c r="C134" s="110" t="s">
        <v>686</v>
      </c>
      <c r="D134" s="111"/>
      <c r="E134" s="110" t="s">
        <v>687</v>
      </c>
    </row>
    <row r="135" spans="1:5" ht="13.5" customHeight="1">
      <c r="A135" s="110" t="s">
        <v>688</v>
      </c>
      <c r="B135" s="110" t="s">
        <v>689</v>
      </c>
      <c r="C135" s="110" t="s">
        <v>690</v>
      </c>
      <c r="D135" s="111"/>
      <c r="E135" s="110" t="s">
        <v>691</v>
      </c>
    </row>
    <row r="136" spans="1:5" ht="13.5" customHeight="1">
      <c r="A136" s="110" t="s">
        <v>692</v>
      </c>
      <c r="B136" s="110" t="s">
        <v>693</v>
      </c>
      <c r="C136" s="110" t="s">
        <v>694</v>
      </c>
      <c r="D136" s="111"/>
      <c r="E136" s="111"/>
    </row>
    <row r="137" spans="1:5" ht="13.5" customHeight="1">
      <c r="A137" s="110" t="s">
        <v>695</v>
      </c>
      <c r="B137" s="110" t="s">
        <v>696</v>
      </c>
      <c r="C137" s="110" t="s">
        <v>695</v>
      </c>
      <c r="D137" s="111"/>
      <c r="E137" s="111"/>
    </row>
    <row r="138" spans="1:5" ht="13.5" customHeight="1">
      <c r="A138" s="110" t="s">
        <v>697</v>
      </c>
      <c r="B138" s="110" t="s">
        <v>698</v>
      </c>
      <c r="C138" s="110" t="s">
        <v>697</v>
      </c>
      <c r="D138" s="111"/>
      <c r="E138" s="111"/>
    </row>
    <row r="139" spans="1:5" ht="13.5" customHeight="1">
      <c r="A139" s="110" t="s">
        <v>699</v>
      </c>
      <c r="B139" s="110" t="s">
        <v>700</v>
      </c>
      <c r="C139" s="110" t="s">
        <v>701</v>
      </c>
      <c r="D139" s="111"/>
      <c r="E139" s="111"/>
    </row>
    <row r="140" spans="1:5" ht="13.5" customHeight="1">
      <c r="A140" s="110" t="s">
        <v>702</v>
      </c>
      <c r="B140" s="110" t="s">
        <v>703</v>
      </c>
      <c r="C140" s="110" t="s">
        <v>702</v>
      </c>
      <c r="D140" s="111"/>
      <c r="E140" s="110" t="s">
        <v>704</v>
      </c>
    </row>
    <row r="141" spans="1:5" ht="13.5" customHeight="1">
      <c r="A141" s="110" t="s">
        <v>705</v>
      </c>
      <c r="B141" s="110" t="s">
        <v>706</v>
      </c>
      <c r="C141" s="110" t="s">
        <v>705</v>
      </c>
      <c r="D141" s="111"/>
      <c r="E141" s="111"/>
    </row>
    <row r="142" spans="1:5" ht="13.5" customHeight="1">
      <c r="A142" s="110" t="s">
        <v>707</v>
      </c>
      <c r="B142" s="110" t="s">
        <v>708</v>
      </c>
      <c r="C142" s="110" t="s">
        <v>707</v>
      </c>
      <c r="D142" s="111"/>
      <c r="E142" s="111"/>
    </row>
    <row r="143" spans="1:5" ht="13.5" customHeight="1">
      <c r="A143" s="110" t="s">
        <v>709</v>
      </c>
      <c r="B143" s="110" t="s">
        <v>710</v>
      </c>
      <c r="C143" s="110" t="s">
        <v>709</v>
      </c>
      <c r="D143" s="111"/>
      <c r="E143" s="111"/>
    </row>
    <row r="144" spans="1:5" ht="13.5" customHeight="1">
      <c r="A144" s="110" t="s">
        <v>711</v>
      </c>
      <c r="B144" s="110" t="s">
        <v>712</v>
      </c>
      <c r="C144" s="110" t="s">
        <v>713</v>
      </c>
      <c r="D144" s="111"/>
      <c r="E144" s="111"/>
    </row>
    <row r="145" spans="1:5" ht="13.5" customHeight="1">
      <c r="A145" s="110" t="s">
        <v>714</v>
      </c>
      <c r="B145" s="110" t="s">
        <v>715</v>
      </c>
      <c r="C145" s="110" t="s">
        <v>716</v>
      </c>
      <c r="D145" s="111"/>
      <c r="E145" s="111"/>
    </row>
    <row r="146" spans="1:5" ht="13.5" customHeight="1">
      <c r="A146" s="110" t="s">
        <v>717</v>
      </c>
      <c r="B146" s="110" t="s">
        <v>718</v>
      </c>
      <c r="C146" s="110" t="s">
        <v>717</v>
      </c>
      <c r="D146" s="111"/>
      <c r="E146" s="111"/>
    </row>
    <row r="147" spans="1:5" ht="13.5" customHeight="1">
      <c r="A147" s="110" t="s">
        <v>719</v>
      </c>
      <c r="B147" s="110" t="s">
        <v>720</v>
      </c>
      <c r="C147" s="110" t="s">
        <v>719</v>
      </c>
      <c r="D147" s="111"/>
      <c r="E147" s="111"/>
    </row>
    <row r="148" spans="1:5" ht="13.5" customHeight="1">
      <c r="A148" s="110" t="s">
        <v>721</v>
      </c>
      <c r="B148" s="110" t="s">
        <v>722</v>
      </c>
      <c r="C148" s="110" t="s">
        <v>723</v>
      </c>
      <c r="D148" s="111"/>
      <c r="E148" s="111"/>
    </row>
    <row r="149" spans="1:5" ht="13.5" customHeight="1">
      <c r="A149" s="110" t="s">
        <v>724</v>
      </c>
      <c r="B149" s="110" t="s">
        <v>725</v>
      </c>
      <c r="C149" s="110" t="s">
        <v>724</v>
      </c>
      <c r="D149" s="111"/>
      <c r="E149" s="111"/>
    </row>
    <row r="150" spans="1:5" ht="13.5" customHeight="1">
      <c r="A150" s="110" t="s">
        <v>726</v>
      </c>
      <c r="B150" s="110" t="s">
        <v>727</v>
      </c>
      <c r="C150" s="110" t="s">
        <v>728</v>
      </c>
      <c r="D150" s="111"/>
      <c r="E150" s="111"/>
    </row>
    <row r="151" spans="1:5" ht="13.5" customHeight="1">
      <c r="A151" s="110" t="s">
        <v>729</v>
      </c>
      <c r="B151" s="110" t="s">
        <v>730</v>
      </c>
      <c r="C151" s="110" t="s">
        <v>731</v>
      </c>
      <c r="D151" s="111"/>
      <c r="E151" s="111"/>
    </row>
    <row r="152" spans="1:5" ht="13.5" customHeight="1">
      <c r="A152" s="110" t="s">
        <v>732</v>
      </c>
      <c r="B152" s="110" t="s">
        <v>733</v>
      </c>
      <c r="C152" s="110" t="s">
        <v>734</v>
      </c>
      <c r="D152" s="111"/>
      <c r="E152" s="111"/>
    </row>
    <row r="153" spans="1:5" ht="13.5" customHeight="1">
      <c r="A153" s="110" t="s">
        <v>735</v>
      </c>
      <c r="B153" s="110" t="s">
        <v>736</v>
      </c>
      <c r="C153" s="110" t="s">
        <v>737</v>
      </c>
      <c r="D153" s="111"/>
      <c r="E153" s="111"/>
    </row>
    <row r="154" spans="1:5" ht="13.5" customHeight="1">
      <c r="A154" s="110" t="s">
        <v>738</v>
      </c>
      <c r="B154" s="110" t="s">
        <v>739</v>
      </c>
      <c r="C154" s="110" t="s">
        <v>738</v>
      </c>
      <c r="D154" s="111"/>
      <c r="E154" s="111"/>
    </row>
    <row r="155" spans="1:5" ht="13.5" customHeight="1">
      <c r="A155" s="110" t="s">
        <v>740</v>
      </c>
      <c r="B155" s="110" t="s">
        <v>741</v>
      </c>
      <c r="C155" s="110" t="s">
        <v>740</v>
      </c>
      <c r="D155" s="111"/>
      <c r="E155" s="111"/>
    </row>
    <row r="156" spans="1:5" ht="13.5" customHeight="1">
      <c r="A156" s="110" t="s">
        <v>742</v>
      </c>
      <c r="B156" s="110" t="s">
        <v>743</v>
      </c>
      <c r="C156" s="110" t="s">
        <v>742</v>
      </c>
      <c r="D156" s="111"/>
      <c r="E156" s="111"/>
    </row>
    <row r="157" spans="1:5" ht="13.5" customHeight="1">
      <c r="A157" s="110" t="s">
        <v>744</v>
      </c>
      <c r="B157" s="110" t="s">
        <v>745</v>
      </c>
      <c r="C157" s="110" t="s">
        <v>744</v>
      </c>
      <c r="D157" s="111"/>
      <c r="E157" s="111"/>
    </row>
    <row r="158" spans="1:5" ht="13.5" customHeight="1">
      <c r="A158" s="110" t="s">
        <v>746</v>
      </c>
      <c r="B158" s="110" t="s">
        <v>747</v>
      </c>
      <c r="C158" s="110" t="s">
        <v>748</v>
      </c>
      <c r="D158" s="111"/>
      <c r="E158" s="111"/>
    </row>
    <row r="159" spans="1:5" ht="13.5" customHeight="1">
      <c r="A159" s="110" t="s">
        <v>749</v>
      </c>
      <c r="B159" s="110" t="s">
        <v>750</v>
      </c>
      <c r="C159" s="110" t="s">
        <v>751</v>
      </c>
      <c r="D159" s="111"/>
      <c r="E159" s="111"/>
    </row>
    <row r="160" spans="1:5" ht="13.5" customHeight="1">
      <c r="A160" s="110" t="s">
        <v>752</v>
      </c>
      <c r="B160" s="110" t="s">
        <v>753</v>
      </c>
      <c r="C160" s="110" t="s">
        <v>752</v>
      </c>
      <c r="D160" s="111"/>
      <c r="E160" s="111"/>
    </row>
    <row r="161" spans="1:5" ht="13.5" customHeight="1">
      <c r="A161" s="110" t="s">
        <v>754</v>
      </c>
      <c r="B161" s="110" t="s">
        <v>755</v>
      </c>
      <c r="C161" s="110" t="s">
        <v>754</v>
      </c>
      <c r="D161" s="111"/>
      <c r="E161" s="111"/>
    </row>
    <row r="162" spans="1:5" ht="13.5" customHeight="1">
      <c r="A162" s="110" t="s">
        <v>756</v>
      </c>
      <c r="B162" s="110" t="s">
        <v>757</v>
      </c>
      <c r="C162" s="110" t="s">
        <v>758</v>
      </c>
      <c r="D162" s="111"/>
      <c r="E162" s="111"/>
    </row>
    <row r="163" spans="1:5" ht="13.5" customHeight="1">
      <c r="A163" s="110" t="s">
        <v>759</v>
      </c>
      <c r="B163" s="110" t="s">
        <v>284</v>
      </c>
      <c r="C163" s="110" t="s">
        <v>760</v>
      </c>
      <c r="D163" s="111"/>
      <c r="E163" s="111"/>
    </row>
    <row r="164" spans="1:5" ht="13.5" customHeight="1">
      <c r="A164" s="110" t="s">
        <v>761</v>
      </c>
      <c r="B164" s="110" t="s">
        <v>762</v>
      </c>
      <c r="C164" s="110" t="s">
        <v>763</v>
      </c>
      <c r="D164" s="111"/>
      <c r="E164" s="111"/>
    </row>
    <row r="165" spans="1:5" ht="13.5" customHeight="1">
      <c r="A165" s="110" t="s">
        <v>764</v>
      </c>
      <c r="B165" s="110" t="s">
        <v>765</v>
      </c>
      <c r="C165" s="110" t="s">
        <v>766</v>
      </c>
      <c r="D165" s="111"/>
      <c r="E165" s="111"/>
    </row>
    <row r="166" spans="1:5" ht="13.5" customHeight="1">
      <c r="A166" s="110" t="s">
        <v>767</v>
      </c>
      <c r="B166" s="110" t="s">
        <v>768</v>
      </c>
      <c r="C166" s="110" t="s">
        <v>769</v>
      </c>
      <c r="D166" s="111"/>
      <c r="E166" s="111"/>
    </row>
    <row r="167" spans="1:5" ht="13.5" customHeight="1">
      <c r="A167" s="110" t="s">
        <v>770</v>
      </c>
      <c r="B167" s="110" t="s">
        <v>771</v>
      </c>
      <c r="C167" s="110" t="s">
        <v>772</v>
      </c>
      <c r="D167" s="111"/>
      <c r="E167" s="111"/>
    </row>
    <row r="168" spans="1:5" ht="13.5" customHeight="1">
      <c r="A168" s="110" t="s">
        <v>773</v>
      </c>
      <c r="B168" s="110" t="s">
        <v>774</v>
      </c>
      <c r="C168" s="110" t="s">
        <v>773</v>
      </c>
      <c r="D168" s="111"/>
      <c r="E168" s="111"/>
    </row>
    <row r="169" spans="1:5" ht="13.5" customHeight="1">
      <c r="A169" s="110" t="s">
        <v>775</v>
      </c>
      <c r="B169" s="110" t="s">
        <v>776</v>
      </c>
      <c r="C169" s="110" t="s">
        <v>777</v>
      </c>
      <c r="D169" s="111"/>
      <c r="E169" s="111"/>
    </row>
    <row r="170" spans="1:5" ht="13.5" customHeight="1">
      <c r="A170" s="110" t="s">
        <v>778</v>
      </c>
      <c r="B170" s="110" t="s">
        <v>779</v>
      </c>
      <c r="C170" s="110" t="s">
        <v>780</v>
      </c>
      <c r="D170" s="110" t="s">
        <v>781</v>
      </c>
      <c r="E170" s="111"/>
    </row>
    <row r="171" spans="1:5" ht="13.5" customHeight="1">
      <c r="A171" s="110" t="s">
        <v>782</v>
      </c>
      <c r="B171" s="110" t="s">
        <v>783</v>
      </c>
      <c r="C171" s="110" t="s">
        <v>784</v>
      </c>
      <c r="D171" s="111"/>
      <c r="E171" s="111"/>
    </row>
    <row r="172" spans="1:5" ht="13.5" customHeight="1">
      <c r="A172" s="110" t="s">
        <v>785</v>
      </c>
      <c r="B172" s="110" t="s">
        <v>786</v>
      </c>
      <c r="C172" s="110" t="s">
        <v>787</v>
      </c>
      <c r="D172" s="111"/>
      <c r="E172" s="111"/>
    </row>
    <row r="173" spans="1:5" ht="13.5" customHeight="1">
      <c r="A173" s="110" t="s">
        <v>788</v>
      </c>
      <c r="B173" s="110" t="s">
        <v>789</v>
      </c>
      <c r="C173" s="110" t="s">
        <v>790</v>
      </c>
      <c r="D173" s="111"/>
      <c r="E173" s="111"/>
    </row>
    <row r="174" spans="1:5" ht="13.5" customHeight="1">
      <c r="A174" s="110" t="s">
        <v>791</v>
      </c>
      <c r="B174" s="110" t="s">
        <v>792</v>
      </c>
      <c r="C174" s="110" t="s">
        <v>791</v>
      </c>
      <c r="D174" s="111"/>
      <c r="E174" s="111"/>
    </row>
    <row r="175" spans="1:5" ht="13.5" customHeight="1">
      <c r="A175" s="110" t="s">
        <v>793</v>
      </c>
      <c r="B175" s="110" t="s">
        <v>794</v>
      </c>
      <c r="C175" s="110" t="s">
        <v>793</v>
      </c>
      <c r="D175" s="111"/>
      <c r="E175" s="110" t="s">
        <v>795</v>
      </c>
    </row>
    <row r="176" spans="1:5" ht="13.5" customHeight="1">
      <c r="A176" s="110" t="s">
        <v>796</v>
      </c>
      <c r="B176" s="110" t="s">
        <v>797</v>
      </c>
      <c r="C176" s="110" t="s">
        <v>798</v>
      </c>
      <c r="D176" s="111"/>
      <c r="E176" s="111"/>
    </row>
    <row r="177" spans="1:5" ht="13.5" customHeight="1">
      <c r="A177" s="110" t="s">
        <v>799</v>
      </c>
      <c r="B177" s="110" t="s">
        <v>800</v>
      </c>
      <c r="C177" s="110" t="s">
        <v>799</v>
      </c>
      <c r="D177" s="111"/>
      <c r="E177" s="111"/>
    </row>
    <row r="178" spans="1:5" ht="13.5" customHeight="1">
      <c r="A178" s="110" t="s">
        <v>801</v>
      </c>
      <c r="B178" s="110" t="s">
        <v>802</v>
      </c>
      <c r="C178" s="110" t="s">
        <v>803</v>
      </c>
      <c r="D178" s="111"/>
      <c r="E178" s="111"/>
    </row>
    <row r="179" spans="1:5" ht="13.5" customHeight="1">
      <c r="A179" s="110" t="s">
        <v>804</v>
      </c>
      <c r="B179" s="110" t="s">
        <v>805</v>
      </c>
      <c r="C179" s="110" t="s">
        <v>804</v>
      </c>
      <c r="D179" s="111"/>
      <c r="E179" s="111"/>
    </row>
    <row r="180" spans="1:5" ht="13.5" customHeight="1">
      <c r="A180" s="110" t="s">
        <v>806</v>
      </c>
      <c r="B180" s="110" t="s">
        <v>807</v>
      </c>
      <c r="C180" s="110" t="s">
        <v>806</v>
      </c>
      <c r="D180" s="111"/>
      <c r="E180" s="111"/>
    </row>
    <row r="181" spans="1:5" ht="13.5" customHeight="1">
      <c r="A181" s="110" t="s">
        <v>808</v>
      </c>
      <c r="B181" s="110" t="s">
        <v>809</v>
      </c>
      <c r="C181" s="110" t="s">
        <v>808</v>
      </c>
      <c r="D181" s="111"/>
      <c r="E181" s="111"/>
    </row>
    <row r="182" spans="1:5" ht="13.5" customHeight="1">
      <c r="A182" s="110" t="s">
        <v>810</v>
      </c>
      <c r="B182" s="110" t="s">
        <v>811</v>
      </c>
      <c r="C182" s="110" t="s">
        <v>812</v>
      </c>
      <c r="D182" s="111"/>
      <c r="E182" s="111"/>
    </row>
    <row r="183" spans="1:5" ht="13.5" customHeight="1">
      <c r="A183" s="110" t="s">
        <v>813</v>
      </c>
      <c r="B183" s="110" t="s">
        <v>814</v>
      </c>
      <c r="C183" s="110" t="s">
        <v>815</v>
      </c>
      <c r="D183" s="111"/>
      <c r="E183" s="111"/>
    </row>
    <row r="184" spans="1:5" ht="13.5" customHeight="1">
      <c r="A184" s="110" t="s">
        <v>816</v>
      </c>
      <c r="B184" s="110" t="s">
        <v>817</v>
      </c>
      <c r="C184" s="110" t="s">
        <v>816</v>
      </c>
      <c r="D184" s="111"/>
      <c r="E184" s="111"/>
    </row>
    <row r="185" spans="1:5" ht="13.5" customHeight="1">
      <c r="A185" s="110" t="s">
        <v>818</v>
      </c>
      <c r="B185" s="110" t="s">
        <v>819</v>
      </c>
      <c r="C185" s="110" t="s">
        <v>820</v>
      </c>
      <c r="D185" s="111"/>
      <c r="E185" s="111"/>
    </row>
    <row r="186" spans="1:5" ht="13.5" customHeight="1">
      <c r="A186" s="110" t="s">
        <v>821</v>
      </c>
      <c r="B186" s="110" t="s">
        <v>822</v>
      </c>
      <c r="C186" s="110" t="s">
        <v>823</v>
      </c>
      <c r="D186" s="111"/>
      <c r="E186" s="111"/>
    </row>
    <row r="187" spans="1:5" ht="13.5" customHeight="1">
      <c r="A187" s="110" t="s">
        <v>824</v>
      </c>
      <c r="B187" s="110" t="s">
        <v>825</v>
      </c>
      <c r="C187" s="110" t="s">
        <v>826</v>
      </c>
      <c r="D187" s="111"/>
      <c r="E187" s="111"/>
    </row>
    <row r="188" spans="1:5" ht="13.5" customHeight="1">
      <c r="A188" s="110" t="s">
        <v>827</v>
      </c>
      <c r="B188" s="110" t="s">
        <v>828</v>
      </c>
      <c r="C188" s="110" t="s">
        <v>827</v>
      </c>
      <c r="D188" s="111"/>
      <c r="E188" s="111"/>
    </row>
    <row r="189" spans="1:5" ht="13.5" customHeight="1">
      <c r="A189" s="110" t="s">
        <v>829</v>
      </c>
      <c r="B189" s="110" t="s">
        <v>830</v>
      </c>
      <c r="C189" s="110" t="s">
        <v>831</v>
      </c>
      <c r="D189" s="111"/>
      <c r="E189" s="111"/>
    </row>
    <row r="190" spans="1:5" ht="13.5" customHeight="1">
      <c r="A190" s="110" t="s">
        <v>832</v>
      </c>
      <c r="B190" s="110" t="s">
        <v>833</v>
      </c>
      <c r="C190" s="110" t="s">
        <v>832</v>
      </c>
      <c r="D190" s="111"/>
      <c r="E190" s="111"/>
    </row>
    <row r="191" spans="1:5" ht="13.5" customHeight="1">
      <c r="A191" s="110" t="s">
        <v>834</v>
      </c>
      <c r="B191" s="110" t="s">
        <v>835</v>
      </c>
      <c r="C191" s="110" t="s">
        <v>836</v>
      </c>
      <c r="D191" s="111"/>
      <c r="E191" s="111"/>
    </row>
    <row r="192" spans="1:5" ht="13.5" customHeight="1">
      <c r="A192" s="110" t="s">
        <v>837</v>
      </c>
      <c r="B192" s="110" t="s">
        <v>838</v>
      </c>
      <c r="C192" s="110" t="s">
        <v>839</v>
      </c>
      <c r="D192" s="111"/>
      <c r="E192" s="111"/>
    </row>
    <row r="193" spans="1:5" ht="13.5" customHeight="1">
      <c r="A193" s="110" t="s">
        <v>840</v>
      </c>
      <c r="B193" s="110" t="s">
        <v>841</v>
      </c>
      <c r="C193" s="110" t="s">
        <v>842</v>
      </c>
      <c r="D193" s="111"/>
      <c r="E193" s="111"/>
    </row>
    <row r="194" spans="1:5" ht="13.5" customHeight="1">
      <c r="A194" s="110" t="s">
        <v>843</v>
      </c>
      <c r="B194" s="110" t="s">
        <v>844</v>
      </c>
      <c r="C194" s="110" t="s">
        <v>845</v>
      </c>
      <c r="D194" s="111"/>
      <c r="E194" s="111"/>
    </row>
    <row r="195" spans="1:5" ht="13.5" customHeight="1">
      <c r="A195" s="110" t="s">
        <v>846</v>
      </c>
      <c r="B195" s="110" t="s">
        <v>847</v>
      </c>
      <c r="C195" s="110" t="s">
        <v>848</v>
      </c>
      <c r="D195" s="111"/>
      <c r="E195" s="111"/>
    </row>
    <row r="196" spans="1:5" ht="13.5" customHeight="1">
      <c r="A196" s="110" t="s">
        <v>849</v>
      </c>
      <c r="B196" s="110" t="s">
        <v>850</v>
      </c>
      <c r="C196" s="110" t="s">
        <v>851</v>
      </c>
      <c r="D196" s="111"/>
      <c r="E196" s="111"/>
    </row>
    <row r="197" spans="1:5" ht="13.5" customHeight="1">
      <c r="A197" s="110" t="s">
        <v>852</v>
      </c>
      <c r="B197" s="110" t="s">
        <v>853</v>
      </c>
      <c r="C197" s="110" t="s">
        <v>852</v>
      </c>
      <c r="D197" s="111"/>
      <c r="E197" s="111"/>
    </row>
    <row r="198" spans="1:5" ht="13.5" customHeight="1">
      <c r="A198" s="110" t="s">
        <v>854</v>
      </c>
      <c r="B198" s="110" t="s">
        <v>855</v>
      </c>
      <c r="C198" s="110" t="s">
        <v>856</v>
      </c>
      <c r="D198" s="111"/>
      <c r="E198" s="111"/>
    </row>
    <row r="199" spans="1:5" ht="13.5" customHeight="1">
      <c r="A199" s="110" t="s">
        <v>857</v>
      </c>
      <c r="B199" s="110" t="s">
        <v>858</v>
      </c>
      <c r="C199" s="110" t="s">
        <v>859</v>
      </c>
      <c r="D199" s="111"/>
      <c r="E199" s="111"/>
    </row>
    <row r="200" spans="1:5" ht="13.5" customHeight="1">
      <c r="A200" s="110" t="s">
        <v>860</v>
      </c>
      <c r="B200" s="110" t="s">
        <v>861</v>
      </c>
      <c r="C200" s="110" t="s">
        <v>862</v>
      </c>
      <c r="D200" s="111"/>
      <c r="E200" s="111"/>
    </row>
    <row r="201" spans="1:5" ht="13.5" customHeight="1">
      <c r="A201" s="110" t="s">
        <v>863</v>
      </c>
      <c r="B201" s="110" t="s">
        <v>864</v>
      </c>
      <c r="C201" s="110" t="s">
        <v>865</v>
      </c>
      <c r="D201" s="111"/>
      <c r="E201" s="111"/>
    </row>
    <row r="202" spans="1:5" ht="13.5" customHeight="1">
      <c r="A202" s="110" t="s">
        <v>866</v>
      </c>
      <c r="B202" s="110" t="s">
        <v>867</v>
      </c>
      <c r="C202" s="110" t="s">
        <v>868</v>
      </c>
      <c r="D202" s="111"/>
      <c r="E202" s="111"/>
    </row>
    <row r="203" spans="1:5" ht="13.5" customHeight="1">
      <c r="A203" s="110" t="s">
        <v>869</v>
      </c>
      <c r="B203" s="110" t="s">
        <v>870</v>
      </c>
      <c r="C203" s="110" t="s">
        <v>871</v>
      </c>
      <c r="D203" s="111"/>
      <c r="E203" s="111"/>
    </row>
    <row r="204" spans="1:5" ht="13.5" customHeight="1">
      <c r="A204" s="110" t="s">
        <v>872</v>
      </c>
      <c r="B204" s="110" t="s">
        <v>873</v>
      </c>
      <c r="C204" s="110" t="s">
        <v>874</v>
      </c>
      <c r="D204" s="111"/>
      <c r="E204" s="111"/>
    </row>
    <row r="205" spans="1:5" ht="13.5" customHeight="1">
      <c r="A205" s="110" t="s">
        <v>875</v>
      </c>
      <c r="B205" s="110" t="s">
        <v>876</v>
      </c>
      <c r="C205" s="110" t="s">
        <v>877</v>
      </c>
      <c r="D205" s="111"/>
      <c r="E205" s="111"/>
    </row>
    <row r="206" spans="1:5" ht="13.5" customHeight="1">
      <c r="A206" s="110" t="s">
        <v>878</v>
      </c>
      <c r="B206" s="110" t="s">
        <v>879</v>
      </c>
      <c r="C206" s="110" t="s">
        <v>880</v>
      </c>
      <c r="D206" s="111"/>
      <c r="E206" s="110" t="s">
        <v>881</v>
      </c>
    </row>
    <row r="207" spans="1:5" ht="13.5" customHeight="1">
      <c r="A207" s="110" t="s">
        <v>882</v>
      </c>
      <c r="B207" s="110" t="s">
        <v>883</v>
      </c>
      <c r="C207" s="110" t="s">
        <v>882</v>
      </c>
      <c r="D207" s="111"/>
      <c r="E207" s="110" t="s">
        <v>884</v>
      </c>
    </row>
    <row r="208" spans="1:5" ht="13.5" customHeight="1">
      <c r="A208" s="110" t="s">
        <v>885</v>
      </c>
      <c r="B208" s="110" t="s">
        <v>886</v>
      </c>
      <c r="C208" s="110" t="s">
        <v>887</v>
      </c>
      <c r="D208" s="111"/>
      <c r="E208" s="111"/>
    </row>
    <row r="209" spans="1:5" ht="13.5" customHeight="1">
      <c r="A209" s="110" t="s">
        <v>888</v>
      </c>
      <c r="B209" s="110" t="s">
        <v>889</v>
      </c>
      <c r="C209" s="110" t="s">
        <v>890</v>
      </c>
      <c r="D209" s="111"/>
      <c r="E209" s="111"/>
    </row>
    <row r="210" spans="1:5" ht="13.5" customHeight="1">
      <c r="A210" s="110" t="s">
        <v>891</v>
      </c>
      <c r="B210" s="110" t="s">
        <v>892</v>
      </c>
      <c r="C210" s="110" t="s">
        <v>891</v>
      </c>
      <c r="D210" s="111"/>
      <c r="E210" s="111"/>
    </row>
    <row r="211" spans="1:5" ht="13.5" customHeight="1">
      <c r="A211" s="110" t="s">
        <v>893</v>
      </c>
      <c r="B211" s="110" t="s">
        <v>894</v>
      </c>
      <c r="C211" s="110" t="s">
        <v>893</v>
      </c>
      <c r="D211" s="111"/>
      <c r="E211" s="111"/>
    </row>
    <row r="212" spans="1:5" ht="13.5" customHeight="1">
      <c r="A212" s="110" t="s">
        <v>895</v>
      </c>
      <c r="B212" s="110" t="s">
        <v>896</v>
      </c>
      <c r="C212" s="110" t="s">
        <v>895</v>
      </c>
      <c r="D212" s="111"/>
      <c r="E212" s="111"/>
    </row>
    <row r="213" spans="1:5" ht="13.5" customHeight="1">
      <c r="A213" s="110" t="s">
        <v>897</v>
      </c>
      <c r="B213" s="110" t="s">
        <v>898</v>
      </c>
      <c r="C213" s="110" t="s">
        <v>899</v>
      </c>
      <c r="D213" s="111"/>
      <c r="E213" s="111"/>
    </row>
    <row r="214" spans="1:5" ht="13.5" customHeight="1">
      <c r="A214" s="110" t="s">
        <v>900</v>
      </c>
      <c r="B214" s="110" t="s">
        <v>901</v>
      </c>
      <c r="C214" s="110" t="s">
        <v>902</v>
      </c>
      <c r="D214" s="111"/>
      <c r="E214" s="111"/>
    </row>
    <row r="215" spans="1:5" ht="13.5" customHeight="1">
      <c r="A215" s="110" t="s">
        <v>903</v>
      </c>
      <c r="B215" s="110" t="s">
        <v>904</v>
      </c>
      <c r="C215" s="110" t="s">
        <v>905</v>
      </c>
      <c r="D215" s="111"/>
      <c r="E215" s="111"/>
    </row>
    <row r="216" spans="1:5" ht="13.5" customHeight="1">
      <c r="A216" s="110" t="s">
        <v>906</v>
      </c>
      <c r="B216" s="110" t="s">
        <v>907</v>
      </c>
      <c r="C216" s="110" t="s">
        <v>906</v>
      </c>
      <c r="D216" s="111"/>
      <c r="E216" s="111"/>
    </row>
    <row r="217" spans="1:5" ht="13.5" customHeight="1">
      <c r="A217" s="110" t="s">
        <v>908</v>
      </c>
      <c r="B217" s="110" t="s">
        <v>909</v>
      </c>
      <c r="C217" s="110" t="s">
        <v>910</v>
      </c>
      <c r="D217" s="111"/>
      <c r="E217" s="111"/>
    </row>
    <row r="218" spans="1:5" ht="13.5" customHeight="1">
      <c r="A218" s="110" t="s">
        <v>911</v>
      </c>
      <c r="B218" s="110" t="s">
        <v>912</v>
      </c>
      <c r="C218" s="110" t="s">
        <v>911</v>
      </c>
      <c r="D218" s="111"/>
      <c r="E218" s="111"/>
    </row>
    <row r="219" spans="1:5" ht="13.5" customHeight="1">
      <c r="A219" s="110" t="s">
        <v>913</v>
      </c>
      <c r="B219" s="110" t="s">
        <v>306</v>
      </c>
      <c r="C219" s="110" t="s">
        <v>913</v>
      </c>
      <c r="D219" s="111"/>
      <c r="E219" s="111"/>
    </row>
    <row r="220" spans="1:5" ht="13.5" customHeight="1">
      <c r="A220" s="110" t="s">
        <v>914</v>
      </c>
      <c r="B220" s="110" t="s">
        <v>915</v>
      </c>
      <c r="C220" s="110" t="s">
        <v>916</v>
      </c>
      <c r="D220" s="111"/>
      <c r="E220" s="111"/>
    </row>
    <row r="221" spans="1:5" ht="13.5" customHeight="1">
      <c r="A221" s="110" t="s">
        <v>917</v>
      </c>
      <c r="B221" s="110" t="s">
        <v>918</v>
      </c>
      <c r="C221" s="110" t="s">
        <v>919</v>
      </c>
      <c r="D221" s="111"/>
      <c r="E221" s="111"/>
    </row>
    <row r="222" spans="1:5" ht="13.5" customHeight="1">
      <c r="A222" s="110" t="s">
        <v>920</v>
      </c>
      <c r="B222" s="110" t="s">
        <v>921</v>
      </c>
      <c r="C222" s="110" t="s">
        <v>920</v>
      </c>
      <c r="D222" s="111"/>
      <c r="E222" s="111"/>
    </row>
    <row r="223" spans="1:5" ht="13.5" customHeight="1">
      <c r="A223" s="110" t="s">
        <v>922</v>
      </c>
      <c r="B223" s="110" t="s">
        <v>923</v>
      </c>
      <c r="C223" s="110" t="s">
        <v>922</v>
      </c>
      <c r="D223" s="111"/>
      <c r="E223" s="111"/>
    </row>
    <row r="224" spans="1:5" ht="13.5" customHeight="1">
      <c r="A224" s="110" t="s">
        <v>924</v>
      </c>
      <c r="B224" s="110" t="s">
        <v>925</v>
      </c>
      <c r="C224" s="110" t="s">
        <v>926</v>
      </c>
      <c r="D224" s="111"/>
      <c r="E224" s="111"/>
    </row>
    <row r="225" spans="1:5" ht="13.5" customHeight="1">
      <c r="A225" s="110" t="s">
        <v>927</v>
      </c>
      <c r="B225" s="110" t="s">
        <v>928</v>
      </c>
      <c r="C225" s="110" t="s">
        <v>929</v>
      </c>
      <c r="D225" s="111"/>
      <c r="E225" s="111"/>
    </row>
    <row r="226" spans="1:5" ht="13.5" customHeight="1">
      <c r="A226" s="110" t="s">
        <v>930</v>
      </c>
      <c r="B226" s="110" t="s">
        <v>931</v>
      </c>
      <c r="C226" s="110" t="s">
        <v>932</v>
      </c>
      <c r="D226" s="111"/>
      <c r="E226" s="111"/>
    </row>
    <row r="227" spans="1:5" ht="13.5" customHeight="1">
      <c r="A227" s="110" t="s">
        <v>933</v>
      </c>
      <c r="B227" s="110" t="s">
        <v>934</v>
      </c>
      <c r="C227" s="110" t="s">
        <v>935</v>
      </c>
      <c r="D227" s="111"/>
      <c r="E227" s="111"/>
    </row>
    <row r="228" spans="1:5" ht="13.5" customHeight="1">
      <c r="A228" s="110" t="s">
        <v>936</v>
      </c>
      <c r="B228" s="110" t="s">
        <v>937</v>
      </c>
      <c r="C228" s="110" t="s">
        <v>938</v>
      </c>
      <c r="D228" s="111"/>
      <c r="E228" s="111"/>
    </row>
    <row r="229" spans="1:5" ht="13.5" customHeight="1">
      <c r="A229" s="110" t="s">
        <v>939</v>
      </c>
      <c r="B229" s="110" t="s">
        <v>940</v>
      </c>
      <c r="C229" s="110" t="s">
        <v>941</v>
      </c>
      <c r="D229" s="111"/>
      <c r="E229" s="111"/>
    </row>
    <row r="230" spans="1:5" ht="13.5" customHeight="1">
      <c r="A230" s="110" t="s">
        <v>942</v>
      </c>
      <c r="B230" s="110" t="s">
        <v>943</v>
      </c>
      <c r="C230" s="110" t="s">
        <v>944</v>
      </c>
      <c r="D230" s="111"/>
      <c r="E230" s="111"/>
    </row>
    <row r="231" spans="1:5" ht="13.5" customHeight="1">
      <c r="A231" s="110" t="s">
        <v>945</v>
      </c>
      <c r="B231" s="110" t="s">
        <v>946</v>
      </c>
      <c r="C231" s="110" t="s">
        <v>947</v>
      </c>
      <c r="D231" s="111"/>
      <c r="E231" s="111"/>
    </row>
    <row r="232" spans="1:5" ht="13.5" customHeight="1">
      <c r="A232" s="110" t="s">
        <v>948</v>
      </c>
      <c r="B232" s="110" t="s">
        <v>949</v>
      </c>
      <c r="C232" s="110" t="s">
        <v>950</v>
      </c>
      <c r="D232" s="111"/>
      <c r="E232" s="111"/>
    </row>
    <row r="233" spans="1:5" ht="13.5" customHeight="1">
      <c r="A233" s="110" t="s">
        <v>951</v>
      </c>
      <c r="B233" s="110" t="s">
        <v>952</v>
      </c>
      <c r="C233" s="110" t="s">
        <v>953</v>
      </c>
      <c r="D233" s="111"/>
      <c r="E233" s="111"/>
    </row>
    <row r="234" spans="1:5" ht="13.5" customHeight="1">
      <c r="A234" s="110" t="s">
        <v>954</v>
      </c>
      <c r="B234" s="110" t="s">
        <v>955</v>
      </c>
      <c r="C234" s="110" t="s">
        <v>956</v>
      </c>
      <c r="D234" s="111"/>
      <c r="E234" s="111"/>
    </row>
    <row r="235" spans="1:5" ht="13.5" customHeight="1">
      <c r="A235" s="110" t="s">
        <v>957</v>
      </c>
      <c r="B235" s="110" t="s">
        <v>958</v>
      </c>
      <c r="C235" s="110" t="s">
        <v>959</v>
      </c>
      <c r="D235" s="111"/>
      <c r="E235" s="111"/>
    </row>
    <row r="236" spans="1:5" ht="13.5" customHeight="1">
      <c r="A236" s="110" t="s">
        <v>960</v>
      </c>
      <c r="B236" s="110" t="s">
        <v>961</v>
      </c>
      <c r="C236" s="110" t="s">
        <v>962</v>
      </c>
      <c r="D236" s="111"/>
      <c r="E236" s="111"/>
    </row>
    <row r="237" spans="1:5" ht="13.5" customHeight="1">
      <c r="A237" s="110" t="s">
        <v>963</v>
      </c>
      <c r="B237" s="110" t="s">
        <v>964</v>
      </c>
      <c r="C237" s="110" t="s">
        <v>965</v>
      </c>
      <c r="D237" s="111"/>
      <c r="E237" s="111"/>
    </row>
    <row r="238" spans="1:5" ht="13.5" customHeight="1">
      <c r="A238" s="110" t="s">
        <v>966</v>
      </c>
      <c r="B238" s="110" t="s">
        <v>967</v>
      </c>
      <c r="C238" s="110" t="s">
        <v>968</v>
      </c>
      <c r="D238" s="111"/>
      <c r="E238" s="111"/>
    </row>
    <row r="239" spans="1:5" ht="13.5" customHeight="1">
      <c r="A239" s="110" t="s">
        <v>969</v>
      </c>
      <c r="B239" s="110" t="s">
        <v>970</v>
      </c>
      <c r="C239" s="110" t="s">
        <v>971</v>
      </c>
      <c r="D239" s="110" t="s">
        <v>973</v>
      </c>
      <c r="E239" s="110" t="s">
        <v>972</v>
      </c>
    </row>
    <row r="240" spans="1:5" ht="13.5" customHeight="1">
      <c r="A240" s="110" t="s">
        <v>974</v>
      </c>
      <c r="B240" s="110" t="s">
        <v>975</v>
      </c>
      <c r="C240" s="110" t="s">
        <v>976</v>
      </c>
      <c r="D240" s="111"/>
      <c r="E240" s="111"/>
    </row>
    <row r="241" spans="1:5" ht="13.5" customHeight="1">
      <c r="A241" s="110" t="s">
        <v>977</v>
      </c>
      <c r="B241" s="110" t="s">
        <v>978</v>
      </c>
      <c r="C241" s="110" t="s">
        <v>979</v>
      </c>
      <c r="D241" s="110" t="s">
        <v>981</v>
      </c>
      <c r="E241" s="110" t="s">
        <v>980</v>
      </c>
    </row>
    <row r="242" spans="1:5" ht="13.5" customHeight="1">
      <c r="A242" s="110" t="s">
        <v>982</v>
      </c>
      <c r="B242" s="110" t="s">
        <v>983</v>
      </c>
      <c r="C242" s="110" t="s">
        <v>984</v>
      </c>
      <c r="D242" s="111"/>
      <c r="E242" s="111"/>
    </row>
    <row r="243" spans="1:5" ht="13.5" customHeight="1">
      <c r="A243" s="110" t="s">
        <v>985</v>
      </c>
      <c r="B243" s="110" t="s">
        <v>986</v>
      </c>
      <c r="C243" s="110" t="s">
        <v>987</v>
      </c>
      <c r="D243" s="111"/>
      <c r="E243" s="111"/>
    </row>
    <row r="244" spans="1:5" ht="13.5" customHeight="1">
      <c r="A244" s="110" t="s">
        <v>988</v>
      </c>
      <c r="B244" s="110" t="s">
        <v>989</v>
      </c>
      <c r="C244" s="110" t="s">
        <v>990</v>
      </c>
      <c r="D244" s="111"/>
      <c r="E244" s="111"/>
    </row>
    <row r="245" spans="1:5" ht="13.5" customHeight="1">
      <c r="A245" s="110" t="s">
        <v>991</v>
      </c>
      <c r="B245" s="110" t="s">
        <v>992</v>
      </c>
      <c r="C245" s="110" t="s">
        <v>991</v>
      </c>
      <c r="D245" s="111"/>
      <c r="E245" s="111"/>
    </row>
    <row r="246" spans="1:5" ht="13.5" customHeight="1">
      <c r="A246" s="110" t="s">
        <v>993</v>
      </c>
      <c r="B246" s="110" t="s">
        <v>994</v>
      </c>
      <c r="C246" s="110" t="s">
        <v>995</v>
      </c>
      <c r="D246" s="111"/>
      <c r="E246" s="111"/>
    </row>
    <row r="247" spans="1:5" ht="13.5" customHeight="1">
      <c r="A247" s="110" t="s">
        <v>996</v>
      </c>
      <c r="B247" s="110" t="s">
        <v>997</v>
      </c>
      <c r="C247" s="110" t="s">
        <v>996</v>
      </c>
      <c r="D247" s="111"/>
      <c r="E247" s="111"/>
    </row>
    <row r="248" spans="1:5" ht="13.5" customHeight="1">
      <c r="A248" s="110" t="s">
        <v>998</v>
      </c>
      <c r="B248" s="110" t="s">
        <v>999</v>
      </c>
      <c r="C248" s="110" t="s">
        <v>1000</v>
      </c>
      <c r="D248" s="111"/>
      <c r="E248" s="111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" sqref="A2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112" t="s">
        <v>1151</v>
      </c>
      <c r="B1" s="112" t="s">
        <v>1152</v>
      </c>
      <c r="C1" s="113" t="s">
        <v>1153</v>
      </c>
    </row>
    <row r="2" spans="1:3">
      <c r="A2" s="31" t="s">
        <v>289</v>
      </c>
      <c r="B2" s="32">
        <v>2</v>
      </c>
      <c r="C2" s="33" t="s">
        <v>290</v>
      </c>
    </row>
    <row r="3" spans="1:3">
      <c r="A3" s="31" t="s">
        <v>291</v>
      </c>
      <c r="B3" s="32">
        <v>3</v>
      </c>
      <c r="C3" s="33" t="s">
        <v>292</v>
      </c>
    </row>
    <row r="4" spans="1:3">
      <c r="A4" s="31" t="s">
        <v>293</v>
      </c>
      <c r="B4" s="32">
        <v>4</v>
      </c>
      <c r="C4" s="33" t="s">
        <v>294</v>
      </c>
    </row>
    <row r="5" spans="1:3">
      <c r="A5" s="31" t="s">
        <v>295</v>
      </c>
      <c r="B5" s="32">
        <v>5</v>
      </c>
      <c r="C5" s="33" t="s">
        <v>296</v>
      </c>
    </row>
    <row r="6" spans="1:3">
      <c r="A6" s="31" t="s">
        <v>297</v>
      </c>
      <c r="B6" s="32">
        <v>6</v>
      </c>
      <c r="C6" s="33" t="s">
        <v>298</v>
      </c>
    </row>
    <row r="7" spans="1:3">
      <c r="A7" s="31" t="s">
        <v>299</v>
      </c>
      <c r="B7" s="32">
        <v>8</v>
      </c>
      <c r="C7" s="33" t="s">
        <v>300</v>
      </c>
    </row>
    <row r="8" spans="1:3">
      <c r="A8" s="31" t="s">
        <v>301</v>
      </c>
      <c r="B8" s="32">
        <v>7</v>
      </c>
      <c r="C8" s="33" t="s">
        <v>302</v>
      </c>
    </row>
    <row r="9" spans="1:3">
      <c r="A9" s="31" t="s">
        <v>303</v>
      </c>
      <c r="B9" s="32">
        <v>9</v>
      </c>
      <c r="C9" s="33" t="s">
        <v>304</v>
      </c>
    </row>
    <row r="10" spans="1:3">
      <c r="A10" s="31" t="s">
        <v>305</v>
      </c>
      <c r="B10" s="32">
        <v>10</v>
      </c>
      <c r="C10" s="33" t="s">
        <v>306</v>
      </c>
    </row>
    <row r="11" spans="1:3">
      <c r="A11" s="31" t="s">
        <v>307</v>
      </c>
      <c r="B11" s="32">
        <v>11</v>
      </c>
      <c r="C11" s="33" t="s">
        <v>308</v>
      </c>
    </row>
    <row r="12" spans="1:3">
      <c r="A12" s="31" t="s">
        <v>309</v>
      </c>
      <c r="B12" s="32">
        <v>12</v>
      </c>
      <c r="C12" s="33" t="s">
        <v>310</v>
      </c>
    </row>
    <row r="13" spans="1:3">
      <c r="A13" s="31" t="s">
        <v>279</v>
      </c>
      <c r="B13" s="32">
        <v>14</v>
      </c>
      <c r="C13" s="33" t="s">
        <v>311</v>
      </c>
    </row>
    <row r="14" spans="1:3">
      <c r="A14" s="31" t="s">
        <v>312</v>
      </c>
      <c r="B14" s="32">
        <v>13</v>
      </c>
      <c r="C14" s="33" t="s">
        <v>313</v>
      </c>
    </row>
    <row r="15" spans="1:3">
      <c r="A15" s="31" t="s">
        <v>314</v>
      </c>
      <c r="B15" s="32">
        <v>15</v>
      </c>
      <c r="C15" s="33" t="s">
        <v>315</v>
      </c>
    </row>
    <row r="16" spans="1:3">
      <c r="A16" s="31" t="s">
        <v>316</v>
      </c>
      <c r="B16" s="32">
        <v>16</v>
      </c>
      <c r="C16" s="33" t="s">
        <v>317</v>
      </c>
    </row>
    <row r="17" spans="1:3">
      <c r="A17" s="31" t="s">
        <v>318</v>
      </c>
      <c r="B17" s="32">
        <v>17</v>
      </c>
      <c r="C17" s="33" t="s">
        <v>319</v>
      </c>
    </row>
    <row r="18" spans="1:3">
      <c r="A18" s="31" t="s">
        <v>320</v>
      </c>
      <c r="B18" s="32">
        <v>1</v>
      </c>
      <c r="C18" s="33" t="s">
        <v>321</v>
      </c>
    </row>
    <row r="19" spans="1:3">
      <c r="A19" s="31" t="s">
        <v>322</v>
      </c>
      <c r="B19" s="32">
        <v>18</v>
      </c>
      <c r="C19" s="34" t="s">
        <v>323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2021-01-18T09:15:03Z</dcterms:modified>
</cp:coreProperties>
</file>