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onst00m\Nextcloud\Projects\fm2\"/>
    </mc:Choice>
  </mc:AlternateContent>
  <xr:revisionPtr revIDLastSave="0" documentId="13_ncr:1_{EE1EC87E-D3EF-4FF6-BDA6-ABCFD37E2FEC}" xr6:coauthVersionLast="47" xr6:coauthVersionMax="47" xr10:uidLastSave="{00000000-0000-0000-0000-000000000000}"/>
  <bookViews>
    <workbookView minimized="1" xWindow="3960" yWindow="1725" windowWidth="16005" windowHeight="12450" xr2:uid="{00000000-000D-0000-FFFF-FFFF00000000}"/>
  </bookViews>
  <sheets>
    <sheet name="Sheet1" sheetId="4" r:id="rId1"/>
  </sheets>
  <definedNames>
    <definedName name="myCurviness">#REF!</definedName>
    <definedName name="myReferenceBand">#REF!</definedName>
    <definedName name="myStartofFastGrowth">#REF!</definedName>
    <definedName name="myStartValue">#REF!</definedName>
    <definedName name="myTakeoverPeriod">#REF!</definedName>
    <definedName name="myTargetValue">#REF!</definedName>
    <definedName name="startVal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B101" i="4"/>
  <c r="D101" i="4" s="1"/>
  <c r="B102" i="4"/>
  <c r="D102" i="4" s="1"/>
  <c r="B103" i="4"/>
  <c r="D103" i="4" s="1"/>
  <c r="B104" i="4"/>
  <c r="D104" i="4" s="1"/>
  <c r="B105" i="4"/>
  <c r="D105" i="4" s="1"/>
  <c r="B106" i="4"/>
  <c r="D106" i="4" s="1"/>
  <c r="B107" i="4"/>
  <c r="D107" i="4" s="1"/>
  <c r="B108" i="4"/>
  <c r="D108" i="4" s="1"/>
  <c r="B109" i="4"/>
  <c r="D109" i="4" s="1"/>
  <c r="B110" i="4"/>
  <c r="D110" i="4" s="1"/>
  <c r="B111" i="4"/>
  <c r="D111" i="4" s="1"/>
  <c r="B112" i="4"/>
  <c r="D112" i="4" s="1"/>
  <c r="B113" i="4"/>
  <c r="D113" i="4" s="1"/>
  <c r="B114" i="4"/>
  <c r="D114" i="4" s="1"/>
  <c r="B115" i="4"/>
  <c r="D115" i="4" s="1"/>
  <c r="B116" i="4"/>
  <c r="D116" i="4" s="1"/>
  <c r="B117" i="4"/>
  <c r="D117" i="4" s="1"/>
  <c r="B118" i="4"/>
  <c r="D118" i="4" s="1"/>
  <c r="B119" i="4"/>
  <c r="D119" i="4" s="1"/>
  <c r="B120" i="4"/>
  <c r="D120" i="4" s="1"/>
  <c r="B121" i="4"/>
  <c r="D121" i="4" s="1"/>
  <c r="B122" i="4"/>
  <c r="D122" i="4" s="1"/>
  <c r="B123" i="4"/>
  <c r="D123" i="4" s="1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32" i="4"/>
  <c r="D132" i="4" s="1"/>
  <c r="B133" i="4"/>
  <c r="D133" i="4" s="1"/>
  <c r="B134" i="4"/>
  <c r="D134" i="4" s="1"/>
  <c r="B135" i="4"/>
  <c r="D135" i="4" s="1"/>
  <c r="B136" i="4"/>
  <c r="D136" i="4" s="1"/>
  <c r="B137" i="4"/>
  <c r="D137" i="4" s="1"/>
  <c r="B138" i="4"/>
  <c r="D138" i="4" s="1"/>
  <c r="B139" i="4"/>
  <c r="D139" i="4" s="1"/>
  <c r="B140" i="4"/>
  <c r="D140" i="4" s="1"/>
  <c r="B141" i="4"/>
  <c r="D141" i="4" s="1"/>
  <c r="B142" i="4"/>
  <c r="D142" i="4" s="1"/>
  <c r="B143" i="4"/>
  <c r="D143" i="4" s="1"/>
  <c r="B144" i="4"/>
  <c r="D144" i="4" s="1"/>
  <c r="B145" i="4"/>
  <c r="D145" i="4" s="1"/>
  <c r="B146" i="4"/>
  <c r="D146" i="4" s="1"/>
  <c r="B147" i="4"/>
  <c r="D147" i="4" s="1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B201" i="4"/>
  <c r="D201" i="4" s="1"/>
  <c r="B202" i="4"/>
  <c r="D202" i="4" s="1"/>
  <c r="B203" i="4"/>
  <c r="D203" i="4" s="1"/>
  <c r="B204" i="4"/>
  <c r="D204" i="4" s="1"/>
  <c r="B205" i="4"/>
  <c r="D205" i="4" s="1"/>
  <c r="B206" i="4"/>
  <c r="D206" i="4" s="1"/>
  <c r="B207" i="4"/>
  <c r="D207" i="4" s="1"/>
  <c r="B208" i="4"/>
  <c r="D208" i="4" s="1"/>
  <c r="B209" i="4"/>
  <c r="D209" i="4" s="1"/>
  <c r="B210" i="4"/>
  <c r="D210" i="4" s="1"/>
  <c r="B211" i="4"/>
  <c r="D211" i="4" s="1"/>
  <c r="B212" i="4"/>
  <c r="D212" i="4" s="1"/>
  <c r="B213" i="4"/>
  <c r="D213" i="4" s="1"/>
  <c r="B214" i="4"/>
  <c r="D214" i="4" s="1"/>
  <c r="B215" i="4"/>
  <c r="D215" i="4" s="1"/>
  <c r="B216" i="4"/>
  <c r="D216" i="4" s="1"/>
  <c r="B217" i="4"/>
  <c r="D217" i="4" s="1"/>
  <c r="B218" i="4"/>
  <c r="D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 s="1"/>
  <c r="B228" i="4"/>
  <c r="D228" i="4" s="1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 s="1"/>
  <c r="B235" i="4"/>
  <c r="D235" i="4" s="1"/>
  <c r="B236" i="4"/>
  <c r="D236" i="4" s="1"/>
  <c r="B237" i="4"/>
  <c r="D237" i="4" s="1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 s="1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 s="1"/>
  <c r="B265" i="4"/>
  <c r="D265" i="4" s="1"/>
  <c r="B266" i="4"/>
  <c r="D266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274" i="4"/>
  <c r="D274" i="4" s="1"/>
  <c r="B275" i="4"/>
  <c r="D275" i="4" s="1"/>
  <c r="B276" i="4"/>
  <c r="D276" i="4" s="1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 s="1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 s="1"/>
  <c r="B300" i="4"/>
  <c r="D300" i="4" s="1"/>
  <c r="B301" i="4"/>
  <c r="D301" i="4" s="1"/>
  <c r="B302" i="4"/>
  <c r="D302" i="4" s="1"/>
  <c r="B303" i="4"/>
  <c r="D303" i="4" s="1"/>
  <c r="B304" i="4"/>
  <c r="D304" i="4" s="1"/>
  <c r="B305" i="4"/>
  <c r="D305" i="4" s="1"/>
  <c r="B306" i="4"/>
  <c r="D306" i="4" s="1"/>
  <c r="B307" i="4"/>
  <c r="D307" i="4" s="1"/>
  <c r="B308" i="4"/>
  <c r="D308" i="4" s="1"/>
  <c r="B309" i="4"/>
  <c r="D309" i="4" s="1"/>
  <c r="B310" i="4"/>
  <c r="D310" i="4" s="1"/>
  <c r="B311" i="4"/>
  <c r="D311" i="4" s="1"/>
  <c r="B312" i="4"/>
  <c r="D312" i="4" s="1"/>
  <c r="B313" i="4"/>
  <c r="D313" i="4" s="1"/>
  <c r="B314" i="4"/>
  <c r="D314" i="4" s="1"/>
  <c r="B315" i="4"/>
  <c r="D315" i="4" s="1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 s="1"/>
  <c r="B348" i="4"/>
  <c r="D348" i="4" s="1"/>
  <c r="B349" i="4"/>
  <c r="D349" i="4" s="1"/>
  <c r="B350" i="4"/>
  <c r="D350" i="4" s="1"/>
  <c r="B351" i="4"/>
  <c r="D351" i="4" s="1"/>
  <c r="B352" i="4"/>
  <c r="D352" i="4" s="1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362" i="4"/>
  <c r="D362" i="4" s="1"/>
  <c r="B363" i="4"/>
  <c r="D363" i="4" s="1"/>
  <c r="B364" i="4"/>
  <c r="D364" i="4" s="1"/>
  <c r="B365" i="4"/>
  <c r="D365" i="4" s="1"/>
  <c r="B366" i="4"/>
  <c r="D366" i="4" s="1"/>
  <c r="B367" i="4"/>
  <c r="D367" i="4" s="1"/>
  <c r="B368" i="4"/>
  <c r="D368" i="4" s="1"/>
  <c r="B369" i="4"/>
  <c r="D369" i="4" s="1"/>
  <c r="B370" i="4"/>
  <c r="D370" i="4" s="1"/>
  <c r="B371" i="4"/>
  <c r="D371" i="4" s="1"/>
  <c r="B372" i="4"/>
  <c r="D372" i="4" s="1"/>
  <c r="B373" i="4"/>
  <c r="D373" i="4" s="1"/>
  <c r="B374" i="4"/>
  <c r="D374" i="4" s="1"/>
  <c r="B375" i="4"/>
  <c r="D375" i="4" s="1"/>
  <c r="B376" i="4"/>
  <c r="D376" i="4" s="1"/>
  <c r="B377" i="4"/>
  <c r="D377" i="4" s="1"/>
  <c r="B378" i="4"/>
  <c r="D378" i="4" s="1"/>
  <c r="B379" i="4"/>
  <c r="D379" i="4" s="1"/>
  <c r="B380" i="4"/>
  <c r="D380" i="4" s="1"/>
  <c r="B381" i="4"/>
  <c r="D381" i="4" s="1"/>
  <c r="B382" i="4"/>
  <c r="D382" i="4" s="1"/>
  <c r="B383" i="4"/>
  <c r="D383" i="4" s="1"/>
  <c r="B384" i="4"/>
  <c r="D384" i="4" s="1"/>
  <c r="B385" i="4"/>
  <c r="D385" i="4" s="1"/>
  <c r="B386" i="4"/>
  <c r="D386" i="4" s="1"/>
  <c r="B387" i="4"/>
  <c r="D387" i="4" s="1"/>
  <c r="B388" i="4"/>
  <c r="D388" i="4" s="1"/>
  <c r="B389" i="4"/>
  <c r="D389" i="4" s="1"/>
  <c r="B390" i="4"/>
  <c r="D390" i="4" s="1"/>
  <c r="B391" i="4"/>
  <c r="D391" i="4" s="1"/>
  <c r="B392" i="4"/>
  <c r="D392" i="4" s="1"/>
  <c r="B393" i="4"/>
  <c r="D393" i="4" s="1"/>
  <c r="B394" i="4"/>
  <c r="D394" i="4" s="1"/>
  <c r="B395" i="4"/>
  <c r="D395" i="4" s="1"/>
  <c r="B396" i="4"/>
  <c r="D396" i="4" s="1"/>
  <c r="B397" i="4"/>
  <c r="D397" i="4" s="1"/>
  <c r="B398" i="4"/>
  <c r="D398" i="4" s="1"/>
  <c r="B399" i="4"/>
  <c r="D399" i="4" s="1"/>
  <c r="B400" i="4"/>
  <c r="D400" i="4" s="1"/>
  <c r="B401" i="4"/>
  <c r="D401" i="4" s="1"/>
  <c r="B402" i="4"/>
  <c r="D402" i="4" s="1"/>
  <c r="B403" i="4"/>
  <c r="D403" i="4" s="1"/>
  <c r="B404" i="4"/>
  <c r="D404" i="4" s="1"/>
  <c r="B405" i="4"/>
  <c r="D405" i="4" s="1"/>
  <c r="B406" i="4"/>
  <c r="D406" i="4" s="1"/>
  <c r="B407" i="4"/>
  <c r="D407" i="4" s="1"/>
  <c r="B408" i="4"/>
  <c r="D408" i="4" s="1"/>
  <c r="B409" i="4"/>
  <c r="D409" i="4" s="1"/>
  <c r="B410" i="4"/>
  <c r="D410" i="4" s="1"/>
  <c r="B411" i="4"/>
  <c r="D411" i="4" s="1"/>
  <c r="B412" i="4"/>
  <c r="D412" i="4" s="1"/>
  <c r="B413" i="4"/>
  <c r="D413" i="4" s="1"/>
  <c r="B414" i="4"/>
  <c r="D414" i="4" s="1"/>
  <c r="B415" i="4"/>
  <c r="D415" i="4" s="1"/>
  <c r="B416" i="4"/>
  <c r="D416" i="4" s="1"/>
  <c r="B417" i="4"/>
  <c r="D417" i="4" s="1"/>
  <c r="B418" i="4"/>
  <c r="D418" i="4" s="1"/>
  <c r="B419" i="4"/>
  <c r="D419" i="4" s="1"/>
  <c r="B420" i="4"/>
  <c r="D420" i="4" s="1"/>
  <c r="B421" i="4"/>
  <c r="D421" i="4" s="1"/>
  <c r="B422" i="4"/>
  <c r="D422" i="4" s="1"/>
  <c r="B423" i="4"/>
  <c r="D423" i="4" s="1"/>
  <c r="B424" i="4"/>
  <c r="D424" i="4" s="1"/>
  <c r="B425" i="4"/>
  <c r="D425" i="4" s="1"/>
  <c r="B426" i="4"/>
  <c r="D426" i="4" s="1"/>
  <c r="B427" i="4"/>
  <c r="D427" i="4" s="1"/>
  <c r="B428" i="4"/>
  <c r="D428" i="4" s="1"/>
  <c r="B429" i="4"/>
  <c r="D429" i="4" s="1"/>
  <c r="B430" i="4"/>
  <c r="D430" i="4" s="1"/>
  <c r="B431" i="4"/>
  <c r="D431" i="4" s="1"/>
  <c r="B432" i="4"/>
  <c r="D432" i="4" s="1"/>
  <c r="B433" i="4"/>
  <c r="D433" i="4" s="1"/>
  <c r="B434" i="4"/>
  <c r="D434" i="4" s="1"/>
  <c r="B435" i="4"/>
  <c r="D435" i="4" s="1"/>
  <c r="B436" i="4"/>
  <c r="D436" i="4" s="1"/>
  <c r="B437" i="4"/>
  <c r="D437" i="4" s="1"/>
  <c r="B438" i="4"/>
  <c r="D438" i="4" s="1"/>
  <c r="B439" i="4"/>
  <c r="D439" i="4" s="1"/>
  <c r="B440" i="4"/>
  <c r="D440" i="4" s="1"/>
  <c r="B441" i="4"/>
  <c r="D441" i="4" s="1"/>
  <c r="B442" i="4"/>
  <c r="D442" i="4" s="1"/>
  <c r="B443" i="4"/>
  <c r="D443" i="4" s="1"/>
  <c r="B444" i="4"/>
  <c r="D444" i="4" s="1"/>
  <c r="B445" i="4"/>
  <c r="D445" i="4" s="1"/>
  <c r="B446" i="4"/>
  <c r="D446" i="4" s="1"/>
  <c r="B447" i="4"/>
  <c r="D447" i="4" s="1"/>
  <c r="B448" i="4"/>
  <c r="D448" i="4" s="1"/>
  <c r="B449" i="4"/>
  <c r="D449" i="4" s="1"/>
  <c r="B450" i="4"/>
  <c r="D450" i="4" s="1"/>
  <c r="B451" i="4"/>
  <c r="D451" i="4" s="1"/>
  <c r="B452" i="4"/>
  <c r="D452" i="4" s="1"/>
  <c r="B453" i="4"/>
  <c r="D453" i="4" s="1"/>
  <c r="B454" i="4"/>
  <c r="D454" i="4" s="1"/>
  <c r="B455" i="4"/>
  <c r="D455" i="4" s="1"/>
  <c r="B456" i="4"/>
  <c r="D456" i="4" s="1"/>
  <c r="B457" i="4"/>
  <c r="D457" i="4" s="1"/>
  <c r="B458" i="4"/>
  <c r="D458" i="4" s="1"/>
  <c r="B459" i="4"/>
  <c r="D459" i="4" s="1"/>
  <c r="B460" i="4"/>
  <c r="D460" i="4" s="1"/>
  <c r="B461" i="4"/>
  <c r="D461" i="4" s="1"/>
  <c r="B462" i="4"/>
  <c r="D462" i="4" s="1"/>
  <c r="B463" i="4"/>
  <c r="D463" i="4" s="1"/>
  <c r="B464" i="4"/>
  <c r="D464" i="4" s="1"/>
  <c r="B465" i="4"/>
  <c r="D465" i="4" s="1"/>
  <c r="B466" i="4"/>
  <c r="D466" i="4" s="1"/>
  <c r="B467" i="4"/>
  <c r="D467" i="4" s="1"/>
  <c r="B468" i="4"/>
  <c r="D468" i="4" s="1"/>
  <c r="B469" i="4"/>
  <c r="D469" i="4" s="1"/>
  <c r="B470" i="4"/>
  <c r="D470" i="4" s="1"/>
  <c r="B471" i="4"/>
  <c r="D471" i="4" s="1"/>
  <c r="B472" i="4"/>
  <c r="D472" i="4" s="1"/>
  <c r="B473" i="4"/>
  <c r="D473" i="4" s="1"/>
  <c r="B474" i="4"/>
  <c r="D474" i="4" s="1"/>
  <c r="B475" i="4"/>
  <c r="D475" i="4" s="1"/>
  <c r="B476" i="4"/>
  <c r="D476" i="4" s="1"/>
  <c r="B477" i="4"/>
  <c r="D477" i="4" s="1"/>
  <c r="B478" i="4"/>
  <c r="D478" i="4" s="1"/>
  <c r="B479" i="4"/>
  <c r="D479" i="4" s="1"/>
  <c r="B480" i="4"/>
  <c r="D480" i="4" s="1"/>
  <c r="B481" i="4"/>
  <c r="D481" i="4" s="1"/>
  <c r="B482" i="4"/>
  <c r="D482" i="4" s="1"/>
  <c r="B483" i="4"/>
  <c r="D483" i="4" s="1"/>
  <c r="B484" i="4"/>
  <c r="D484" i="4" s="1"/>
  <c r="B485" i="4"/>
  <c r="D485" i="4" s="1"/>
  <c r="B486" i="4"/>
  <c r="D486" i="4" s="1"/>
  <c r="B487" i="4"/>
  <c r="D487" i="4" s="1"/>
  <c r="B488" i="4"/>
  <c r="D488" i="4" s="1"/>
  <c r="B489" i="4"/>
  <c r="D489" i="4" s="1"/>
  <c r="B490" i="4"/>
  <c r="D490" i="4" s="1"/>
  <c r="B491" i="4"/>
  <c r="D491" i="4" s="1"/>
  <c r="B492" i="4"/>
  <c r="D492" i="4" s="1"/>
  <c r="B493" i="4"/>
  <c r="D493" i="4" s="1"/>
  <c r="B494" i="4"/>
  <c r="D494" i="4" s="1"/>
  <c r="B495" i="4"/>
  <c r="D495" i="4" s="1"/>
  <c r="B496" i="4"/>
  <c r="D496" i="4" s="1"/>
  <c r="B497" i="4"/>
  <c r="D497" i="4" s="1"/>
  <c r="B498" i="4"/>
  <c r="D498" i="4" s="1"/>
  <c r="B499" i="4"/>
  <c r="D499" i="4" s="1"/>
  <c r="B500" i="4"/>
  <c r="D500" i="4" s="1"/>
  <c r="B501" i="4"/>
  <c r="D501" i="4" s="1"/>
  <c r="B502" i="4"/>
  <c r="D502" i="4" s="1"/>
  <c r="B503" i="4"/>
  <c r="D503" i="4" s="1"/>
  <c r="B504" i="4"/>
  <c r="D504" i="4" s="1"/>
  <c r="B505" i="4"/>
  <c r="D505" i="4" s="1"/>
  <c r="B506" i="4"/>
  <c r="D506" i="4" s="1"/>
  <c r="B507" i="4"/>
  <c r="D507" i="4" s="1"/>
  <c r="B508" i="4"/>
  <c r="D508" i="4" s="1"/>
  <c r="B509" i="4"/>
  <c r="D509" i="4" s="1"/>
  <c r="B510" i="4"/>
  <c r="D510" i="4" s="1"/>
  <c r="B511" i="4"/>
  <c r="D511" i="4" s="1"/>
  <c r="B512" i="4"/>
  <c r="D512" i="4" s="1"/>
  <c r="B513" i="4"/>
  <c r="D513" i="4" s="1"/>
  <c r="B514" i="4"/>
  <c r="D514" i="4" s="1"/>
  <c r="B515" i="4"/>
  <c r="D515" i="4" s="1"/>
  <c r="B516" i="4"/>
  <c r="D516" i="4" s="1"/>
  <c r="B517" i="4"/>
  <c r="D517" i="4" s="1"/>
  <c r="B518" i="4"/>
  <c r="D518" i="4" s="1"/>
  <c r="B519" i="4"/>
  <c r="D519" i="4" s="1"/>
  <c r="B520" i="4"/>
  <c r="D520" i="4" s="1"/>
  <c r="B521" i="4"/>
  <c r="D521" i="4" s="1"/>
  <c r="B522" i="4"/>
  <c r="D522" i="4" s="1"/>
  <c r="B523" i="4"/>
  <c r="D523" i="4" s="1"/>
  <c r="B524" i="4"/>
  <c r="D524" i="4" s="1"/>
  <c r="B525" i="4"/>
  <c r="D525" i="4" s="1"/>
  <c r="B526" i="4"/>
  <c r="D526" i="4" s="1"/>
  <c r="B527" i="4"/>
  <c r="D527" i="4" s="1"/>
  <c r="B528" i="4"/>
  <c r="D528" i="4" s="1"/>
  <c r="B529" i="4"/>
  <c r="D529" i="4" s="1"/>
  <c r="B530" i="4"/>
  <c r="D530" i="4" s="1"/>
  <c r="B531" i="4"/>
  <c r="D531" i="4" s="1"/>
  <c r="B532" i="4"/>
  <c r="D532" i="4" s="1"/>
  <c r="B533" i="4"/>
  <c r="D533" i="4" s="1"/>
  <c r="B534" i="4"/>
  <c r="D534" i="4" s="1"/>
  <c r="B535" i="4"/>
  <c r="D535" i="4" s="1"/>
  <c r="B536" i="4"/>
  <c r="D536" i="4" s="1"/>
  <c r="B537" i="4"/>
  <c r="D537" i="4" s="1"/>
  <c r="B538" i="4"/>
  <c r="D538" i="4" s="1"/>
  <c r="B539" i="4"/>
  <c r="D539" i="4" s="1"/>
  <c r="B540" i="4"/>
  <c r="D540" i="4" s="1"/>
  <c r="B541" i="4"/>
  <c r="D541" i="4" s="1"/>
  <c r="B542" i="4"/>
  <c r="D542" i="4" s="1"/>
  <c r="B543" i="4"/>
  <c r="D543" i="4" s="1"/>
  <c r="B544" i="4"/>
  <c r="D544" i="4" s="1"/>
  <c r="B545" i="4"/>
  <c r="D545" i="4" s="1"/>
  <c r="B546" i="4"/>
  <c r="D546" i="4" s="1"/>
  <c r="B547" i="4"/>
  <c r="D547" i="4" s="1"/>
  <c r="B548" i="4"/>
  <c r="D548" i="4" s="1"/>
  <c r="B549" i="4"/>
  <c r="D549" i="4" s="1"/>
  <c r="B550" i="4"/>
  <c r="D550" i="4" s="1"/>
  <c r="B551" i="4"/>
  <c r="D551" i="4" s="1"/>
  <c r="B552" i="4"/>
  <c r="D552" i="4" s="1"/>
  <c r="B553" i="4"/>
  <c r="D553" i="4" s="1"/>
  <c r="B554" i="4"/>
  <c r="D554" i="4" s="1"/>
  <c r="B555" i="4"/>
  <c r="D555" i="4" s="1"/>
  <c r="B556" i="4"/>
  <c r="D556" i="4" s="1"/>
  <c r="B557" i="4"/>
  <c r="D557" i="4" s="1"/>
  <c r="B558" i="4"/>
  <c r="D558" i="4" s="1"/>
  <c r="B559" i="4"/>
  <c r="D559" i="4" s="1"/>
  <c r="B560" i="4"/>
  <c r="D560" i="4" s="1"/>
  <c r="B561" i="4"/>
  <c r="D561" i="4" s="1"/>
  <c r="B562" i="4"/>
  <c r="D562" i="4" s="1"/>
  <c r="B563" i="4"/>
  <c r="D563" i="4" s="1"/>
  <c r="B564" i="4"/>
  <c r="D564" i="4" s="1"/>
  <c r="B565" i="4"/>
  <c r="D565" i="4" s="1"/>
  <c r="B566" i="4"/>
  <c r="D566" i="4" s="1"/>
  <c r="B567" i="4"/>
  <c r="D567" i="4" s="1"/>
  <c r="B568" i="4"/>
  <c r="D568" i="4" s="1"/>
  <c r="B569" i="4"/>
  <c r="D569" i="4" s="1"/>
  <c r="B570" i="4"/>
  <c r="D570" i="4" s="1"/>
  <c r="B571" i="4"/>
  <c r="D571" i="4" s="1"/>
  <c r="B572" i="4"/>
  <c r="D572" i="4" s="1"/>
  <c r="B573" i="4"/>
  <c r="D573" i="4" s="1"/>
  <c r="B574" i="4"/>
  <c r="D574" i="4" s="1"/>
  <c r="B575" i="4"/>
  <c r="D575" i="4" s="1"/>
  <c r="B576" i="4"/>
  <c r="D576" i="4" s="1"/>
  <c r="B577" i="4"/>
  <c r="D577" i="4" s="1"/>
  <c r="B578" i="4"/>
  <c r="D578" i="4" s="1"/>
  <c r="B579" i="4"/>
  <c r="D579" i="4" s="1"/>
  <c r="B580" i="4"/>
  <c r="D580" i="4" s="1"/>
  <c r="B581" i="4"/>
  <c r="D581" i="4" s="1"/>
  <c r="B582" i="4"/>
  <c r="D582" i="4" s="1"/>
  <c r="B583" i="4"/>
  <c r="D583" i="4" s="1"/>
  <c r="B584" i="4"/>
  <c r="D584" i="4" s="1"/>
  <c r="B585" i="4"/>
  <c r="D585" i="4" s="1"/>
  <c r="B586" i="4"/>
  <c r="D586" i="4" s="1"/>
  <c r="B587" i="4"/>
  <c r="D587" i="4" s="1"/>
  <c r="B588" i="4"/>
  <c r="D588" i="4" s="1"/>
  <c r="B589" i="4"/>
  <c r="D589" i="4" s="1"/>
  <c r="B590" i="4"/>
  <c r="D590" i="4" s="1"/>
  <c r="B591" i="4"/>
  <c r="D591" i="4" s="1"/>
  <c r="B592" i="4"/>
  <c r="D592" i="4" s="1"/>
  <c r="B593" i="4"/>
  <c r="D593" i="4" s="1"/>
  <c r="B594" i="4"/>
  <c r="D594" i="4" s="1"/>
  <c r="B595" i="4"/>
  <c r="D595" i="4" s="1"/>
  <c r="B596" i="4"/>
  <c r="D596" i="4" s="1"/>
  <c r="B597" i="4"/>
  <c r="D597" i="4" s="1"/>
  <c r="B598" i="4"/>
  <c r="D598" i="4" s="1"/>
  <c r="B599" i="4"/>
  <c r="D599" i="4" s="1"/>
  <c r="B600" i="4"/>
  <c r="D600" i="4" s="1"/>
  <c r="B601" i="4"/>
  <c r="D601" i="4" s="1"/>
  <c r="B602" i="4"/>
  <c r="D602" i="4" s="1"/>
  <c r="B603" i="4"/>
  <c r="D603" i="4" s="1"/>
  <c r="B604" i="4"/>
  <c r="D604" i="4" s="1"/>
  <c r="B605" i="4"/>
  <c r="D605" i="4" s="1"/>
  <c r="B606" i="4"/>
  <c r="D606" i="4" s="1"/>
  <c r="B607" i="4"/>
  <c r="D607" i="4" s="1"/>
  <c r="B608" i="4"/>
  <c r="D608" i="4" s="1"/>
  <c r="B609" i="4"/>
  <c r="D609" i="4" s="1"/>
  <c r="B610" i="4"/>
  <c r="D610" i="4" s="1"/>
  <c r="B611" i="4"/>
  <c r="D611" i="4" s="1"/>
  <c r="B612" i="4"/>
  <c r="D612" i="4" s="1"/>
  <c r="B613" i="4"/>
  <c r="D613" i="4" s="1"/>
  <c r="B614" i="4"/>
  <c r="D614" i="4" s="1"/>
  <c r="B615" i="4"/>
  <c r="D615" i="4" s="1"/>
  <c r="B616" i="4"/>
  <c r="D616" i="4" s="1"/>
  <c r="B617" i="4"/>
  <c r="D617" i="4" s="1"/>
  <c r="B618" i="4"/>
  <c r="D618" i="4" s="1"/>
  <c r="B619" i="4"/>
  <c r="D619" i="4" s="1"/>
  <c r="B620" i="4"/>
  <c r="D620" i="4" s="1"/>
  <c r="B621" i="4"/>
  <c r="D621" i="4" s="1"/>
  <c r="B622" i="4"/>
  <c r="D622" i="4" s="1"/>
  <c r="B623" i="4"/>
  <c r="D623" i="4" s="1"/>
  <c r="B624" i="4"/>
  <c r="D624" i="4" s="1"/>
  <c r="B625" i="4"/>
  <c r="D625" i="4" s="1"/>
  <c r="B626" i="4"/>
  <c r="D626" i="4" s="1"/>
  <c r="B627" i="4"/>
  <c r="D627" i="4" s="1"/>
  <c r="B628" i="4"/>
  <c r="D628" i="4" s="1"/>
  <c r="B629" i="4"/>
  <c r="D629" i="4" s="1"/>
  <c r="B630" i="4"/>
  <c r="D630" i="4" s="1"/>
  <c r="B631" i="4"/>
  <c r="D631" i="4" s="1"/>
  <c r="B632" i="4"/>
  <c r="D632" i="4" s="1"/>
  <c r="B633" i="4"/>
  <c r="D633" i="4" s="1"/>
  <c r="B634" i="4"/>
  <c r="D634" i="4" s="1"/>
  <c r="B635" i="4"/>
  <c r="D635" i="4" s="1"/>
  <c r="B636" i="4"/>
  <c r="D636" i="4" s="1"/>
  <c r="B637" i="4"/>
  <c r="D637" i="4" s="1"/>
  <c r="B638" i="4"/>
  <c r="D638" i="4" s="1"/>
  <c r="B639" i="4"/>
  <c r="D639" i="4" s="1"/>
  <c r="B640" i="4"/>
  <c r="D640" i="4" s="1"/>
  <c r="B641" i="4"/>
  <c r="D641" i="4" s="1"/>
  <c r="B642" i="4"/>
  <c r="D642" i="4" s="1"/>
  <c r="B643" i="4"/>
  <c r="D643" i="4" s="1"/>
  <c r="B644" i="4"/>
  <c r="D644" i="4" s="1"/>
  <c r="B645" i="4"/>
  <c r="D645" i="4" s="1"/>
  <c r="B646" i="4"/>
  <c r="D646" i="4" s="1"/>
  <c r="B647" i="4"/>
  <c r="D647" i="4" s="1"/>
  <c r="B648" i="4"/>
  <c r="D648" i="4" s="1"/>
  <c r="B649" i="4"/>
  <c r="D649" i="4" s="1"/>
  <c r="B650" i="4"/>
  <c r="D650" i="4" s="1"/>
  <c r="B651" i="4"/>
  <c r="D651" i="4" s="1"/>
  <c r="B652" i="4"/>
  <c r="D652" i="4" s="1"/>
  <c r="B653" i="4"/>
  <c r="D653" i="4" s="1"/>
  <c r="B654" i="4"/>
  <c r="D654" i="4" s="1"/>
  <c r="B655" i="4"/>
  <c r="D655" i="4" s="1"/>
  <c r="B656" i="4"/>
  <c r="D656" i="4" s="1"/>
  <c r="B657" i="4"/>
  <c r="D657" i="4" s="1"/>
  <c r="B658" i="4"/>
  <c r="D658" i="4" s="1"/>
  <c r="B659" i="4"/>
  <c r="D659" i="4" s="1"/>
  <c r="B660" i="4"/>
  <c r="D660" i="4" s="1"/>
  <c r="B661" i="4"/>
  <c r="D661" i="4" s="1"/>
  <c r="B662" i="4"/>
  <c r="D662" i="4" s="1"/>
  <c r="B663" i="4"/>
  <c r="D663" i="4" s="1"/>
  <c r="B664" i="4"/>
  <c r="D664" i="4" s="1"/>
  <c r="B665" i="4"/>
  <c r="D665" i="4" s="1"/>
  <c r="B666" i="4"/>
  <c r="D666" i="4" s="1"/>
  <c r="B667" i="4"/>
  <c r="D667" i="4" s="1"/>
  <c r="B668" i="4"/>
  <c r="D668" i="4" s="1"/>
  <c r="B669" i="4"/>
  <c r="D669" i="4" s="1"/>
  <c r="B670" i="4"/>
  <c r="D670" i="4" s="1"/>
  <c r="B671" i="4"/>
  <c r="D671" i="4" s="1"/>
  <c r="B672" i="4"/>
  <c r="D672" i="4" s="1"/>
  <c r="B673" i="4"/>
  <c r="D673" i="4" s="1"/>
  <c r="B674" i="4"/>
  <c r="D674" i="4" s="1"/>
  <c r="B675" i="4"/>
  <c r="D675" i="4" s="1"/>
  <c r="B676" i="4"/>
  <c r="D676" i="4" s="1"/>
  <c r="B677" i="4"/>
  <c r="D677" i="4" s="1"/>
  <c r="B678" i="4"/>
  <c r="D678" i="4" s="1"/>
  <c r="B679" i="4"/>
  <c r="D679" i="4" s="1"/>
  <c r="B680" i="4"/>
  <c r="D680" i="4" s="1"/>
  <c r="B681" i="4"/>
  <c r="D681" i="4" s="1"/>
  <c r="B682" i="4"/>
  <c r="D682" i="4" s="1"/>
  <c r="B683" i="4"/>
  <c r="D683" i="4" s="1"/>
  <c r="B684" i="4"/>
  <c r="D684" i="4" s="1"/>
  <c r="B685" i="4"/>
  <c r="D685" i="4" s="1"/>
  <c r="B686" i="4"/>
  <c r="D686" i="4" s="1"/>
  <c r="B687" i="4"/>
  <c r="D687" i="4" s="1"/>
  <c r="B688" i="4"/>
  <c r="D688" i="4" s="1"/>
  <c r="B689" i="4"/>
  <c r="D689" i="4" s="1"/>
  <c r="B690" i="4"/>
  <c r="D690" i="4" s="1"/>
  <c r="B691" i="4"/>
  <c r="D691" i="4" s="1"/>
  <c r="B692" i="4"/>
  <c r="D692" i="4" s="1"/>
  <c r="B693" i="4"/>
  <c r="D693" i="4" s="1"/>
  <c r="B694" i="4"/>
  <c r="D694" i="4" s="1"/>
  <c r="B695" i="4"/>
  <c r="D695" i="4" s="1"/>
  <c r="B696" i="4"/>
  <c r="D696" i="4" s="1"/>
  <c r="B697" i="4"/>
  <c r="D697" i="4" s="1"/>
  <c r="B698" i="4"/>
  <c r="D698" i="4" s="1"/>
  <c r="B699" i="4"/>
  <c r="D699" i="4" s="1"/>
  <c r="B700" i="4"/>
  <c r="D700" i="4" s="1"/>
  <c r="B701" i="4"/>
  <c r="D701" i="4" s="1"/>
  <c r="B702" i="4"/>
  <c r="D702" i="4" s="1"/>
  <c r="B703" i="4"/>
  <c r="D703" i="4" s="1"/>
  <c r="B704" i="4"/>
  <c r="D704" i="4" s="1"/>
  <c r="B705" i="4"/>
  <c r="D705" i="4" s="1"/>
  <c r="B706" i="4"/>
  <c r="D706" i="4" s="1"/>
  <c r="B707" i="4"/>
  <c r="D707" i="4" s="1"/>
  <c r="B708" i="4"/>
  <c r="D708" i="4" s="1"/>
  <c r="B709" i="4"/>
  <c r="D709" i="4" s="1"/>
  <c r="B710" i="4"/>
  <c r="D710" i="4" s="1"/>
  <c r="B711" i="4"/>
  <c r="D711" i="4" s="1"/>
  <c r="B712" i="4"/>
  <c r="D712" i="4" s="1"/>
  <c r="B713" i="4"/>
  <c r="D713" i="4" s="1"/>
  <c r="B714" i="4"/>
  <c r="D714" i="4" s="1"/>
  <c r="B715" i="4"/>
  <c r="D715" i="4" s="1"/>
  <c r="B716" i="4"/>
  <c r="D716" i="4" s="1"/>
  <c r="B717" i="4"/>
  <c r="D717" i="4" s="1"/>
  <c r="B718" i="4"/>
  <c r="D718" i="4" s="1"/>
  <c r="B719" i="4"/>
  <c r="D719" i="4" s="1"/>
  <c r="B720" i="4"/>
  <c r="D720" i="4" s="1"/>
  <c r="B721" i="4"/>
  <c r="D721" i="4" s="1"/>
  <c r="B722" i="4"/>
  <c r="D722" i="4" s="1"/>
  <c r="B723" i="4"/>
  <c r="D723" i="4" s="1"/>
  <c r="B724" i="4"/>
  <c r="D724" i="4" s="1"/>
  <c r="B725" i="4"/>
  <c r="D725" i="4" s="1"/>
  <c r="B726" i="4"/>
  <c r="D726" i="4" s="1"/>
  <c r="B727" i="4"/>
  <c r="D727" i="4" s="1"/>
  <c r="B728" i="4"/>
  <c r="D728" i="4" s="1"/>
  <c r="B729" i="4"/>
  <c r="D729" i="4" s="1"/>
  <c r="B730" i="4"/>
  <c r="D730" i="4" s="1"/>
  <c r="B731" i="4"/>
  <c r="D731" i="4" s="1"/>
  <c r="B732" i="4"/>
  <c r="D732" i="4" s="1"/>
  <c r="B733" i="4"/>
  <c r="D733" i="4" s="1"/>
  <c r="B734" i="4"/>
  <c r="D734" i="4" s="1"/>
  <c r="B735" i="4"/>
  <c r="D735" i="4" s="1"/>
  <c r="B736" i="4"/>
  <c r="D736" i="4" s="1"/>
  <c r="B737" i="4"/>
  <c r="D737" i="4" s="1"/>
  <c r="B738" i="4"/>
  <c r="D738" i="4" s="1"/>
  <c r="B739" i="4"/>
  <c r="D739" i="4" s="1"/>
  <c r="B740" i="4"/>
  <c r="D740" i="4" s="1"/>
  <c r="B741" i="4"/>
  <c r="D741" i="4" s="1"/>
  <c r="B742" i="4"/>
  <c r="D742" i="4" s="1"/>
  <c r="B743" i="4"/>
  <c r="D743" i="4" s="1"/>
  <c r="B744" i="4"/>
  <c r="D744" i="4" s="1"/>
  <c r="B745" i="4"/>
  <c r="D745" i="4" s="1"/>
  <c r="B746" i="4"/>
  <c r="D746" i="4" s="1"/>
  <c r="B747" i="4"/>
  <c r="D747" i="4" s="1"/>
  <c r="B748" i="4"/>
  <c r="D748" i="4" s="1"/>
  <c r="B749" i="4"/>
  <c r="D749" i="4" s="1"/>
  <c r="B750" i="4"/>
  <c r="D750" i="4" s="1"/>
  <c r="B751" i="4"/>
  <c r="D751" i="4" s="1"/>
  <c r="B752" i="4"/>
  <c r="D752" i="4" s="1"/>
  <c r="B753" i="4"/>
  <c r="D753" i="4" s="1"/>
  <c r="B754" i="4"/>
  <c r="D754" i="4" s="1"/>
  <c r="B755" i="4"/>
  <c r="D755" i="4" s="1"/>
  <c r="B756" i="4"/>
  <c r="D756" i="4" s="1"/>
  <c r="B757" i="4"/>
  <c r="D757" i="4" s="1"/>
  <c r="B758" i="4"/>
  <c r="D758" i="4" s="1"/>
  <c r="B759" i="4"/>
  <c r="D759" i="4" s="1"/>
  <c r="B760" i="4"/>
  <c r="D760" i="4" s="1"/>
  <c r="B761" i="4"/>
  <c r="D761" i="4" s="1"/>
  <c r="B762" i="4"/>
  <c r="D762" i="4" s="1"/>
  <c r="B763" i="4"/>
  <c r="D763" i="4" s="1"/>
  <c r="B764" i="4"/>
  <c r="D764" i="4" s="1"/>
  <c r="B765" i="4"/>
  <c r="D765" i="4" s="1"/>
  <c r="B766" i="4"/>
  <c r="D766" i="4" s="1"/>
  <c r="B767" i="4"/>
  <c r="D767" i="4" s="1"/>
  <c r="B768" i="4"/>
  <c r="D768" i="4" s="1"/>
  <c r="B769" i="4"/>
  <c r="D769" i="4" s="1"/>
  <c r="B770" i="4"/>
  <c r="D770" i="4" s="1"/>
  <c r="B771" i="4"/>
  <c r="D771" i="4" s="1"/>
  <c r="B772" i="4"/>
  <c r="D772" i="4" s="1"/>
  <c r="B773" i="4"/>
  <c r="D773" i="4" s="1"/>
  <c r="B774" i="4"/>
  <c r="D774" i="4" s="1"/>
  <c r="B775" i="4"/>
  <c r="D775" i="4" s="1"/>
  <c r="B776" i="4"/>
  <c r="D776" i="4" s="1"/>
  <c r="B777" i="4"/>
  <c r="D777" i="4" s="1"/>
  <c r="B778" i="4"/>
  <c r="D778" i="4" s="1"/>
  <c r="B779" i="4"/>
  <c r="D779" i="4" s="1"/>
  <c r="B780" i="4"/>
  <c r="D780" i="4" s="1"/>
  <c r="B781" i="4"/>
  <c r="D781" i="4" s="1"/>
  <c r="B782" i="4"/>
  <c r="D782" i="4" s="1"/>
  <c r="B783" i="4"/>
  <c r="D783" i="4" s="1"/>
  <c r="B784" i="4"/>
  <c r="D784" i="4" s="1"/>
  <c r="B785" i="4"/>
  <c r="D785" i="4" s="1"/>
  <c r="B786" i="4"/>
  <c r="D786" i="4" s="1"/>
  <c r="B787" i="4"/>
  <c r="D787" i="4" s="1"/>
  <c r="B788" i="4"/>
  <c r="D788" i="4" s="1"/>
  <c r="B789" i="4"/>
  <c r="D789" i="4" s="1"/>
  <c r="B790" i="4"/>
  <c r="D790" i="4" s="1"/>
  <c r="B791" i="4"/>
  <c r="D791" i="4" s="1"/>
  <c r="B792" i="4"/>
  <c r="D792" i="4" s="1"/>
  <c r="B793" i="4"/>
  <c r="D793" i="4" s="1"/>
  <c r="B794" i="4"/>
  <c r="D794" i="4" s="1"/>
  <c r="B795" i="4"/>
  <c r="D795" i="4" s="1"/>
  <c r="B796" i="4"/>
  <c r="D796" i="4" s="1"/>
  <c r="B797" i="4"/>
  <c r="D797" i="4" s="1"/>
  <c r="B798" i="4"/>
  <c r="D798" i="4" s="1"/>
  <c r="B799" i="4"/>
  <c r="D799" i="4" s="1"/>
  <c r="B800" i="4"/>
  <c r="D800" i="4" s="1"/>
  <c r="B801" i="4"/>
  <c r="D801" i="4" s="1"/>
  <c r="B802" i="4"/>
  <c r="D802" i="4" s="1"/>
  <c r="B803" i="4"/>
  <c r="D803" i="4" s="1"/>
  <c r="B804" i="4"/>
  <c r="D804" i="4" s="1"/>
  <c r="B805" i="4"/>
  <c r="D805" i="4" s="1"/>
  <c r="B806" i="4"/>
  <c r="D806" i="4" s="1"/>
  <c r="B807" i="4"/>
  <c r="D807" i="4" s="1"/>
  <c r="B808" i="4"/>
  <c r="D808" i="4" s="1"/>
  <c r="B809" i="4"/>
  <c r="D809" i="4" s="1"/>
  <c r="B810" i="4"/>
  <c r="D810" i="4" s="1"/>
  <c r="B811" i="4"/>
  <c r="D811" i="4" s="1"/>
  <c r="B812" i="4"/>
  <c r="D812" i="4" s="1"/>
  <c r="B813" i="4"/>
  <c r="D813" i="4" s="1"/>
  <c r="B814" i="4"/>
  <c r="D814" i="4" s="1"/>
  <c r="B815" i="4"/>
  <c r="D815" i="4" s="1"/>
  <c r="B816" i="4"/>
  <c r="D816" i="4" s="1"/>
  <c r="B817" i="4"/>
  <c r="D817" i="4" s="1"/>
  <c r="B818" i="4"/>
  <c r="D818" i="4" s="1"/>
  <c r="B819" i="4"/>
  <c r="D819" i="4" s="1"/>
  <c r="B820" i="4"/>
  <c r="D820" i="4" s="1"/>
  <c r="B821" i="4"/>
  <c r="D821" i="4" s="1"/>
  <c r="B822" i="4"/>
  <c r="D822" i="4" s="1"/>
  <c r="B823" i="4"/>
  <c r="D823" i="4" s="1"/>
  <c r="B824" i="4"/>
  <c r="D824" i="4" s="1"/>
  <c r="B825" i="4"/>
  <c r="D825" i="4" s="1"/>
  <c r="B826" i="4"/>
  <c r="D826" i="4" s="1"/>
  <c r="B827" i="4"/>
  <c r="D827" i="4" s="1"/>
  <c r="B828" i="4"/>
  <c r="D828" i="4" s="1"/>
  <c r="B829" i="4"/>
  <c r="D829" i="4" s="1"/>
  <c r="B830" i="4"/>
  <c r="D830" i="4" s="1"/>
  <c r="B831" i="4"/>
  <c r="D831" i="4" s="1"/>
  <c r="B832" i="4"/>
  <c r="D832" i="4" s="1"/>
  <c r="B833" i="4"/>
  <c r="D833" i="4" s="1"/>
  <c r="B834" i="4"/>
  <c r="D834" i="4" s="1"/>
  <c r="B835" i="4"/>
  <c r="D835" i="4" s="1"/>
  <c r="B836" i="4"/>
  <c r="D836" i="4" s="1"/>
  <c r="B837" i="4"/>
  <c r="D837" i="4" s="1"/>
  <c r="B838" i="4"/>
  <c r="D838" i="4" s="1"/>
  <c r="B839" i="4"/>
  <c r="D839" i="4" s="1"/>
  <c r="B840" i="4"/>
  <c r="D840" i="4" s="1"/>
  <c r="B841" i="4"/>
  <c r="D841" i="4" s="1"/>
  <c r="B842" i="4"/>
  <c r="D842" i="4" s="1"/>
  <c r="B843" i="4"/>
  <c r="D843" i="4" s="1"/>
  <c r="B844" i="4"/>
  <c r="D844" i="4" s="1"/>
  <c r="B845" i="4"/>
  <c r="D845" i="4" s="1"/>
  <c r="B846" i="4"/>
  <c r="D846" i="4" s="1"/>
  <c r="B847" i="4"/>
  <c r="D847" i="4" s="1"/>
  <c r="B848" i="4"/>
  <c r="D848" i="4" s="1"/>
  <c r="B849" i="4"/>
  <c r="D849" i="4" s="1"/>
  <c r="B850" i="4"/>
  <c r="D850" i="4" s="1"/>
  <c r="B851" i="4"/>
  <c r="D851" i="4" s="1"/>
  <c r="B852" i="4"/>
  <c r="D852" i="4" s="1"/>
  <c r="B853" i="4"/>
  <c r="D853" i="4" s="1"/>
  <c r="B854" i="4"/>
  <c r="D854" i="4" s="1"/>
  <c r="B855" i="4"/>
  <c r="D855" i="4" s="1"/>
  <c r="B856" i="4"/>
  <c r="D856" i="4" s="1"/>
  <c r="B857" i="4"/>
  <c r="D857" i="4" s="1"/>
  <c r="B858" i="4"/>
  <c r="D858" i="4" s="1"/>
  <c r="B859" i="4"/>
  <c r="D859" i="4" s="1"/>
  <c r="B860" i="4"/>
  <c r="D860" i="4" s="1"/>
  <c r="B861" i="4"/>
  <c r="D861" i="4" s="1"/>
  <c r="B862" i="4"/>
  <c r="D862" i="4" s="1"/>
  <c r="B863" i="4"/>
  <c r="D863" i="4" s="1"/>
  <c r="B864" i="4"/>
  <c r="D864" i="4" s="1"/>
  <c r="B865" i="4"/>
  <c r="D865" i="4" s="1"/>
  <c r="B866" i="4"/>
  <c r="D866" i="4" s="1"/>
  <c r="B867" i="4"/>
  <c r="D867" i="4" s="1"/>
  <c r="B868" i="4"/>
  <c r="D868" i="4" s="1"/>
  <c r="B869" i="4"/>
  <c r="D869" i="4" s="1"/>
  <c r="B870" i="4"/>
  <c r="D870" i="4" s="1"/>
  <c r="B871" i="4"/>
  <c r="D871" i="4" s="1"/>
  <c r="B872" i="4"/>
  <c r="D872" i="4" s="1"/>
  <c r="B873" i="4"/>
  <c r="D873" i="4" s="1"/>
  <c r="B874" i="4"/>
  <c r="D874" i="4" s="1"/>
  <c r="B875" i="4"/>
  <c r="D875" i="4" s="1"/>
  <c r="B876" i="4"/>
  <c r="D876" i="4" s="1"/>
  <c r="B877" i="4"/>
  <c r="D877" i="4" s="1"/>
  <c r="B878" i="4"/>
  <c r="D878" i="4" s="1"/>
  <c r="B879" i="4"/>
  <c r="D879" i="4" s="1"/>
  <c r="B880" i="4"/>
  <c r="D880" i="4" s="1"/>
  <c r="B881" i="4"/>
  <c r="D881" i="4" s="1"/>
  <c r="B882" i="4"/>
  <c r="D882" i="4" s="1"/>
  <c r="B883" i="4"/>
  <c r="D883" i="4" s="1"/>
  <c r="B884" i="4"/>
  <c r="D884" i="4" s="1"/>
  <c r="B885" i="4"/>
  <c r="D885" i="4" s="1"/>
  <c r="B886" i="4"/>
  <c r="D886" i="4" s="1"/>
  <c r="B887" i="4"/>
  <c r="D887" i="4" s="1"/>
  <c r="B888" i="4"/>
  <c r="D888" i="4" s="1"/>
  <c r="B889" i="4"/>
  <c r="D889" i="4" s="1"/>
  <c r="B890" i="4"/>
  <c r="D890" i="4" s="1"/>
  <c r="B891" i="4"/>
  <c r="D891" i="4" s="1"/>
  <c r="B892" i="4"/>
  <c r="D892" i="4" s="1"/>
  <c r="B893" i="4"/>
  <c r="D893" i="4" s="1"/>
  <c r="B894" i="4"/>
  <c r="D894" i="4" s="1"/>
  <c r="B895" i="4"/>
  <c r="D895" i="4" s="1"/>
  <c r="B896" i="4"/>
  <c r="D896" i="4" s="1"/>
  <c r="B897" i="4"/>
  <c r="D897" i="4" s="1"/>
  <c r="B898" i="4"/>
  <c r="D898" i="4" s="1"/>
  <c r="B899" i="4"/>
  <c r="D899" i="4" s="1"/>
  <c r="B900" i="4"/>
  <c r="D900" i="4" s="1"/>
  <c r="B901" i="4"/>
  <c r="D901" i="4" s="1"/>
  <c r="B902" i="4"/>
  <c r="D902" i="4" s="1"/>
  <c r="B903" i="4"/>
  <c r="D903" i="4" s="1"/>
  <c r="B904" i="4"/>
  <c r="D904" i="4" s="1"/>
  <c r="B905" i="4"/>
  <c r="D905" i="4" s="1"/>
  <c r="B906" i="4"/>
  <c r="D906" i="4" s="1"/>
  <c r="B907" i="4"/>
  <c r="D907" i="4" s="1"/>
  <c r="B908" i="4"/>
  <c r="D908" i="4" s="1"/>
  <c r="B909" i="4"/>
  <c r="D909" i="4" s="1"/>
  <c r="B910" i="4"/>
  <c r="D910" i="4" s="1"/>
  <c r="B911" i="4"/>
  <c r="D911" i="4" s="1"/>
  <c r="B912" i="4"/>
  <c r="D912" i="4" s="1"/>
  <c r="B913" i="4"/>
  <c r="D913" i="4" s="1"/>
  <c r="B914" i="4"/>
  <c r="D914" i="4" s="1"/>
  <c r="B915" i="4"/>
  <c r="D915" i="4" s="1"/>
  <c r="B916" i="4"/>
  <c r="D916" i="4" s="1"/>
  <c r="B917" i="4"/>
  <c r="D917" i="4" s="1"/>
  <c r="B918" i="4"/>
  <c r="D918" i="4" s="1"/>
  <c r="B919" i="4"/>
  <c r="D919" i="4" s="1"/>
  <c r="B920" i="4"/>
  <c r="D920" i="4" s="1"/>
  <c r="B921" i="4"/>
  <c r="D921" i="4" s="1"/>
  <c r="B922" i="4"/>
  <c r="D922" i="4" s="1"/>
  <c r="B923" i="4"/>
  <c r="D923" i="4" s="1"/>
  <c r="B924" i="4"/>
  <c r="D924" i="4" s="1"/>
  <c r="B925" i="4"/>
  <c r="D925" i="4" s="1"/>
  <c r="B926" i="4"/>
  <c r="D926" i="4" s="1"/>
  <c r="B927" i="4"/>
  <c r="D927" i="4" s="1"/>
  <c r="B928" i="4"/>
  <c r="D928" i="4" s="1"/>
  <c r="B929" i="4"/>
  <c r="D929" i="4" s="1"/>
  <c r="B930" i="4"/>
  <c r="D930" i="4" s="1"/>
  <c r="B931" i="4"/>
  <c r="D931" i="4" s="1"/>
  <c r="B932" i="4"/>
  <c r="D932" i="4" s="1"/>
  <c r="B933" i="4"/>
  <c r="D933" i="4" s="1"/>
  <c r="B934" i="4"/>
  <c r="D934" i="4" s="1"/>
  <c r="B935" i="4"/>
  <c r="D935" i="4" s="1"/>
  <c r="B936" i="4"/>
  <c r="D936" i="4" s="1"/>
  <c r="B937" i="4"/>
  <c r="D937" i="4" s="1"/>
  <c r="B938" i="4"/>
  <c r="D938" i="4" s="1"/>
  <c r="B939" i="4"/>
  <c r="D939" i="4" s="1"/>
  <c r="B940" i="4"/>
  <c r="D940" i="4" s="1"/>
  <c r="B941" i="4"/>
  <c r="D941" i="4" s="1"/>
  <c r="B942" i="4"/>
  <c r="D942" i="4" s="1"/>
  <c r="B943" i="4"/>
  <c r="D943" i="4" s="1"/>
  <c r="B944" i="4"/>
  <c r="D944" i="4" s="1"/>
  <c r="B945" i="4"/>
  <c r="D945" i="4" s="1"/>
  <c r="B946" i="4"/>
  <c r="D946" i="4" s="1"/>
  <c r="B947" i="4"/>
  <c r="D947" i="4" s="1"/>
  <c r="B948" i="4"/>
  <c r="D948" i="4" s="1"/>
  <c r="B949" i="4"/>
  <c r="D949" i="4" s="1"/>
  <c r="B950" i="4"/>
  <c r="D950" i="4" s="1"/>
  <c r="B951" i="4"/>
  <c r="D951" i="4" s="1"/>
  <c r="B952" i="4"/>
  <c r="D952" i="4" s="1"/>
  <c r="B953" i="4"/>
  <c r="D953" i="4" s="1"/>
  <c r="B954" i="4"/>
  <c r="D954" i="4" s="1"/>
  <c r="B955" i="4"/>
  <c r="D955" i="4" s="1"/>
  <c r="B956" i="4"/>
  <c r="D956" i="4" s="1"/>
  <c r="B957" i="4"/>
  <c r="D957" i="4" s="1"/>
  <c r="B958" i="4"/>
  <c r="D958" i="4" s="1"/>
  <c r="B959" i="4"/>
  <c r="D959" i="4" s="1"/>
  <c r="B960" i="4"/>
  <c r="D960" i="4" s="1"/>
  <c r="B961" i="4"/>
  <c r="D961" i="4" s="1"/>
  <c r="B962" i="4"/>
  <c r="D962" i="4" s="1"/>
  <c r="B963" i="4"/>
  <c r="D963" i="4" s="1"/>
  <c r="B964" i="4"/>
  <c r="D964" i="4" s="1"/>
  <c r="B965" i="4"/>
  <c r="D965" i="4" s="1"/>
  <c r="B966" i="4"/>
  <c r="D966" i="4" s="1"/>
  <c r="B967" i="4"/>
  <c r="D967" i="4" s="1"/>
  <c r="B968" i="4"/>
  <c r="D968" i="4" s="1"/>
  <c r="B969" i="4"/>
  <c r="D969" i="4" s="1"/>
  <c r="B970" i="4"/>
  <c r="D970" i="4" s="1"/>
  <c r="B971" i="4"/>
  <c r="D971" i="4" s="1"/>
  <c r="B972" i="4"/>
  <c r="D972" i="4" s="1"/>
  <c r="B973" i="4"/>
  <c r="D973" i="4" s="1"/>
  <c r="B974" i="4"/>
  <c r="D974" i="4" s="1"/>
  <c r="B975" i="4"/>
  <c r="D975" i="4" s="1"/>
  <c r="B976" i="4"/>
  <c r="D976" i="4" s="1"/>
  <c r="B977" i="4"/>
  <c r="D977" i="4" s="1"/>
  <c r="B978" i="4"/>
  <c r="D978" i="4" s="1"/>
  <c r="B979" i="4"/>
  <c r="D979" i="4" s="1"/>
  <c r="B980" i="4"/>
  <c r="D980" i="4" s="1"/>
  <c r="B981" i="4"/>
  <c r="D981" i="4" s="1"/>
  <c r="B982" i="4"/>
  <c r="D982" i="4" s="1"/>
  <c r="B983" i="4"/>
  <c r="D983" i="4" s="1"/>
  <c r="B984" i="4"/>
  <c r="D984" i="4" s="1"/>
  <c r="B985" i="4"/>
  <c r="D985" i="4" s="1"/>
  <c r="B986" i="4"/>
  <c r="D986" i="4" s="1"/>
  <c r="B987" i="4"/>
  <c r="D987" i="4" s="1"/>
  <c r="B988" i="4"/>
  <c r="D988" i="4" s="1"/>
  <c r="B989" i="4"/>
  <c r="D989" i="4" s="1"/>
  <c r="B990" i="4"/>
  <c r="D990" i="4" s="1"/>
  <c r="B991" i="4"/>
  <c r="D991" i="4" s="1"/>
  <c r="B992" i="4"/>
  <c r="D992" i="4" s="1"/>
  <c r="B993" i="4"/>
  <c r="D993" i="4" s="1"/>
  <c r="B994" i="4"/>
  <c r="D994" i="4" s="1"/>
  <c r="B995" i="4"/>
  <c r="D995" i="4" s="1"/>
  <c r="B996" i="4"/>
  <c r="D996" i="4" s="1"/>
  <c r="B997" i="4"/>
  <c r="D997" i="4" s="1"/>
  <c r="B998" i="4"/>
  <c r="D998" i="4" s="1"/>
  <c r="B999" i="4"/>
  <c r="D999" i="4" s="1"/>
  <c r="B1000" i="4"/>
  <c r="D1000" i="4" s="1"/>
  <c r="B1001" i="4"/>
  <c r="D1001" i="4" s="1"/>
  <c r="B1002" i="4"/>
  <c r="D1002" i="4" s="1"/>
  <c r="B1003" i="4"/>
  <c r="D1003" i="4" s="1"/>
  <c r="B1004" i="4"/>
  <c r="D1004" i="4" s="1"/>
  <c r="B1005" i="4"/>
  <c r="D1005" i="4" s="1"/>
  <c r="B1006" i="4"/>
  <c r="D1006" i="4" s="1"/>
  <c r="B1007" i="4"/>
  <c r="D1007" i="4" s="1"/>
  <c r="B1008" i="4"/>
  <c r="D1008" i="4" s="1"/>
  <c r="B1009" i="4"/>
  <c r="D1009" i="4" s="1"/>
  <c r="B1010" i="4"/>
  <c r="D1010" i="4" s="1"/>
  <c r="B1011" i="4"/>
  <c r="D1011" i="4" s="1"/>
  <c r="B1012" i="4"/>
  <c r="D1012" i="4" s="1"/>
  <c r="B1013" i="4"/>
  <c r="D1013" i="4" s="1"/>
  <c r="B1014" i="4"/>
  <c r="D1014" i="4" s="1"/>
  <c r="B1015" i="4"/>
  <c r="D1015" i="4" s="1"/>
  <c r="B1016" i="4"/>
  <c r="D1016" i="4" s="1"/>
  <c r="B1017" i="4"/>
  <c r="D1017" i="4" s="1"/>
  <c r="B1018" i="4"/>
  <c r="D1018" i="4" s="1"/>
  <c r="B1019" i="4"/>
  <c r="D1019" i="4" s="1"/>
  <c r="B1020" i="4"/>
  <c r="D1020" i="4" s="1"/>
  <c r="B1021" i="4"/>
  <c r="D1021" i="4" s="1"/>
  <c r="B1022" i="4"/>
  <c r="D1022" i="4" s="1"/>
  <c r="B1023" i="4"/>
  <c r="D1023" i="4" s="1"/>
  <c r="B1024" i="4"/>
  <c r="D1024" i="4" s="1"/>
  <c r="B1025" i="4"/>
  <c r="D1025" i="4" s="1"/>
  <c r="B1026" i="4"/>
  <c r="D1026" i="4" s="1"/>
  <c r="B1027" i="4"/>
  <c r="D1027" i="4" s="1"/>
  <c r="B1028" i="4"/>
  <c r="D1028" i="4" s="1"/>
  <c r="B1029" i="4"/>
  <c r="D1029" i="4" s="1"/>
  <c r="B1030" i="4"/>
  <c r="D1030" i="4" s="1"/>
  <c r="B1031" i="4"/>
  <c r="D1031" i="4" s="1"/>
  <c r="B1032" i="4"/>
  <c r="D1032" i="4" s="1"/>
  <c r="B1033" i="4"/>
  <c r="D1033" i="4" s="1"/>
  <c r="B1034" i="4"/>
  <c r="D1034" i="4" s="1"/>
  <c r="B1035" i="4"/>
  <c r="D1035" i="4" s="1"/>
  <c r="B1036" i="4"/>
  <c r="D1036" i="4" s="1"/>
  <c r="B1037" i="4"/>
  <c r="D1037" i="4" s="1"/>
  <c r="B1038" i="4"/>
  <c r="D1038" i="4" s="1"/>
  <c r="B1039" i="4"/>
  <c r="D1039" i="4" s="1"/>
  <c r="B1040" i="4"/>
  <c r="D1040" i="4" s="1"/>
  <c r="B1041" i="4"/>
  <c r="D1041" i="4" s="1"/>
  <c r="B1042" i="4"/>
  <c r="D1042" i="4" s="1"/>
  <c r="B1043" i="4"/>
  <c r="D1043" i="4" s="1"/>
  <c r="B1044" i="4"/>
  <c r="D1044" i="4" s="1"/>
  <c r="B1045" i="4"/>
  <c r="D1045" i="4" s="1"/>
  <c r="B1046" i="4"/>
  <c r="D1046" i="4" s="1"/>
  <c r="B1047" i="4"/>
  <c r="D1047" i="4" s="1"/>
  <c r="B1048" i="4"/>
  <c r="D1048" i="4" s="1"/>
  <c r="B1049" i="4"/>
  <c r="D1049" i="4" s="1"/>
  <c r="B1050" i="4"/>
  <c r="D1050" i="4" s="1"/>
  <c r="B1051" i="4"/>
  <c r="D1051" i="4" s="1"/>
  <c r="B1052" i="4"/>
  <c r="D1052" i="4" s="1"/>
  <c r="B1053" i="4"/>
  <c r="D1053" i="4" s="1"/>
  <c r="B1054" i="4"/>
  <c r="D1054" i="4" s="1"/>
  <c r="B1055" i="4"/>
  <c r="D1055" i="4" s="1"/>
  <c r="B1056" i="4"/>
  <c r="D1056" i="4" s="1"/>
  <c r="B1057" i="4"/>
  <c r="D1057" i="4" s="1"/>
  <c r="B1058" i="4"/>
  <c r="D1058" i="4" s="1"/>
  <c r="B1059" i="4"/>
  <c r="D1059" i="4" s="1"/>
  <c r="B1060" i="4"/>
  <c r="D1060" i="4" s="1"/>
  <c r="B1061" i="4"/>
  <c r="D1061" i="4" s="1"/>
  <c r="B1062" i="4"/>
  <c r="D1062" i="4" s="1"/>
  <c r="B1063" i="4"/>
  <c r="D1063" i="4" s="1"/>
  <c r="B1064" i="4"/>
  <c r="D1064" i="4" s="1"/>
  <c r="B1065" i="4"/>
  <c r="D1065" i="4" s="1"/>
  <c r="B1066" i="4"/>
  <c r="D1066" i="4" s="1"/>
  <c r="B1067" i="4"/>
  <c r="D1067" i="4" s="1"/>
  <c r="B1068" i="4"/>
  <c r="D1068" i="4" s="1"/>
  <c r="B1069" i="4"/>
  <c r="D1069" i="4" s="1"/>
  <c r="B1070" i="4"/>
  <c r="D1070" i="4" s="1"/>
  <c r="B1071" i="4"/>
  <c r="D1071" i="4" s="1"/>
  <c r="B1072" i="4"/>
  <c r="D1072" i="4" s="1"/>
  <c r="B1073" i="4"/>
  <c r="D1073" i="4" s="1"/>
  <c r="B1074" i="4"/>
  <c r="D1074" i="4" s="1"/>
  <c r="B1075" i="4"/>
  <c r="D1075" i="4" s="1"/>
  <c r="B1076" i="4"/>
  <c r="D1076" i="4" s="1"/>
  <c r="B1077" i="4"/>
  <c r="D1077" i="4" s="1"/>
  <c r="B1078" i="4"/>
  <c r="D1078" i="4" s="1"/>
  <c r="B1079" i="4"/>
  <c r="D1079" i="4" s="1"/>
  <c r="B1080" i="4"/>
  <c r="D1080" i="4" s="1"/>
  <c r="B1081" i="4"/>
  <c r="D1081" i="4" s="1"/>
  <c r="B1082" i="4"/>
  <c r="D1082" i="4" s="1"/>
  <c r="B1083" i="4"/>
  <c r="D1083" i="4" s="1"/>
  <c r="B1084" i="4"/>
  <c r="D1084" i="4" s="1"/>
  <c r="B1085" i="4"/>
  <c r="D1085" i="4" s="1"/>
  <c r="B1086" i="4"/>
  <c r="D1086" i="4" s="1"/>
  <c r="B1087" i="4"/>
  <c r="D1087" i="4" s="1"/>
  <c r="B1088" i="4"/>
  <c r="D1088" i="4" s="1"/>
  <c r="B1089" i="4"/>
  <c r="D1089" i="4" s="1"/>
  <c r="B1090" i="4"/>
  <c r="D1090" i="4" s="1"/>
  <c r="B1091" i="4"/>
  <c r="D1091" i="4" s="1"/>
  <c r="B1092" i="4"/>
  <c r="D1092" i="4" s="1"/>
  <c r="B1093" i="4"/>
  <c r="D1093" i="4" s="1"/>
  <c r="B1094" i="4"/>
  <c r="D1094" i="4" s="1"/>
  <c r="B1095" i="4"/>
  <c r="D1095" i="4" s="1"/>
  <c r="B1096" i="4"/>
  <c r="D1096" i="4" s="1"/>
  <c r="B1097" i="4"/>
  <c r="D1097" i="4" s="1"/>
  <c r="B1098" i="4"/>
  <c r="D1098" i="4" s="1"/>
  <c r="B1099" i="4"/>
  <c r="D1099" i="4" s="1"/>
  <c r="B1100" i="4"/>
  <c r="D1100" i="4" s="1"/>
  <c r="B1101" i="4"/>
  <c r="D1101" i="4" s="1"/>
  <c r="B1102" i="4"/>
  <c r="D1102" i="4" s="1"/>
  <c r="B1103" i="4"/>
  <c r="D1103" i="4" s="1"/>
  <c r="B1104" i="4"/>
  <c r="D1104" i="4" s="1"/>
  <c r="B1105" i="4"/>
  <c r="D1105" i="4" s="1"/>
  <c r="B1106" i="4"/>
  <c r="D1106" i="4" s="1"/>
  <c r="B1107" i="4"/>
  <c r="D1107" i="4" s="1"/>
  <c r="B1108" i="4"/>
  <c r="D1108" i="4" s="1"/>
  <c r="B1109" i="4"/>
  <c r="D1109" i="4" s="1"/>
  <c r="B1110" i="4"/>
  <c r="D1110" i="4" s="1"/>
  <c r="B1111" i="4"/>
  <c r="D1111" i="4" s="1"/>
  <c r="B1112" i="4"/>
  <c r="D1112" i="4" s="1"/>
  <c r="B1113" i="4"/>
  <c r="D1113" i="4" s="1"/>
  <c r="B1114" i="4"/>
  <c r="D1114" i="4" s="1"/>
  <c r="B1115" i="4"/>
  <c r="D1115" i="4" s="1"/>
  <c r="B1116" i="4"/>
  <c r="D1116" i="4" s="1"/>
  <c r="B1117" i="4"/>
  <c r="D1117" i="4" s="1"/>
  <c r="B1118" i="4"/>
  <c r="D1118" i="4" s="1"/>
  <c r="B1119" i="4"/>
  <c r="D1119" i="4" s="1"/>
  <c r="B1120" i="4"/>
  <c r="D1120" i="4" s="1"/>
  <c r="B1121" i="4"/>
  <c r="D1121" i="4" s="1"/>
  <c r="B1122" i="4"/>
  <c r="D1122" i="4" s="1"/>
  <c r="B1123" i="4"/>
  <c r="D1123" i="4" s="1"/>
  <c r="B1124" i="4"/>
  <c r="D1124" i="4" s="1"/>
  <c r="B1125" i="4"/>
  <c r="D1125" i="4" s="1"/>
  <c r="B1126" i="4"/>
  <c r="D1126" i="4" s="1"/>
  <c r="B1127" i="4"/>
  <c r="D1127" i="4" s="1"/>
  <c r="B1128" i="4"/>
  <c r="D1128" i="4" s="1"/>
  <c r="B1129" i="4"/>
  <c r="D1129" i="4" s="1"/>
  <c r="B1130" i="4"/>
  <c r="D1130" i="4" s="1"/>
  <c r="B1131" i="4"/>
  <c r="D1131" i="4" s="1"/>
  <c r="B1132" i="4"/>
  <c r="D1132" i="4" s="1"/>
  <c r="B1133" i="4"/>
  <c r="D1133" i="4" s="1"/>
  <c r="B1134" i="4"/>
  <c r="D1134" i="4" s="1"/>
  <c r="B1135" i="4"/>
  <c r="D1135" i="4" s="1"/>
  <c r="B1136" i="4"/>
  <c r="D1136" i="4" s="1"/>
  <c r="B1137" i="4"/>
  <c r="D1137" i="4" s="1"/>
  <c r="B1138" i="4"/>
  <c r="D1138" i="4" s="1"/>
  <c r="B1139" i="4"/>
  <c r="D1139" i="4" s="1"/>
  <c r="B1140" i="4"/>
  <c r="D1140" i="4" s="1"/>
  <c r="B1141" i="4"/>
  <c r="D1141" i="4" s="1"/>
  <c r="B1142" i="4"/>
  <c r="D1142" i="4" s="1"/>
  <c r="B1143" i="4"/>
  <c r="D1143" i="4" s="1"/>
  <c r="B1144" i="4"/>
  <c r="D1144" i="4" s="1"/>
  <c r="B1145" i="4"/>
  <c r="D1145" i="4" s="1"/>
  <c r="B1146" i="4"/>
  <c r="D1146" i="4" s="1"/>
  <c r="B1147" i="4"/>
  <c r="D1147" i="4" s="1"/>
  <c r="B1148" i="4"/>
  <c r="D1148" i="4" s="1"/>
  <c r="B1149" i="4"/>
  <c r="D1149" i="4" s="1"/>
  <c r="B1150" i="4"/>
  <c r="D1150" i="4" s="1"/>
  <c r="B1151" i="4"/>
  <c r="D1151" i="4" s="1"/>
  <c r="B1152" i="4"/>
  <c r="D1152" i="4" s="1"/>
  <c r="B1153" i="4"/>
  <c r="D1153" i="4" s="1"/>
  <c r="B1154" i="4"/>
  <c r="D1154" i="4" s="1"/>
  <c r="B1155" i="4"/>
  <c r="D1155" i="4" s="1"/>
  <c r="B1156" i="4"/>
  <c r="D1156" i="4" s="1"/>
  <c r="B1157" i="4"/>
  <c r="D1157" i="4" s="1"/>
  <c r="B1158" i="4"/>
  <c r="D1158" i="4" s="1"/>
  <c r="B1159" i="4"/>
  <c r="D1159" i="4" s="1"/>
  <c r="B1160" i="4"/>
  <c r="D1160" i="4" s="1"/>
  <c r="B1161" i="4"/>
  <c r="D1161" i="4" s="1"/>
  <c r="B1162" i="4"/>
  <c r="D1162" i="4" s="1"/>
  <c r="B1163" i="4"/>
  <c r="D1163" i="4" s="1"/>
  <c r="B1164" i="4"/>
  <c r="D1164" i="4" s="1"/>
  <c r="B1165" i="4"/>
  <c r="D1165" i="4" s="1"/>
  <c r="B1166" i="4"/>
  <c r="D1166" i="4" s="1"/>
  <c r="B1167" i="4"/>
  <c r="D1167" i="4" s="1"/>
  <c r="B1168" i="4"/>
  <c r="D1168" i="4" s="1"/>
  <c r="B1169" i="4"/>
  <c r="D1169" i="4" s="1"/>
  <c r="B1170" i="4"/>
  <c r="D1170" i="4" s="1"/>
  <c r="B1171" i="4"/>
  <c r="D1171" i="4" s="1"/>
  <c r="B1172" i="4"/>
  <c r="D1172" i="4" s="1"/>
  <c r="B1173" i="4"/>
  <c r="D1173" i="4" s="1"/>
  <c r="B1174" i="4"/>
  <c r="D1174" i="4" s="1"/>
  <c r="B1175" i="4"/>
  <c r="D1175" i="4" s="1"/>
  <c r="B1176" i="4"/>
  <c r="D1176" i="4" s="1"/>
  <c r="B1177" i="4"/>
  <c r="D1177" i="4" s="1"/>
  <c r="B1178" i="4"/>
  <c r="D1178" i="4" s="1"/>
  <c r="B1179" i="4"/>
  <c r="D1179" i="4" s="1"/>
  <c r="B1180" i="4"/>
  <c r="D1180" i="4" s="1"/>
  <c r="B1181" i="4"/>
  <c r="D1181" i="4" s="1"/>
  <c r="B1182" i="4"/>
  <c r="D1182" i="4" s="1"/>
  <c r="B1183" i="4"/>
  <c r="D1183" i="4" s="1"/>
  <c r="B1184" i="4"/>
  <c r="D1184" i="4" s="1"/>
  <c r="B1185" i="4"/>
  <c r="D1185" i="4" s="1"/>
  <c r="B1186" i="4"/>
  <c r="D1186" i="4" s="1"/>
  <c r="B1187" i="4"/>
  <c r="D1187" i="4" s="1"/>
  <c r="B1188" i="4"/>
  <c r="D1188" i="4" s="1"/>
  <c r="B1189" i="4"/>
  <c r="D1189" i="4" s="1"/>
  <c r="B1190" i="4"/>
  <c r="D1190" i="4" s="1"/>
  <c r="B1191" i="4"/>
  <c r="D1191" i="4" s="1"/>
  <c r="B1192" i="4"/>
  <c r="D1192" i="4" s="1"/>
  <c r="B1193" i="4"/>
  <c r="D1193" i="4" s="1"/>
  <c r="B1194" i="4"/>
  <c r="D1194" i="4" s="1"/>
  <c r="B1195" i="4"/>
  <c r="D1195" i="4" s="1"/>
  <c r="B1196" i="4"/>
  <c r="D1196" i="4" s="1"/>
  <c r="B1197" i="4"/>
  <c r="D1197" i="4" s="1"/>
  <c r="B1198" i="4"/>
  <c r="D1198" i="4" s="1"/>
  <c r="B1199" i="4"/>
  <c r="D1199" i="4" s="1"/>
  <c r="B1200" i="4"/>
  <c r="D1200" i="4" s="1"/>
  <c r="B1201" i="4"/>
  <c r="D1201" i="4" s="1"/>
  <c r="B1202" i="4"/>
  <c r="D1202" i="4" s="1"/>
  <c r="B1203" i="4"/>
  <c r="D1203" i="4" s="1"/>
  <c r="B1204" i="4"/>
  <c r="D1204" i="4" s="1"/>
  <c r="B1205" i="4"/>
  <c r="D1205" i="4" s="1"/>
  <c r="B1206" i="4"/>
  <c r="D1206" i="4" s="1"/>
  <c r="B1207" i="4"/>
  <c r="D1207" i="4" s="1"/>
  <c r="B1208" i="4"/>
  <c r="D1208" i="4" s="1"/>
  <c r="B1209" i="4"/>
  <c r="D1209" i="4" s="1"/>
  <c r="B1210" i="4"/>
  <c r="D1210" i="4" s="1"/>
  <c r="B1211" i="4"/>
  <c r="D1211" i="4" s="1"/>
  <c r="B1212" i="4"/>
  <c r="D1212" i="4" s="1"/>
  <c r="B1213" i="4"/>
  <c r="D1213" i="4" s="1"/>
  <c r="B1214" i="4"/>
  <c r="D1214" i="4" s="1"/>
  <c r="B1215" i="4"/>
  <c r="D1215" i="4" s="1"/>
  <c r="B1216" i="4"/>
  <c r="D1216" i="4" s="1"/>
  <c r="B1217" i="4"/>
  <c r="D1217" i="4" s="1"/>
  <c r="B1218" i="4"/>
  <c r="D1218" i="4" s="1"/>
  <c r="B1219" i="4"/>
  <c r="D1219" i="4" s="1"/>
  <c r="B1220" i="4"/>
  <c r="D1220" i="4" s="1"/>
  <c r="B1221" i="4"/>
  <c r="D1221" i="4" s="1"/>
  <c r="B1222" i="4"/>
  <c r="D1222" i="4" s="1"/>
  <c r="B1223" i="4"/>
  <c r="D1223" i="4" s="1"/>
  <c r="B1224" i="4"/>
  <c r="D1224" i="4" s="1"/>
  <c r="B1225" i="4"/>
  <c r="D1225" i="4" s="1"/>
  <c r="B1226" i="4"/>
  <c r="D1226" i="4" s="1"/>
  <c r="B1227" i="4"/>
  <c r="D1227" i="4" s="1"/>
  <c r="B1228" i="4"/>
  <c r="D1228" i="4" s="1"/>
  <c r="B1229" i="4"/>
  <c r="D1229" i="4" s="1"/>
  <c r="B1230" i="4"/>
  <c r="D1230" i="4" s="1"/>
  <c r="B1231" i="4"/>
  <c r="D1231" i="4" s="1"/>
  <c r="B1232" i="4"/>
  <c r="D1232" i="4" s="1"/>
  <c r="B1233" i="4"/>
  <c r="D1233" i="4" s="1"/>
  <c r="B1234" i="4"/>
  <c r="D1234" i="4" s="1"/>
  <c r="B1235" i="4"/>
  <c r="D1235" i="4" s="1"/>
  <c r="B1236" i="4"/>
  <c r="D1236" i="4" s="1"/>
  <c r="B1237" i="4"/>
  <c r="D1237" i="4" s="1"/>
  <c r="B1238" i="4"/>
  <c r="D1238" i="4" s="1"/>
  <c r="B1239" i="4"/>
  <c r="D1239" i="4" s="1"/>
  <c r="B1240" i="4"/>
  <c r="D1240" i="4" s="1"/>
  <c r="B1241" i="4"/>
  <c r="D1241" i="4" s="1"/>
  <c r="B1242" i="4"/>
  <c r="D1242" i="4" s="1"/>
  <c r="B1243" i="4"/>
  <c r="D1243" i="4" s="1"/>
  <c r="B1244" i="4"/>
  <c r="D1244" i="4" s="1"/>
  <c r="B1245" i="4"/>
  <c r="D1245" i="4" s="1"/>
  <c r="B1246" i="4"/>
  <c r="D1246" i="4" s="1"/>
  <c r="B1247" i="4"/>
  <c r="D1247" i="4" s="1"/>
  <c r="B1248" i="4"/>
  <c r="D1248" i="4" s="1"/>
  <c r="B1249" i="4"/>
  <c r="D1249" i="4" s="1"/>
  <c r="B1250" i="4"/>
  <c r="D1250" i="4" s="1"/>
  <c r="B1251" i="4"/>
  <c r="D1251" i="4" s="1"/>
  <c r="B1252" i="4"/>
  <c r="D1252" i="4" s="1"/>
  <c r="B1253" i="4"/>
  <c r="D1253" i="4" s="1"/>
  <c r="B1254" i="4"/>
  <c r="D1254" i="4" s="1"/>
  <c r="B1255" i="4"/>
  <c r="D1255" i="4" s="1"/>
  <c r="B1256" i="4"/>
  <c r="D1256" i="4" s="1"/>
  <c r="B1257" i="4"/>
  <c r="D1257" i="4" s="1"/>
  <c r="B1258" i="4"/>
  <c r="D1258" i="4" s="1"/>
  <c r="B1259" i="4"/>
  <c r="D1259" i="4" s="1"/>
  <c r="B1260" i="4"/>
  <c r="D1260" i="4" s="1"/>
  <c r="B1261" i="4"/>
  <c r="D1261" i="4" s="1"/>
  <c r="B1262" i="4"/>
  <c r="D1262" i="4" s="1"/>
  <c r="B1263" i="4"/>
  <c r="D1263" i="4" s="1"/>
  <c r="B1264" i="4"/>
  <c r="D1264" i="4" s="1"/>
  <c r="B1265" i="4"/>
  <c r="D1265" i="4" s="1"/>
  <c r="B1266" i="4"/>
  <c r="D1266" i="4" s="1"/>
  <c r="B1267" i="4"/>
  <c r="D1267" i="4" s="1"/>
  <c r="B1268" i="4"/>
  <c r="D1268" i="4" s="1"/>
  <c r="B1269" i="4"/>
  <c r="D1269" i="4" s="1"/>
  <c r="B1270" i="4"/>
  <c r="D1270" i="4" s="1"/>
  <c r="B1271" i="4"/>
  <c r="D1271" i="4" s="1"/>
  <c r="B1272" i="4"/>
  <c r="D1272" i="4" s="1"/>
  <c r="B1273" i="4"/>
  <c r="D1273" i="4" s="1"/>
  <c r="B1274" i="4"/>
  <c r="D1274" i="4" s="1"/>
  <c r="B1275" i="4"/>
  <c r="D1275" i="4" s="1"/>
  <c r="B1276" i="4"/>
  <c r="D1276" i="4" s="1"/>
  <c r="B1277" i="4"/>
  <c r="D1277" i="4" s="1"/>
  <c r="B1278" i="4"/>
  <c r="D1278" i="4" s="1"/>
  <c r="B1279" i="4"/>
  <c r="D1279" i="4" s="1"/>
  <c r="B1280" i="4"/>
  <c r="D1280" i="4" s="1"/>
  <c r="B1281" i="4"/>
  <c r="D1281" i="4" s="1"/>
  <c r="B1282" i="4"/>
  <c r="D1282" i="4" s="1"/>
  <c r="B1283" i="4"/>
  <c r="D1283" i="4" s="1"/>
  <c r="B1284" i="4"/>
  <c r="D1284" i="4" s="1"/>
  <c r="B1285" i="4"/>
  <c r="D1285" i="4" s="1"/>
  <c r="B1286" i="4"/>
  <c r="D1286" i="4" s="1"/>
  <c r="B1287" i="4"/>
  <c r="D1287" i="4" s="1"/>
  <c r="B1288" i="4"/>
  <c r="D1288" i="4" s="1"/>
  <c r="B1289" i="4"/>
  <c r="D1289" i="4" s="1"/>
  <c r="B1290" i="4"/>
  <c r="D1290" i="4" s="1"/>
  <c r="B1291" i="4"/>
  <c r="D1291" i="4" s="1"/>
  <c r="B1292" i="4"/>
  <c r="D1292" i="4" s="1"/>
  <c r="B1293" i="4"/>
  <c r="D1293" i="4" s="1"/>
  <c r="B1294" i="4"/>
  <c r="D1294" i="4" s="1"/>
  <c r="B1295" i="4"/>
  <c r="D1295" i="4" s="1"/>
  <c r="B1296" i="4"/>
  <c r="D1296" i="4" s="1"/>
  <c r="B1297" i="4"/>
  <c r="D1297" i="4" s="1"/>
  <c r="B1298" i="4"/>
  <c r="D1298" i="4" s="1"/>
  <c r="B1299" i="4"/>
  <c r="D1299" i="4" s="1"/>
  <c r="B1300" i="4"/>
  <c r="D1300" i="4" s="1"/>
  <c r="B1301" i="4"/>
  <c r="D1301" i="4" s="1"/>
  <c r="B1302" i="4"/>
  <c r="D1302" i="4" s="1"/>
  <c r="B1303" i="4"/>
  <c r="D1303" i="4" s="1"/>
  <c r="B1304" i="4"/>
  <c r="D1304" i="4" s="1"/>
  <c r="B1305" i="4"/>
  <c r="D1305" i="4" s="1"/>
  <c r="B1306" i="4"/>
  <c r="D1306" i="4" s="1"/>
  <c r="B1307" i="4"/>
  <c r="D1307" i="4" s="1"/>
  <c r="B1308" i="4"/>
  <c r="D1308" i="4" s="1"/>
  <c r="B1309" i="4"/>
  <c r="D1309" i="4" s="1"/>
  <c r="B1310" i="4"/>
  <c r="D1310" i="4" s="1"/>
  <c r="B1311" i="4"/>
  <c r="D1311" i="4" s="1"/>
  <c r="B1312" i="4"/>
  <c r="D1312" i="4" s="1"/>
  <c r="B1313" i="4"/>
  <c r="D1313" i="4" s="1"/>
  <c r="B1314" i="4"/>
  <c r="D1314" i="4" s="1"/>
  <c r="B1315" i="4"/>
  <c r="D1315" i="4" s="1"/>
  <c r="B1316" i="4"/>
  <c r="D1316" i="4" s="1"/>
  <c r="B1317" i="4"/>
  <c r="D1317" i="4" s="1"/>
  <c r="B1318" i="4"/>
  <c r="D1318" i="4" s="1"/>
  <c r="B1319" i="4"/>
  <c r="D1319" i="4" s="1"/>
  <c r="B1320" i="4"/>
  <c r="D1320" i="4" s="1"/>
  <c r="B1321" i="4"/>
  <c r="D1321" i="4" s="1"/>
  <c r="B1322" i="4"/>
  <c r="D1322" i="4" s="1"/>
  <c r="B1323" i="4"/>
  <c r="D1323" i="4" s="1"/>
  <c r="B1324" i="4"/>
  <c r="D1324" i="4" s="1"/>
  <c r="B1325" i="4"/>
  <c r="D1325" i="4" s="1"/>
  <c r="B1326" i="4"/>
  <c r="D1326" i="4" s="1"/>
  <c r="B1327" i="4"/>
  <c r="D1327" i="4" s="1"/>
  <c r="B1328" i="4"/>
  <c r="D1328" i="4" s="1"/>
  <c r="B1329" i="4"/>
  <c r="D1329" i="4" s="1"/>
  <c r="B1330" i="4"/>
  <c r="D1330" i="4" s="1"/>
  <c r="B1331" i="4"/>
  <c r="D1331" i="4" s="1"/>
  <c r="B1332" i="4"/>
  <c r="D1332" i="4" s="1"/>
  <c r="B1333" i="4"/>
  <c r="D1333" i="4" s="1"/>
  <c r="B1334" i="4"/>
  <c r="D1334" i="4" s="1"/>
  <c r="B1335" i="4"/>
  <c r="D1335" i="4" s="1"/>
  <c r="B1336" i="4"/>
  <c r="D1336" i="4" s="1"/>
  <c r="B1337" i="4"/>
  <c r="D1337" i="4" s="1"/>
  <c r="B1338" i="4"/>
  <c r="D1338" i="4" s="1"/>
  <c r="B1339" i="4"/>
  <c r="D1339" i="4" s="1"/>
  <c r="B1340" i="4"/>
  <c r="D1340" i="4" s="1"/>
  <c r="B1341" i="4"/>
  <c r="D1341" i="4" s="1"/>
  <c r="B1342" i="4"/>
  <c r="D1342" i="4" s="1"/>
  <c r="B1343" i="4"/>
  <c r="D1343" i="4" s="1"/>
  <c r="B1344" i="4"/>
  <c r="D1344" i="4" s="1"/>
  <c r="B1345" i="4"/>
  <c r="D1345" i="4" s="1"/>
  <c r="B1346" i="4"/>
  <c r="D1346" i="4" s="1"/>
  <c r="B1347" i="4"/>
  <c r="D1347" i="4" s="1"/>
  <c r="B1348" i="4"/>
  <c r="D1348" i="4" s="1"/>
  <c r="B1349" i="4"/>
  <c r="D1349" i="4" s="1"/>
  <c r="B1350" i="4"/>
  <c r="D1350" i="4" s="1"/>
  <c r="B1351" i="4"/>
  <c r="D1351" i="4" s="1"/>
  <c r="B1352" i="4"/>
  <c r="D1352" i="4" s="1"/>
  <c r="B1353" i="4"/>
  <c r="D1353" i="4" s="1"/>
  <c r="B1354" i="4"/>
  <c r="D1354" i="4" s="1"/>
  <c r="B1355" i="4"/>
  <c r="D1355" i="4" s="1"/>
  <c r="B1356" i="4"/>
  <c r="D1356" i="4" s="1"/>
  <c r="B1357" i="4"/>
  <c r="D1357" i="4" s="1"/>
  <c r="B1358" i="4"/>
  <c r="D1358" i="4" s="1"/>
  <c r="B1359" i="4"/>
  <c r="D1359" i="4" s="1"/>
  <c r="B1360" i="4"/>
  <c r="D1360" i="4" s="1"/>
  <c r="B1361" i="4"/>
  <c r="D1361" i="4" s="1"/>
  <c r="B1362" i="4"/>
  <c r="D1362" i="4" s="1"/>
  <c r="B1363" i="4"/>
  <c r="D1363" i="4" s="1"/>
  <c r="B1364" i="4"/>
  <c r="D1364" i="4" s="1"/>
  <c r="B1365" i="4"/>
  <c r="D1365" i="4" s="1"/>
  <c r="B1366" i="4"/>
  <c r="D1366" i="4" s="1"/>
  <c r="B1367" i="4"/>
  <c r="D1367" i="4" s="1"/>
  <c r="B1368" i="4"/>
  <c r="D1368" i="4" s="1"/>
  <c r="B1369" i="4"/>
  <c r="D1369" i="4" s="1"/>
  <c r="B1370" i="4"/>
  <c r="D1370" i="4" s="1"/>
  <c r="B1371" i="4"/>
  <c r="D1371" i="4" s="1"/>
  <c r="B1372" i="4"/>
  <c r="D1372" i="4" s="1"/>
  <c r="B1373" i="4"/>
  <c r="D1373" i="4" s="1"/>
  <c r="B1374" i="4"/>
  <c r="D1374" i="4" s="1"/>
  <c r="B1375" i="4"/>
  <c r="D1375" i="4" s="1"/>
  <c r="B1376" i="4"/>
  <c r="D1376" i="4" s="1"/>
  <c r="B1377" i="4"/>
  <c r="D1377" i="4" s="1"/>
  <c r="B1378" i="4"/>
  <c r="D1378" i="4" s="1"/>
  <c r="B1379" i="4"/>
  <c r="D1379" i="4" s="1"/>
  <c r="B1380" i="4"/>
  <c r="D1380" i="4" s="1"/>
  <c r="B1381" i="4"/>
  <c r="D1381" i="4" s="1"/>
  <c r="B1382" i="4"/>
  <c r="D1382" i="4" s="1"/>
  <c r="B1383" i="4"/>
  <c r="D1383" i="4" s="1"/>
  <c r="B1384" i="4"/>
  <c r="D1384" i="4" s="1"/>
  <c r="B1385" i="4"/>
  <c r="D1385" i="4" s="1"/>
  <c r="B1386" i="4"/>
  <c r="D1386" i="4" s="1"/>
  <c r="B1387" i="4"/>
  <c r="D1387" i="4" s="1"/>
  <c r="B1388" i="4"/>
  <c r="D1388" i="4" s="1"/>
  <c r="B1389" i="4"/>
  <c r="D1389" i="4" s="1"/>
  <c r="B1390" i="4"/>
  <c r="D1390" i="4" s="1"/>
  <c r="B1391" i="4"/>
  <c r="D1391" i="4" s="1"/>
  <c r="B1392" i="4"/>
  <c r="D1392" i="4" s="1"/>
  <c r="B1393" i="4"/>
  <c r="D1393" i="4" s="1"/>
  <c r="B1394" i="4"/>
  <c r="D1394" i="4" s="1"/>
  <c r="B1395" i="4"/>
  <c r="D1395" i="4" s="1"/>
  <c r="B1396" i="4"/>
  <c r="D1396" i="4" s="1"/>
  <c r="B1397" i="4"/>
  <c r="D1397" i="4" s="1"/>
  <c r="B1398" i="4"/>
  <c r="D1398" i="4" s="1"/>
  <c r="B1399" i="4"/>
  <c r="D1399" i="4" s="1"/>
  <c r="B1400" i="4"/>
  <c r="D1400" i="4" s="1"/>
  <c r="B1401" i="4"/>
  <c r="D1401" i="4" s="1"/>
  <c r="B1402" i="4"/>
  <c r="D1402" i="4" s="1"/>
  <c r="B1403" i="4"/>
  <c r="D1403" i="4" s="1"/>
  <c r="B1404" i="4"/>
  <c r="D1404" i="4" s="1"/>
  <c r="B1405" i="4"/>
  <c r="D1405" i="4" s="1"/>
  <c r="B1406" i="4"/>
  <c r="D1406" i="4" s="1"/>
  <c r="B1407" i="4"/>
  <c r="D1407" i="4" s="1"/>
  <c r="B1408" i="4"/>
  <c r="D1408" i="4" s="1"/>
  <c r="B1409" i="4"/>
  <c r="D1409" i="4" s="1"/>
  <c r="B1410" i="4"/>
  <c r="D1410" i="4" s="1"/>
  <c r="B1411" i="4"/>
  <c r="D1411" i="4" s="1"/>
  <c r="B1412" i="4"/>
  <c r="D1412" i="4" s="1"/>
  <c r="B1413" i="4"/>
  <c r="D1413" i="4" s="1"/>
  <c r="B1414" i="4"/>
  <c r="D1414" i="4" s="1"/>
  <c r="B1415" i="4"/>
  <c r="D1415" i="4" s="1"/>
  <c r="B1416" i="4"/>
  <c r="D1416" i="4" s="1"/>
  <c r="B1417" i="4"/>
  <c r="D1417" i="4" s="1"/>
  <c r="B1418" i="4"/>
  <c r="D1418" i="4" s="1"/>
  <c r="B1419" i="4"/>
  <c r="D1419" i="4" s="1"/>
  <c r="B1420" i="4"/>
  <c r="D1420" i="4" s="1"/>
  <c r="B1421" i="4"/>
  <c r="D1421" i="4" s="1"/>
  <c r="B1422" i="4"/>
  <c r="D1422" i="4" s="1"/>
  <c r="B1423" i="4"/>
  <c r="D1423" i="4" s="1"/>
  <c r="B1424" i="4"/>
  <c r="D1424" i="4" s="1"/>
  <c r="B1425" i="4"/>
  <c r="D1425" i="4" s="1"/>
  <c r="B1426" i="4"/>
  <c r="D1426" i="4" s="1"/>
  <c r="B1427" i="4"/>
  <c r="D1427" i="4" s="1"/>
  <c r="B1428" i="4"/>
  <c r="D1428" i="4" s="1"/>
  <c r="B1429" i="4"/>
  <c r="D1429" i="4" s="1"/>
  <c r="B1430" i="4"/>
  <c r="D1430" i="4" s="1"/>
  <c r="B1431" i="4"/>
  <c r="D1431" i="4" s="1"/>
  <c r="B1432" i="4"/>
  <c r="D1432" i="4" s="1"/>
  <c r="B1433" i="4"/>
  <c r="D1433" i="4" s="1"/>
  <c r="B1434" i="4"/>
  <c r="D1434" i="4" s="1"/>
  <c r="B1435" i="4"/>
  <c r="D1435" i="4" s="1"/>
  <c r="B1436" i="4"/>
  <c r="D1436" i="4" s="1"/>
  <c r="B1437" i="4"/>
  <c r="D1437" i="4" s="1"/>
  <c r="B1438" i="4"/>
  <c r="D1438" i="4" s="1"/>
  <c r="B1439" i="4"/>
  <c r="D1439" i="4" s="1"/>
  <c r="B1440" i="4"/>
  <c r="D1440" i="4" s="1"/>
  <c r="B1441" i="4"/>
  <c r="D1441" i="4" s="1"/>
  <c r="B1442" i="4"/>
  <c r="D1442" i="4" s="1"/>
  <c r="B1443" i="4"/>
  <c r="D1443" i="4" s="1"/>
  <c r="B1444" i="4"/>
  <c r="D1444" i="4" s="1"/>
  <c r="B1445" i="4"/>
  <c r="D1445" i="4" s="1"/>
  <c r="B1446" i="4"/>
  <c r="D1446" i="4" s="1"/>
  <c r="B1447" i="4"/>
  <c r="D1447" i="4" s="1"/>
  <c r="B1448" i="4"/>
  <c r="D1448" i="4" s="1"/>
  <c r="B1449" i="4"/>
  <c r="D1449" i="4" s="1"/>
  <c r="B1450" i="4"/>
  <c r="D1450" i="4" s="1"/>
  <c r="B1451" i="4"/>
  <c r="D1451" i="4" s="1"/>
  <c r="B1452" i="4"/>
  <c r="D1452" i="4" s="1"/>
  <c r="B1453" i="4"/>
  <c r="D1453" i="4" s="1"/>
  <c r="B1454" i="4"/>
  <c r="D1454" i="4" s="1"/>
  <c r="B1455" i="4"/>
  <c r="D1455" i="4" s="1"/>
  <c r="B1456" i="4"/>
  <c r="D1456" i="4" s="1"/>
  <c r="B1457" i="4"/>
  <c r="D1457" i="4" s="1"/>
  <c r="B1458" i="4"/>
  <c r="D1458" i="4" s="1"/>
  <c r="B1459" i="4"/>
  <c r="D1459" i="4" s="1"/>
  <c r="B1460" i="4"/>
  <c r="D1460" i="4" s="1"/>
  <c r="B1461" i="4"/>
  <c r="D1461" i="4" s="1"/>
  <c r="B1462" i="4"/>
  <c r="D1462" i="4" s="1"/>
  <c r="B1463" i="4"/>
  <c r="D1463" i="4" s="1"/>
  <c r="B1464" i="4"/>
  <c r="D1464" i="4" s="1"/>
  <c r="B1465" i="4"/>
  <c r="D1465" i="4" s="1"/>
  <c r="B1466" i="4"/>
  <c r="D1466" i="4" s="1"/>
  <c r="B1467" i="4"/>
  <c r="D1467" i="4" s="1"/>
  <c r="B1468" i="4"/>
  <c r="D1468" i="4" s="1"/>
  <c r="B1469" i="4"/>
  <c r="D1469" i="4" s="1"/>
  <c r="B1470" i="4"/>
  <c r="D1470" i="4" s="1"/>
  <c r="B1471" i="4"/>
  <c r="D1471" i="4" s="1"/>
  <c r="B1472" i="4"/>
  <c r="D1472" i="4" s="1"/>
  <c r="B1473" i="4"/>
  <c r="D1473" i="4" s="1"/>
  <c r="B1474" i="4"/>
  <c r="D1474" i="4" s="1"/>
  <c r="B1475" i="4"/>
  <c r="D1475" i="4" s="1"/>
  <c r="B1476" i="4"/>
  <c r="D1476" i="4" s="1"/>
  <c r="B1477" i="4"/>
  <c r="D1477" i="4" s="1"/>
  <c r="B1478" i="4"/>
  <c r="D1478" i="4" s="1"/>
  <c r="B1479" i="4"/>
  <c r="D1479" i="4" s="1"/>
  <c r="B1480" i="4"/>
  <c r="D1480" i="4" s="1"/>
  <c r="B1481" i="4"/>
  <c r="D1481" i="4" s="1"/>
  <c r="B1482" i="4"/>
  <c r="D1482" i="4" s="1"/>
  <c r="B1483" i="4"/>
  <c r="D1483" i="4" s="1"/>
  <c r="B1484" i="4"/>
  <c r="D1484" i="4" s="1"/>
  <c r="B1485" i="4"/>
  <c r="D1485" i="4" s="1"/>
  <c r="B1486" i="4"/>
  <c r="D1486" i="4" s="1"/>
  <c r="B1487" i="4"/>
  <c r="D1487" i="4" s="1"/>
  <c r="B1488" i="4"/>
  <c r="D1488" i="4" s="1"/>
  <c r="B1489" i="4"/>
  <c r="D1489" i="4" s="1"/>
  <c r="B1490" i="4"/>
  <c r="D1490" i="4" s="1"/>
  <c r="B1491" i="4"/>
  <c r="D1491" i="4" s="1"/>
  <c r="B1492" i="4"/>
  <c r="D1492" i="4" s="1"/>
  <c r="B1493" i="4"/>
  <c r="D1493" i="4" s="1"/>
  <c r="B1494" i="4"/>
  <c r="D1494" i="4" s="1"/>
  <c r="B1495" i="4"/>
  <c r="D1495" i="4" s="1"/>
  <c r="B1496" i="4"/>
  <c r="D1496" i="4" s="1"/>
  <c r="B1497" i="4"/>
  <c r="D1497" i="4" s="1"/>
  <c r="B1498" i="4"/>
  <c r="D1498" i="4" s="1"/>
  <c r="B1499" i="4"/>
  <c r="D1499" i="4" s="1"/>
  <c r="B1500" i="4"/>
  <c r="D1500" i="4" s="1"/>
  <c r="B1501" i="4"/>
  <c r="D1501" i="4" s="1"/>
  <c r="B1502" i="4"/>
  <c r="D1502" i="4" s="1"/>
  <c r="B1503" i="4"/>
  <c r="D1503" i="4" s="1"/>
  <c r="B1504" i="4"/>
  <c r="D1504" i="4" s="1"/>
  <c r="B1505" i="4"/>
  <c r="D1505" i="4" s="1"/>
  <c r="B1506" i="4"/>
  <c r="D1506" i="4" s="1"/>
  <c r="B1507" i="4"/>
  <c r="D1507" i="4" s="1"/>
  <c r="B1508" i="4"/>
  <c r="D1508" i="4" s="1"/>
  <c r="B1509" i="4"/>
  <c r="D1509" i="4" s="1"/>
  <c r="B1510" i="4"/>
  <c r="D1510" i="4" s="1"/>
  <c r="B1511" i="4"/>
  <c r="D1511" i="4" s="1"/>
  <c r="B1512" i="4"/>
  <c r="D1512" i="4" s="1"/>
  <c r="B1513" i="4"/>
  <c r="D1513" i="4" s="1"/>
  <c r="B1514" i="4"/>
  <c r="D1514" i="4" s="1"/>
  <c r="B1515" i="4"/>
  <c r="D1515" i="4" s="1"/>
  <c r="B1516" i="4"/>
  <c r="D1516" i="4" s="1"/>
  <c r="B1517" i="4"/>
  <c r="D1517" i="4" s="1"/>
  <c r="B1518" i="4"/>
  <c r="D1518" i="4" s="1"/>
  <c r="B1519" i="4"/>
  <c r="D1519" i="4" s="1"/>
  <c r="B1520" i="4"/>
  <c r="D1520" i="4" s="1"/>
  <c r="B1521" i="4"/>
  <c r="D1521" i="4" s="1"/>
  <c r="B1522" i="4"/>
  <c r="D1522" i="4" s="1"/>
  <c r="B1523" i="4"/>
  <c r="D1523" i="4" s="1"/>
  <c r="B1524" i="4"/>
  <c r="D1524" i="4" s="1"/>
  <c r="B1525" i="4"/>
  <c r="D1525" i="4" s="1"/>
  <c r="B1526" i="4"/>
  <c r="D1526" i="4" s="1"/>
  <c r="B1527" i="4"/>
  <c r="D1527" i="4" s="1"/>
  <c r="B1528" i="4"/>
  <c r="D1528" i="4" s="1"/>
  <c r="B1529" i="4"/>
  <c r="D1529" i="4" s="1"/>
  <c r="B1530" i="4"/>
  <c r="D1530" i="4" s="1"/>
  <c r="B1531" i="4"/>
  <c r="D1531" i="4" s="1"/>
  <c r="B1532" i="4"/>
  <c r="D1532" i="4" s="1"/>
  <c r="B1533" i="4"/>
  <c r="D1533" i="4" s="1"/>
  <c r="B1534" i="4"/>
  <c r="D1534" i="4" s="1"/>
  <c r="B1535" i="4"/>
  <c r="D1535" i="4" s="1"/>
  <c r="B1536" i="4"/>
  <c r="D1536" i="4" s="1"/>
  <c r="B1537" i="4"/>
  <c r="D1537" i="4" s="1"/>
  <c r="B1538" i="4"/>
  <c r="D1538" i="4" s="1"/>
  <c r="B1539" i="4"/>
  <c r="D1539" i="4" s="1"/>
  <c r="B1540" i="4"/>
  <c r="D1540" i="4" s="1"/>
  <c r="B1541" i="4"/>
  <c r="D1541" i="4" s="1"/>
  <c r="B1542" i="4"/>
  <c r="D1542" i="4" s="1"/>
  <c r="B1543" i="4"/>
  <c r="D1543" i="4" s="1"/>
  <c r="B1544" i="4"/>
  <c r="D1544" i="4" s="1"/>
  <c r="B1545" i="4"/>
  <c r="D1545" i="4" s="1"/>
  <c r="B1546" i="4"/>
  <c r="D1546" i="4" s="1"/>
  <c r="B1547" i="4"/>
  <c r="D1547" i="4" s="1"/>
  <c r="B1548" i="4"/>
  <c r="D1548" i="4" s="1"/>
  <c r="B1549" i="4"/>
  <c r="D1549" i="4" s="1"/>
  <c r="B1550" i="4"/>
  <c r="D1550" i="4" s="1"/>
  <c r="B1551" i="4"/>
  <c r="D1551" i="4" s="1"/>
  <c r="B1552" i="4"/>
  <c r="D1552" i="4" s="1"/>
  <c r="B1553" i="4"/>
  <c r="D1553" i="4" s="1"/>
  <c r="B1554" i="4"/>
  <c r="D1554" i="4" s="1"/>
  <c r="B1555" i="4"/>
  <c r="D1555" i="4" s="1"/>
  <c r="B1556" i="4"/>
  <c r="D1556" i="4" s="1"/>
  <c r="B1557" i="4"/>
  <c r="D1557" i="4" s="1"/>
  <c r="B1558" i="4"/>
  <c r="D1558" i="4" s="1"/>
  <c r="B1559" i="4"/>
  <c r="D1559" i="4" s="1"/>
  <c r="B1560" i="4"/>
  <c r="D1560" i="4" s="1"/>
  <c r="B1561" i="4"/>
  <c r="D1561" i="4" s="1"/>
  <c r="B1562" i="4"/>
  <c r="D1562" i="4" s="1"/>
  <c r="B1563" i="4"/>
  <c r="D1563" i="4" s="1"/>
  <c r="B1564" i="4"/>
  <c r="D1564" i="4" s="1"/>
  <c r="B1565" i="4"/>
  <c r="D1565" i="4" s="1"/>
  <c r="B1566" i="4"/>
  <c r="D1566" i="4" s="1"/>
  <c r="B1567" i="4"/>
  <c r="D1567" i="4" s="1"/>
  <c r="B1568" i="4"/>
  <c r="D1568" i="4" s="1"/>
  <c r="B1569" i="4"/>
  <c r="D1569" i="4" s="1"/>
  <c r="B1570" i="4"/>
  <c r="D1570" i="4" s="1"/>
  <c r="B1571" i="4"/>
  <c r="D1571" i="4" s="1"/>
  <c r="B1572" i="4"/>
  <c r="B1573" i="4"/>
  <c r="D1573" i="4" s="1"/>
  <c r="B1574" i="4"/>
  <c r="D1574" i="4" s="1"/>
  <c r="B1575" i="4"/>
  <c r="D1575" i="4" s="1"/>
  <c r="B1576" i="4"/>
  <c r="D1576" i="4" s="1"/>
  <c r="B1577" i="4"/>
  <c r="D1577" i="4" s="1"/>
  <c r="B1578" i="4"/>
  <c r="D1578" i="4" s="1"/>
  <c r="B1579" i="4"/>
  <c r="D1579" i="4" s="1"/>
  <c r="B1580" i="4"/>
  <c r="D1580" i="4" s="1"/>
  <c r="B1581" i="4"/>
  <c r="D1581" i="4" s="1"/>
  <c r="B1582" i="4"/>
  <c r="D1582" i="4" s="1"/>
  <c r="B1583" i="4"/>
  <c r="D1583" i="4" s="1"/>
  <c r="B1584" i="4"/>
  <c r="D1584" i="4" s="1"/>
  <c r="B1585" i="4"/>
  <c r="D1585" i="4" s="1"/>
  <c r="B1586" i="4"/>
  <c r="D1586" i="4" s="1"/>
  <c r="B1587" i="4"/>
  <c r="D1587" i="4" s="1"/>
  <c r="B1588" i="4"/>
  <c r="D1588" i="4" s="1"/>
  <c r="B1589" i="4"/>
  <c r="D1589" i="4" s="1"/>
  <c r="B1590" i="4"/>
  <c r="D1590" i="4" s="1"/>
  <c r="B1591" i="4"/>
  <c r="D1591" i="4" s="1"/>
  <c r="B1592" i="4"/>
  <c r="D1592" i="4" s="1"/>
  <c r="B1593" i="4"/>
  <c r="D1593" i="4" s="1"/>
  <c r="B1594" i="4"/>
  <c r="D1594" i="4" s="1"/>
  <c r="B1595" i="4"/>
  <c r="D1595" i="4" s="1"/>
  <c r="B1596" i="4"/>
  <c r="D1596" i="4" s="1"/>
  <c r="B1597" i="4"/>
  <c r="D1597" i="4" s="1"/>
  <c r="B1598" i="4"/>
  <c r="D1598" i="4" s="1"/>
  <c r="B1599" i="4"/>
  <c r="D1599" i="4" s="1"/>
  <c r="B1600" i="4"/>
  <c r="D1600" i="4" s="1"/>
  <c r="B1" i="4"/>
  <c r="D1" i="4" s="1"/>
  <c r="B2" i="4"/>
  <c r="D2" i="4" s="1"/>
  <c r="B5" i="4"/>
  <c r="D5" i="4" s="1"/>
  <c r="B100" i="4"/>
  <c r="D100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42" i="4"/>
  <c r="D42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D77" i="4" s="1"/>
  <c r="B78" i="4"/>
  <c r="D78" i="4" s="1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3" i="4"/>
  <c r="D3" i="4" s="1"/>
  <c r="B4" i="4"/>
  <c r="D4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D1572" i="4" l="1"/>
</calcChain>
</file>

<file path=xl/sharedStrings.xml><?xml version="1.0" encoding="utf-8"?>
<sst xmlns="http://schemas.openxmlformats.org/spreadsheetml/2006/main" count="7" uniqueCount="7">
  <si>
    <t>Start value</t>
  </si>
  <si>
    <t>Target value</t>
  </si>
  <si>
    <t>Curviness parameter</t>
  </si>
  <si>
    <t>Start of fast growth</t>
  </si>
  <si>
    <t>max acc time</t>
  </si>
  <si>
    <t>regular off</t>
  </si>
  <si>
    <t xml:space="preserve">Takeover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</si>
</sst>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 applyAlignment="1">
      <alignment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Sheet1!$D$1:$D$1600</c:f>
              <c:numCache>
                <c:formatCode>0</c:formatCode>
                <c:ptCount val="1600"/>
                <c:pt idx="0">
                  <c:v>192.64124438824265</c:v>
                </c:pt>
                <c:pt idx="1">
                  <c:v>192.60190472872637</c:v>
                </c:pt>
                <c:pt idx="2">
                  <c:v>192.56237164516563</c:v>
                </c:pt>
                <c:pt idx="3">
                  <c:v>192.52264436735518</c:v>
                </c:pt>
                <c:pt idx="4">
                  <c:v>192.48272212397114</c:v>
                </c:pt>
                <c:pt idx="5">
                  <c:v>192.44260414259253</c:v>
                </c:pt>
                <c:pt idx="6">
                  <c:v>192.40228964972346</c:v>
                </c:pt>
                <c:pt idx="7">
                  <c:v>192.36177787081539</c:v>
                </c:pt>
                <c:pt idx="8">
                  <c:v>192.32106803028998</c:v>
                </c:pt>
                <c:pt idx="9">
                  <c:v>192.28015935156196</c:v>
                </c:pt>
                <c:pt idx="10">
                  <c:v>192.23905105706245</c:v>
                </c:pt>
                <c:pt idx="11">
                  <c:v>192.19774236826271</c:v>
                </c:pt>
                <c:pt idx="12">
                  <c:v>192.15623250569783</c:v>
                </c:pt>
                <c:pt idx="13">
                  <c:v>192.11452068899129</c:v>
                </c:pt>
                <c:pt idx="14">
                  <c:v>192.07260613687936</c:v>
                </c:pt>
                <c:pt idx="15">
                  <c:v>192.03048806723595</c:v>
                </c:pt>
                <c:pt idx="16">
                  <c:v>191.98816569709805</c:v>
                </c:pt>
                <c:pt idx="17">
                  <c:v>191.94563824269119</c:v>
                </c:pt>
                <c:pt idx="18">
                  <c:v>191.90290491945512</c:v>
                </c:pt>
                <c:pt idx="19">
                  <c:v>191.85996494207046</c:v>
                </c:pt>
                <c:pt idx="20">
                  <c:v>191.8168175244848</c:v>
                </c:pt>
                <c:pt idx="21">
                  <c:v>191.77346187993987</c:v>
                </c:pt>
                <c:pt idx="22">
                  <c:v>191.72989722099868</c:v>
                </c:pt>
                <c:pt idx="23">
                  <c:v>191.68612275957298</c:v>
                </c:pt>
                <c:pt idx="24">
                  <c:v>191.64213770695136</c:v>
                </c:pt>
                <c:pt idx="25">
                  <c:v>191.59794127382722</c:v>
                </c:pt>
                <c:pt idx="26">
                  <c:v>191.55353267032757</c:v>
                </c:pt>
                <c:pt idx="27">
                  <c:v>191.50891110604186</c:v>
                </c:pt>
                <c:pt idx="28">
                  <c:v>191.46407579005125</c:v>
                </c:pt>
                <c:pt idx="29">
                  <c:v>191.41902593095827</c:v>
                </c:pt>
                <c:pt idx="30">
                  <c:v>191.37376073691661</c:v>
                </c:pt>
                <c:pt idx="31">
                  <c:v>191.32827941566177</c:v>
                </c:pt>
                <c:pt idx="32">
                  <c:v>191.28258117454132</c:v>
                </c:pt>
                <c:pt idx="33">
                  <c:v>191.23666522054631</c:v>
                </c:pt>
                <c:pt idx="34">
                  <c:v>191.19053076034237</c:v>
                </c:pt>
                <c:pt idx="35">
                  <c:v>191.14417700030157</c:v>
                </c:pt>
                <c:pt idx="36">
                  <c:v>191.09760314653454</c:v>
                </c:pt>
                <c:pt idx="37">
                  <c:v>191.05080840492275</c:v>
                </c:pt>
                <c:pt idx="38">
                  <c:v>191.00379198115161</c:v>
                </c:pt>
                <c:pt idx="39">
                  <c:v>190.95655308074339</c:v>
                </c:pt>
                <c:pt idx="40">
                  <c:v>190.90909090909091</c:v>
                </c:pt>
                <c:pt idx="41">
                  <c:v>190.86140467149136</c:v>
                </c:pt>
                <c:pt idx="42">
                  <c:v>190.81349357318072</c:v>
                </c:pt>
                <c:pt idx="43">
                  <c:v>190.76535681936821</c:v>
                </c:pt>
                <c:pt idx="44">
                  <c:v>190.71699361527146</c:v>
                </c:pt>
                <c:pt idx="45">
                  <c:v>190.66840316615196</c:v>
                </c:pt>
                <c:pt idx="46">
                  <c:v>190.61958467735053</c:v>
                </c:pt>
                <c:pt idx="47">
                  <c:v>190.57053735432376</c:v>
                </c:pt>
                <c:pt idx="48">
                  <c:v>190.52126040268041</c:v>
                </c:pt>
                <c:pt idx="49">
                  <c:v>190.47175302821825</c:v>
                </c:pt>
                <c:pt idx="50">
                  <c:v>190.4220144369614</c:v>
                </c:pt>
                <c:pt idx="51">
                  <c:v>190.37204383519799</c:v>
                </c:pt>
                <c:pt idx="52">
                  <c:v>190.32184042951809</c:v>
                </c:pt>
                <c:pt idx="53">
                  <c:v>190.27140342685217</c:v>
                </c:pt>
                <c:pt idx="54">
                  <c:v>190.22073203450998</c:v>
                </c:pt>
                <c:pt idx="55">
                  <c:v>190.1698254602195</c:v>
                </c:pt>
                <c:pt idx="56">
                  <c:v>190.11868291216678</c:v>
                </c:pt>
                <c:pt idx="57">
                  <c:v>190.06730359903563</c:v>
                </c:pt>
                <c:pt idx="58">
                  <c:v>190.01568673004806</c:v>
                </c:pt>
                <c:pt idx="59">
                  <c:v>189.9638315150051</c:v>
                </c:pt>
                <c:pt idx="60">
                  <c:v>189.91173716432766</c:v>
                </c:pt>
                <c:pt idx="61">
                  <c:v>189.85940288909825</c:v>
                </c:pt>
                <c:pt idx="62">
                  <c:v>189.80682790110262</c:v>
                </c:pt>
                <c:pt idx="63">
                  <c:v>189.75401141287239</c:v>
                </c:pt>
                <c:pt idx="64">
                  <c:v>189.70095263772731</c:v>
                </c:pt>
                <c:pt idx="65">
                  <c:v>189.64765078981858</c:v>
                </c:pt>
                <c:pt idx="66">
                  <c:v>189.59410508417221</c:v>
                </c:pt>
                <c:pt idx="67">
                  <c:v>189.54031473673285</c:v>
                </c:pt>
                <c:pt idx="68">
                  <c:v>189.48627896440803</c:v>
                </c:pt>
                <c:pt idx="69">
                  <c:v>189.43199698511279</c:v>
                </c:pt>
                <c:pt idx="70">
                  <c:v>189.37746801781464</c:v>
                </c:pt>
                <c:pt idx="71">
                  <c:v>189.32269128257911</c:v>
                </c:pt>
                <c:pt idx="72">
                  <c:v>189.26766600061541</c:v>
                </c:pt>
                <c:pt idx="73">
                  <c:v>189.21239139432271</c:v>
                </c:pt>
                <c:pt idx="74">
                  <c:v>189.15686668733667</c:v>
                </c:pt>
                <c:pt idx="75">
                  <c:v>189.10109110457654</c:v>
                </c:pt>
                <c:pt idx="76">
                  <c:v>189.04506387229247</c:v>
                </c:pt>
                <c:pt idx="77">
                  <c:v>188.9887842181133</c:v>
                </c:pt>
                <c:pt idx="78">
                  <c:v>188.93225137109468</c:v>
                </c:pt>
                <c:pt idx="79">
                  <c:v>188.87546456176784</c:v>
                </c:pt>
                <c:pt idx="80">
                  <c:v>188.81842302218831</c:v>
                </c:pt>
                <c:pt idx="81">
                  <c:v>188.76112598598547</c:v>
                </c:pt>
                <c:pt idx="82">
                  <c:v>188.70357268841218</c:v>
                </c:pt>
                <c:pt idx="83">
                  <c:v>188.64576236639505</c:v>
                </c:pt>
                <c:pt idx="84">
                  <c:v>188.58769425858497</c:v>
                </c:pt>
                <c:pt idx="85">
                  <c:v>188.52936760540788</c:v>
                </c:pt>
                <c:pt idx="86">
                  <c:v>188.47078164911642</c:v>
                </c:pt>
                <c:pt idx="87">
                  <c:v>188.41193563384135</c:v>
                </c:pt>
                <c:pt idx="88">
                  <c:v>188.35282880564392</c:v>
                </c:pt>
                <c:pt idx="89">
                  <c:v>188.29346041256821</c:v>
                </c:pt>
                <c:pt idx="90">
                  <c:v>188.23382970469413</c:v>
                </c:pt>
                <c:pt idx="91">
                  <c:v>188.17393593419075</c:v>
                </c:pt>
                <c:pt idx="92">
                  <c:v>188.11377835536985</c:v>
                </c:pt>
                <c:pt idx="93">
                  <c:v>188.05335622474013</c:v>
                </c:pt>
                <c:pt idx="94">
                  <c:v>187.99266880106171</c:v>
                </c:pt>
                <c:pt idx="95">
                  <c:v>187.93171534540079</c:v>
                </c:pt>
                <c:pt idx="96">
                  <c:v>187.87049512118514</c:v>
                </c:pt>
                <c:pt idx="97">
                  <c:v>187.8090073942596</c:v>
                </c:pt>
                <c:pt idx="98">
                  <c:v>187.74725143294194</c:v>
                </c:pt>
                <c:pt idx="99">
                  <c:v>187.68522650807972</c:v>
                </c:pt>
                <c:pt idx="100">
                  <c:v>187.62293189310645</c:v>
                </c:pt>
                <c:pt idx="101">
                  <c:v>187.56036686409934</c:v>
                </c:pt>
                <c:pt idx="102">
                  <c:v>187.4975306998364</c:v>
                </c:pt>
                <c:pt idx="103">
                  <c:v>187.43442268185461</c:v>
                </c:pt>
                <c:pt idx="104">
                  <c:v>187.37104209450814</c:v>
                </c:pt>
                <c:pt idx="105">
                  <c:v>187.30738822502695</c:v>
                </c:pt>
                <c:pt idx="106">
                  <c:v>187.24346036357599</c:v>
                </c:pt>
                <c:pt idx="107">
                  <c:v>187.17925780331441</c:v>
                </c:pt>
                <c:pt idx="108">
                  <c:v>187.11477984045555</c:v>
                </c:pt>
                <c:pt idx="109">
                  <c:v>187.05002577432697</c:v>
                </c:pt>
                <c:pt idx="110">
                  <c:v>186.98499490743092</c:v>
                </c:pt>
                <c:pt idx="111">
                  <c:v>186.91968654550539</c:v>
                </c:pt>
                <c:pt idx="112">
                  <c:v>186.85409999758519</c:v>
                </c:pt>
                <c:pt idx="113">
                  <c:v>186.78823457606359</c:v>
                </c:pt>
                <c:pt idx="114">
                  <c:v>186.72208959675436</c:v>
                </c:pt>
                <c:pt idx="115">
                  <c:v>186.65566437895401</c:v>
                </c:pt>
                <c:pt idx="116">
                  <c:v>186.58895824550439</c:v>
                </c:pt>
                <c:pt idx="117">
                  <c:v>186.52197052285584</c:v>
                </c:pt>
                <c:pt idx="118">
                  <c:v>186.45470054113042</c:v>
                </c:pt>
                <c:pt idx="119">
                  <c:v>186.38714763418579</c:v>
                </c:pt>
                <c:pt idx="120">
                  <c:v>186.319311139679</c:v>
                </c:pt>
                <c:pt idx="121">
                  <c:v>186.25119039913113</c:v>
                </c:pt>
                <c:pt idx="122">
                  <c:v>186.18278475799178</c:v>
                </c:pt>
                <c:pt idx="123">
                  <c:v>186.11409356570434</c:v>
                </c:pt>
                <c:pt idx="124">
                  <c:v>186.04511617577123</c:v>
                </c:pt>
                <c:pt idx="125">
                  <c:v>185.97585194581956</c:v>
                </c:pt>
                <c:pt idx="126">
                  <c:v>185.90630023766738</c:v>
                </c:pt>
                <c:pt idx="127">
                  <c:v>185.83646041738979</c:v>
                </c:pt>
                <c:pt idx="128">
                  <c:v>185.76633185538569</c:v>
                </c:pt>
                <c:pt idx="129">
                  <c:v>185.69591392644486</c:v>
                </c:pt>
                <c:pt idx="130">
                  <c:v>185.62520600981503</c:v>
                </c:pt>
                <c:pt idx="131">
                  <c:v>185.55420748926974</c:v>
                </c:pt>
                <c:pt idx="132">
                  <c:v>185.48291775317597</c:v>
                </c:pt>
                <c:pt idx="133">
                  <c:v>185.41133619456244</c:v>
                </c:pt>
                <c:pt idx="134">
                  <c:v>185.33946221118816</c:v>
                </c:pt>
                <c:pt idx="135">
                  <c:v>185.26729520561116</c:v>
                </c:pt>
                <c:pt idx="136">
                  <c:v>185.19483458525738</c:v>
                </c:pt>
                <c:pt idx="137">
                  <c:v>185.12207976249027</c:v>
                </c:pt>
                <c:pt idx="138">
                  <c:v>185.04903015468028</c:v>
                </c:pt>
                <c:pt idx="139">
                  <c:v>184.97568518427462</c:v>
                </c:pt>
                <c:pt idx="140">
                  <c:v>184.90204427886766</c:v>
                </c:pt>
                <c:pt idx="141">
                  <c:v>184.82810687127119</c:v>
                </c:pt>
                <c:pt idx="142">
                  <c:v>184.75387239958502</c:v>
                </c:pt>
                <c:pt idx="143">
                  <c:v>184.67934030726806</c:v>
                </c:pt>
                <c:pt idx="144">
                  <c:v>184.60451004320947</c:v>
                </c:pt>
                <c:pt idx="145">
                  <c:v>184.52938106179997</c:v>
                </c:pt>
                <c:pt idx="146">
                  <c:v>184.4539528230035</c:v>
                </c:pt>
                <c:pt idx="147">
                  <c:v>184.37822479242925</c:v>
                </c:pt>
                <c:pt idx="148">
                  <c:v>184.30219644140362</c:v>
                </c:pt>
                <c:pt idx="149">
                  <c:v>184.22586724704257</c:v>
                </c:pt>
                <c:pt idx="150">
                  <c:v>184.14923669232419</c:v>
                </c:pt>
                <c:pt idx="151">
                  <c:v>184.0723042661615</c:v>
                </c:pt>
                <c:pt idx="152">
                  <c:v>183.99506946347535</c:v>
                </c:pt>
                <c:pt idx="153">
                  <c:v>183.91753178526756</c:v>
                </c:pt>
                <c:pt idx="154">
                  <c:v>183.83969073869434</c:v>
                </c:pt>
                <c:pt idx="155">
                  <c:v>183.76154583713975</c:v>
                </c:pt>
                <c:pt idx="156">
                  <c:v>183.68309660028947</c:v>
                </c:pt>
                <c:pt idx="157">
                  <c:v>183.60434255420472</c:v>
                </c:pt>
                <c:pt idx="158">
                  <c:v>183.52528323139614</c:v>
                </c:pt>
                <c:pt idx="159">
                  <c:v>183.44591817089832</c:v>
                </c:pt>
                <c:pt idx="160">
                  <c:v>183.36624691834379</c:v>
                </c:pt>
                <c:pt idx="161">
                  <c:v>183.28626902603796</c:v>
                </c:pt>
                <c:pt idx="162">
                  <c:v>183.20598405303332</c:v>
                </c:pt>
                <c:pt idx="163">
                  <c:v>183.12539156520467</c:v>
                </c:pt>
                <c:pt idx="164">
                  <c:v>183.04449113532371</c:v>
                </c:pt>
                <c:pt idx="165">
                  <c:v>182.96328234313432</c:v>
                </c:pt>
                <c:pt idx="166">
                  <c:v>182.8817647754276</c:v>
                </c:pt>
                <c:pt idx="167">
                  <c:v>182.79993802611699</c:v>
                </c:pt>
                <c:pt idx="168">
                  <c:v>182.71780169631396</c:v>
                </c:pt>
                <c:pt idx="169">
                  <c:v>182.63535539440318</c:v>
                </c:pt>
                <c:pt idx="170">
                  <c:v>182.55259873611817</c:v>
                </c:pt>
                <c:pt idx="171">
                  <c:v>182.46953134461683</c:v>
                </c:pt>
                <c:pt idx="172">
                  <c:v>182.38615285055724</c:v>
                </c:pt>
                <c:pt idx="173">
                  <c:v>182.3024628921732</c:v>
                </c:pt>
                <c:pt idx="174">
                  <c:v>182.21846111535024</c:v>
                </c:pt>
                <c:pt idx="175">
                  <c:v>182.13414717370119</c:v>
                </c:pt>
                <c:pt idx="176">
                  <c:v>182.04952072864231</c:v>
                </c:pt>
                <c:pt idx="177">
                  <c:v>181.96458144946894</c:v>
                </c:pt>
                <c:pt idx="178">
                  <c:v>181.87932901343152</c:v>
                </c:pt>
                <c:pt idx="179">
                  <c:v>181.79376310581156</c:v>
                </c:pt>
                <c:pt idx="180">
                  <c:v>181.70788341999742</c:v>
                </c:pt>
                <c:pt idx="181">
                  <c:v>181.6216896575603</c:v>
                </c:pt>
                <c:pt idx="182">
                  <c:v>181.53518152833004</c:v>
                </c:pt>
                <c:pt idx="183">
                  <c:v>181.44835875047124</c:v>
                </c:pt>
                <c:pt idx="184">
                  <c:v>181.36122105055867</c:v>
                </c:pt>
                <c:pt idx="185">
                  <c:v>181.27376816365347</c:v>
                </c:pt>
                <c:pt idx="186">
                  <c:v>181.18599983337867</c:v>
                </c:pt>
                <c:pt idx="187">
                  <c:v>181.09791581199477</c:v>
                </c:pt>
                <c:pt idx="188">
                  <c:v>181.00951586047569</c:v>
                </c:pt>
                <c:pt idx="189">
                  <c:v>180.92079974858382</c:v>
                </c:pt>
                <c:pt idx="190">
                  <c:v>180.83176725494587</c:v>
                </c:pt>
                <c:pt idx="191">
                  <c:v>180.74241816712794</c:v>
                </c:pt>
                <c:pt idx="192">
                  <c:v>180.65275228171078</c:v>
                </c:pt>
                <c:pt idx="193">
                  <c:v>180.56276940436501</c:v>
                </c:pt>
                <c:pt idx="194">
                  <c:v>180.47246934992594</c:v>
                </c:pt>
                <c:pt idx="195">
                  <c:v>180.38185194246842</c:v>
                </c:pt>
                <c:pt idx="196">
                  <c:v>180.29091701538158</c:v>
                </c:pt>
                <c:pt idx="197">
                  <c:v>180.19966441144334</c:v>
                </c:pt>
                <c:pt idx="198">
                  <c:v>180.10809398289456</c:v>
                </c:pt>
                <c:pt idx="199">
                  <c:v>180.0162055915136</c:v>
                </c:pt>
                <c:pt idx="200">
                  <c:v>179.92399910868983</c:v>
                </c:pt>
                <c:pt idx="201">
                  <c:v>179.83147441549778</c:v>
                </c:pt>
                <c:pt idx="202">
                  <c:v>179.73863140277038</c:v>
                </c:pt>
                <c:pt idx="203">
                  <c:v>179.64546997117259</c:v>
                </c:pt>
                <c:pt idx="204">
                  <c:v>179.55199003127422</c:v>
                </c:pt>
                <c:pt idx="205">
                  <c:v>179.45819150362297</c:v>
                </c:pt>
                <c:pt idx="206">
                  <c:v>179.3640743188169</c:v>
                </c:pt>
                <c:pt idx="207">
                  <c:v>179.26963841757686</c:v>
                </c:pt>
                <c:pt idx="208">
                  <c:v>179.17488375081845</c:v>
                </c:pt>
                <c:pt idx="209">
                  <c:v>179.0798102797238</c:v>
                </c:pt>
                <c:pt idx="210">
                  <c:v>178.98441797581307</c:v>
                </c:pt>
                <c:pt idx="211">
                  <c:v>178.88870682101546</c:v>
                </c:pt>
                <c:pt idx="212">
                  <c:v>178.79267680774021</c:v>
                </c:pt>
                <c:pt idx="213">
                  <c:v>178.69632793894692</c:v>
                </c:pt>
                <c:pt idx="214">
                  <c:v>178.59966022821575</c:v>
                </c:pt>
                <c:pt idx="215">
                  <c:v>178.50267369981719</c:v>
                </c:pt>
                <c:pt idx="216">
                  <c:v>178.40536838878151</c:v>
                </c:pt>
                <c:pt idx="217">
                  <c:v>178.30774434096762</c:v>
                </c:pt>
                <c:pt idx="218">
                  <c:v>178.20980161313184</c:v>
                </c:pt>
                <c:pt idx="219">
                  <c:v>178.11154027299617</c:v>
                </c:pt>
                <c:pt idx="220">
                  <c:v>178.01296039931583</c:v>
                </c:pt>
                <c:pt idx="221">
                  <c:v>177.91406208194695</c:v>
                </c:pt>
                <c:pt idx="222">
                  <c:v>177.81484542191325</c:v>
                </c:pt>
                <c:pt idx="223">
                  <c:v>177.7153105314726</c:v>
                </c:pt>
                <c:pt idx="224">
                  <c:v>177.61545753418307</c:v>
                </c:pt>
                <c:pt idx="225">
                  <c:v>177.51528656496839</c:v>
                </c:pt>
                <c:pt idx="226">
                  <c:v>177.41479777018307</c:v>
                </c:pt>
                <c:pt idx="227">
                  <c:v>177.31399130767673</c:v>
                </c:pt>
                <c:pt idx="228">
                  <c:v>177.21286734685839</c:v>
                </c:pt>
                <c:pt idx="229">
                  <c:v>177.11142606875973</c:v>
                </c:pt>
                <c:pt idx="230">
                  <c:v>177.00966766609821</c:v>
                </c:pt>
                <c:pt idx="231">
                  <c:v>176.90759234333927</c:v>
                </c:pt>
                <c:pt idx="232">
                  <c:v>176.8052003167584</c:v>
                </c:pt>
                <c:pt idx="233">
                  <c:v>176.70249181450214</c:v>
                </c:pt>
                <c:pt idx="234">
                  <c:v>176.59946707664889</c:v>
                </c:pt>
                <c:pt idx="235">
                  <c:v>176.49612635526893</c:v>
                </c:pt>
                <c:pt idx="236">
                  <c:v>176.39246991448385</c:v>
                </c:pt>
                <c:pt idx="237">
                  <c:v>176.28849803052543</c:v>
                </c:pt>
                <c:pt idx="238">
                  <c:v>176.18421099179361</c:v>
                </c:pt>
                <c:pt idx="239">
                  <c:v>176.07960909891423</c:v>
                </c:pt>
                <c:pt idx="240">
                  <c:v>175.97469266479578</c:v>
                </c:pt>
                <c:pt idx="241">
                  <c:v>175.86946201468555</c:v>
                </c:pt>
                <c:pt idx="242">
                  <c:v>175.76391748622518</c:v>
                </c:pt>
                <c:pt idx="243">
                  <c:v>175.65805942950527</c:v>
                </c:pt>
                <c:pt idx="244">
                  <c:v>175.5518882071197</c:v>
                </c:pt>
                <c:pt idx="245">
                  <c:v>175.44540419421864</c:v>
                </c:pt>
                <c:pt idx="246">
                  <c:v>175.33860777856145</c:v>
                </c:pt>
                <c:pt idx="247">
                  <c:v>175.23149936056825</c:v>
                </c:pt>
                <c:pt idx="248">
                  <c:v>175.12407935337106</c:v>
                </c:pt>
                <c:pt idx="249">
                  <c:v>175.01634818286419</c:v>
                </c:pt>
                <c:pt idx="250">
                  <c:v>174.90830628775356</c:v>
                </c:pt>
                <c:pt idx="251">
                  <c:v>174.79995411960545</c:v>
                </c:pt>
                <c:pt idx="252">
                  <c:v>174.69129214289433</c:v>
                </c:pt>
                <c:pt idx="253">
                  <c:v>174.58232083504996</c:v>
                </c:pt>
                <c:pt idx="254">
                  <c:v>174.47304068650345</c:v>
                </c:pt>
                <c:pt idx="255">
                  <c:v>174.36345220073278</c:v>
                </c:pt>
                <c:pt idx="256">
                  <c:v>174.25355589430697</c:v>
                </c:pt>
                <c:pt idx="257">
                  <c:v>174.14335229692995</c:v>
                </c:pt>
                <c:pt idx="258">
                  <c:v>174.03284195148302</c:v>
                </c:pt>
                <c:pt idx="259">
                  <c:v>173.92202541406678</c:v>
                </c:pt>
                <c:pt idx="260">
                  <c:v>173.81090325404188</c:v>
                </c:pt>
                <c:pt idx="261">
                  <c:v>173.69947605406895</c:v>
                </c:pt>
                <c:pt idx="262">
                  <c:v>173.58774441014765</c:v>
                </c:pt>
                <c:pt idx="263">
                  <c:v>173.47570893165465</c:v>
                </c:pt>
                <c:pt idx="264">
                  <c:v>173.36337024138072</c:v>
                </c:pt>
                <c:pt idx="265">
                  <c:v>173.25072897556674</c:v>
                </c:pt>
                <c:pt idx="266">
                  <c:v>173.13778578393885</c:v>
                </c:pt>
                <c:pt idx="267">
                  <c:v>173.02454132974242</c:v>
                </c:pt>
                <c:pt idx="268">
                  <c:v>172.91099628977526</c:v>
                </c:pt>
                <c:pt idx="269">
                  <c:v>172.79715135441961</c:v>
                </c:pt>
                <c:pt idx="270">
                  <c:v>172.6830072276731</c:v>
                </c:pt>
                <c:pt idx="271">
                  <c:v>172.56856462717872</c:v>
                </c:pt>
                <c:pt idx="272">
                  <c:v>172.45382428425361</c:v>
                </c:pt>
                <c:pt idx="273">
                  <c:v>172.33878694391706</c:v>
                </c:pt>
                <c:pt idx="274">
                  <c:v>172.22345336491708</c:v>
                </c:pt>
                <c:pt idx="275">
                  <c:v>172.10782431975599</c:v>
                </c:pt>
                <c:pt idx="276">
                  <c:v>171.99190059471519</c:v>
                </c:pt>
                <c:pt idx="277">
                  <c:v>171.87568298987819</c:v>
                </c:pt>
                <c:pt idx="278">
                  <c:v>171.75917231915315</c:v>
                </c:pt>
                <c:pt idx="279">
                  <c:v>171.64236941029387</c:v>
                </c:pt>
                <c:pt idx="280">
                  <c:v>171.52527510491984</c:v>
                </c:pt>
                <c:pt idx="281">
                  <c:v>171.40789025853502</c:v>
                </c:pt>
                <c:pt idx="282">
                  <c:v>171.29021574054539</c:v>
                </c:pt>
                <c:pt idx="283">
                  <c:v>171.17225243427555</c:v>
                </c:pt>
                <c:pt idx="284">
                  <c:v>171.05400123698377</c:v>
                </c:pt>
                <c:pt idx="285">
                  <c:v>170.93546305987633</c:v>
                </c:pt>
                <c:pt idx="286">
                  <c:v>170.81663882812006</c:v>
                </c:pt>
                <c:pt idx="287">
                  <c:v>170.69752948085409</c:v>
                </c:pt>
                <c:pt idx="288">
                  <c:v>170.57813597120025</c:v>
                </c:pt>
                <c:pt idx="289">
                  <c:v>170.45845926627209</c:v>
                </c:pt>
                <c:pt idx="290">
                  <c:v>170.33850034718287</c:v>
                </c:pt>
                <c:pt idx="291">
                  <c:v>170.21826020905206</c:v>
                </c:pt>
                <c:pt idx="292">
                  <c:v>170.09773986101078</c:v>
                </c:pt>
                <c:pt idx="293">
                  <c:v>169.97694032620581</c:v>
                </c:pt>
                <c:pt idx="294">
                  <c:v>169.8558626418023</c:v>
                </c:pt>
                <c:pt idx="295">
                  <c:v>169.73450785898532</c:v>
                </c:pt>
                <c:pt idx="296">
                  <c:v>169.61287704295998</c:v>
                </c:pt>
                <c:pt idx="297">
                  <c:v>169.49097127295028</c:v>
                </c:pt>
                <c:pt idx="298">
                  <c:v>169.36879164219653</c:v>
                </c:pt>
                <c:pt idx="299">
                  <c:v>169.24633925795177</c:v>
                </c:pt>
                <c:pt idx="300">
                  <c:v>169.1236152414763</c:v>
                </c:pt>
                <c:pt idx="301">
                  <c:v>169.00062072803138</c:v>
                </c:pt>
                <c:pt idx="302">
                  <c:v>168.87735686687131</c:v>
                </c:pt>
                <c:pt idx="303">
                  <c:v>168.75382482123416</c:v>
                </c:pt>
                <c:pt idx="304">
                  <c:v>168.63002576833125</c:v>
                </c:pt>
                <c:pt idx="305">
                  <c:v>168.50596089933504</c:v>
                </c:pt>
                <c:pt idx="306">
                  <c:v>168.38163141936587</c:v>
                </c:pt>
                <c:pt idx="307">
                  <c:v>168.25703854747718</c:v>
                </c:pt>
                <c:pt idx="308">
                  <c:v>168.13218351663937</c:v>
                </c:pt>
                <c:pt idx="309">
                  <c:v>168.00706757372214</c:v>
                </c:pt>
                <c:pt idx="310">
                  <c:v>167.88169197947565</c:v>
                </c:pt>
                <c:pt idx="311">
                  <c:v>167.75605800851005</c:v>
                </c:pt>
                <c:pt idx="312">
                  <c:v>167.6301669492737</c:v>
                </c:pt>
                <c:pt idx="313">
                  <c:v>167.50402010402988</c:v>
                </c:pt>
                <c:pt idx="314">
                  <c:v>167.37761878883222</c:v>
                </c:pt>
                <c:pt idx="315">
                  <c:v>167.2509643334985</c:v>
                </c:pt>
                <c:pt idx="316">
                  <c:v>167.1240580815832</c:v>
                </c:pt>
                <c:pt idx="317">
                  <c:v>166.99690139034831</c:v>
                </c:pt>
                <c:pt idx="318">
                  <c:v>166.86949563073318</c:v>
                </c:pt>
                <c:pt idx="319">
                  <c:v>166.74184218732231</c:v>
                </c:pt>
                <c:pt idx="320">
                  <c:v>166.61394245831221</c:v>
                </c:pt>
                <c:pt idx="321">
                  <c:v>166.48579785547648</c:v>
                </c:pt>
                <c:pt idx="322">
                  <c:v>166.35740980412953</c:v>
                </c:pt>
                <c:pt idx="323">
                  <c:v>166.22877974308889</c:v>
                </c:pt>
                <c:pt idx="324">
                  <c:v>166.09990912463581</c:v>
                </c:pt>
                <c:pt idx="325">
                  <c:v>165.97079941447481</c:v>
                </c:pt>
                <c:pt idx="326">
                  <c:v>165.84145209169125</c:v>
                </c:pt>
                <c:pt idx="327">
                  <c:v>165.71186864870788</c:v>
                </c:pt>
                <c:pt idx="328">
                  <c:v>165.58205059123952</c:v>
                </c:pt>
                <c:pt idx="329">
                  <c:v>165.45199943824662</c:v>
                </c:pt>
                <c:pt idx="330">
                  <c:v>165.32171672188699</c:v>
                </c:pt>
                <c:pt idx="331">
                  <c:v>165.19120398746637</c:v>
                </c:pt>
                <c:pt idx="332">
                  <c:v>165.06046279338727</c:v>
                </c:pt>
                <c:pt idx="333">
                  <c:v>164.92949471109637</c:v>
                </c:pt>
                <c:pt idx="334">
                  <c:v>164.79830132503056</c:v>
                </c:pt>
                <c:pt idx="335">
                  <c:v>164.66688423256147</c:v>
                </c:pt>
                <c:pt idx="336">
                  <c:v>164.53524504393823</c:v>
                </c:pt>
                <c:pt idx="337">
                  <c:v>164.40338538222926</c:v>
                </c:pt>
                <c:pt idx="338">
                  <c:v>164.27130688326204</c:v>
                </c:pt>
                <c:pt idx="339">
                  <c:v>164.13901119556181</c:v>
                </c:pt>
                <c:pt idx="340">
                  <c:v>164.00649998028851</c:v>
                </c:pt>
                <c:pt idx="341">
                  <c:v>163.87377491117246</c:v>
                </c:pt>
                <c:pt idx="342">
                  <c:v>163.74083767444844</c:v>
                </c:pt>
                <c:pt idx="343">
                  <c:v>163.60768996878818</c:v>
                </c:pt>
                <c:pt idx="344">
                  <c:v>163.4743335052317</c:v>
                </c:pt>
                <c:pt idx="345">
                  <c:v>163.34077000711676</c:v>
                </c:pt>
                <c:pt idx="346">
                  <c:v>163.20700121000735</c:v>
                </c:pt>
                <c:pt idx="347">
                  <c:v>163.07302886162023</c:v>
                </c:pt>
                <c:pt idx="348">
                  <c:v>162.93885472175023</c:v>
                </c:pt>
                <c:pt idx="349">
                  <c:v>162.80448056219419</c:v>
                </c:pt>
                <c:pt idx="350">
                  <c:v>162.66990816667322</c:v>
                </c:pt>
                <c:pt idx="351">
                  <c:v>162.53513933075368</c:v>
                </c:pt>
                <c:pt idx="352">
                  <c:v>162.40017586176671</c:v>
                </c:pt>
                <c:pt idx="353">
                  <c:v>162.2650195787262</c:v>
                </c:pt>
                <c:pt idx="354">
                  <c:v>162.12967231224548</c:v>
                </c:pt>
                <c:pt idx="355">
                  <c:v>161.99413590445232</c:v>
                </c:pt>
                <c:pt idx="356">
                  <c:v>161.85841220890308</c:v>
                </c:pt>
                <c:pt idx="357">
                  <c:v>161.72250309049463</c:v>
                </c:pt>
                <c:pt idx="358">
                  <c:v>161.58641042537562</c:v>
                </c:pt>
                <c:pt idx="359">
                  <c:v>161.45013610085579</c:v>
                </c:pt>
                <c:pt idx="360">
                  <c:v>161.3136820153143</c:v>
                </c:pt>
                <c:pt idx="361">
                  <c:v>161.17705007810645</c:v>
                </c:pt>
                <c:pt idx="362">
                  <c:v>161.04024220946891</c:v>
                </c:pt>
                <c:pt idx="363">
                  <c:v>160.90326034042394</c:v>
                </c:pt>
                <c:pt idx="364">
                  <c:v>160.76610641268198</c:v>
                </c:pt>
                <c:pt idx="365">
                  <c:v>160.62878237854284</c:v>
                </c:pt>
                <c:pt idx="366">
                  <c:v>160.49129020079567</c:v>
                </c:pt>
                <c:pt idx="367">
                  <c:v>160.35363185261781</c:v>
                </c:pt>
                <c:pt idx="368">
                  <c:v>160.2158093174717</c:v>
                </c:pt>
                <c:pt idx="369">
                  <c:v>160.0778245890011</c:v>
                </c:pt>
                <c:pt idx="370">
                  <c:v>159.93967967092567</c:v>
                </c:pt>
                <c:pt idx="371">
                  <c:v>159.80137657693436</c:v>
                </c:pt>
                <c:pt idx="372">
                  <c:v>159.66291733057739</c:v>
                </c:pt>
                <c:pt idx="373">
                  <c:v>159.52430396515717</c:v>
                </c:pt>
                <c:pt idx="374">
                  <c:v>159.38553852361778</c:v>
                </c:pt>
                <c:pt idx="375">
                  <c:v>159.24662305843319</c:v>
                </c:pt>
                <c:pt idx="376">
                  <c:v>159.10755963149435</c:v>
                </c:pt>
                <c:pt idx="377">
                  <c:v>158.96835031399502</c:v>
                </c:pt>
                <c:pt idx="378">
                  <c:v>158.82899718631629</c:v>
                </c:pt>
                <c:pt idx="379">
                  <c:v>158.68950233791003</c:v>
                </c:pt>
                <c:pt idx="380">
                  <c:v>158.54986786718095</c:v>
                </c:pt>
                <c:pt idx="381">
                  <c:v>158.41009588136779</c:v>
                </c:pt>
                <c:pt idx="382">
                  <c:v>158.27018849642303</c:v>
                </c:pt>
                <c:pt idx="383">
                  <c:v>158.1301478368915</c:v>
                </c:pt>
                <c:pt idx="384">
                  <c:v>157.98997603578815</c:v>
                </c:pt>
                <c:pt idx="385">
                  <c:v>157.84967523447426</c:v>
                </c:pt>
                <c:pt idx="386">
                  <c:v>157.7092475825329</c:v>
                </c:pt>
                <c:pt idx="387">
                  <c:v>157.56869523764297</c:v>
                </c:pt>
                <c:pt idx="388">
                  <c:v>157.42802036545245</c:v>
                </c:pt>
                <c:pt idx="389">
                  <c:v>157.28722513945044</c:v>
                </c:pt>
                <c:pt idx="390">
                  <c:v>157.14631174083814</c:v>
                </c:pt>
                <c:pt idx="391">
                  <c:v>157.00528235839883</c:v>
                </c:pt>
                <c:pt idx="392">
                  <c:v>156.86413918836678</c:v>
                </c:pt>
                <c:pt idx="393">
                  <c:v>156.72288443429522</c:v>
                </c:pt>
                <c:pt idx="394">
                  <c:v>156.58152030692332</c:v>
                </c:pt>
                <c:pt idx="395">
                  <c:v>156.44004902404214</c:v>
                </c:pt>
                <c:pt idx="396">
                  <c:v>156.29847281035958</c:v>
                </c:pt>
                <c:pt idx="397">
                  <c:v>156.15679389736459</c:v>
                </c:pt>
                <c:pt idx="398">
                  <c:v>156.0150145231903</c:v>
                </c:pt>
                <c:pt idx="399">
                  <c:v>155.87313693247611</c:v>
                </c:pt>
                <c:pt idx="400">
                  <c:v>155.73116337622929</c:v>
                </c:pt>
                <c:pt idx="401">
                  <c:v>155.58909611168531</c:v>
                </c:pt>
                <c:pt idx="402">
                  <c:v>155.44693740216761</c:v>
                </c:pt>
                <c:pt idx="403">
                  <c:v>155.30468951694624</c:v>
                </c:pt>
                <c:pt idx="404">
                  <c:v>155.16235473109606</c:v>
                </c:pt>
                <c:pt idx="405">
                  <c:v>155.01993532535369</c:v>
                </c:pt>
                <c:pt idx="406">
                  <c:v>154.87743358597419</c:v>
                </c:pt>
                <c:pt idx="407">
                  <c:v>154.73485180458647</c:v>
                </c:pt>
                <c:pt idx="408">
                  <c:v>154.59219227804837</c:v>
                </c:pt>
                <c:pt idx="409">
                  <c:v>154.44945730830079</c:v>
                </c:pt>
                <c:pt idx="410">
                  <c:v>154.30664920222119</c:v>
                </c:pt>
                <c:pt idx="411">
                  <c:v>154.16377027147632</c:v>
                </c:pt>
                <c:pt idx="412">
                  <c:v>154.02082283237456</c:v>
                </c:pt>
                <c:pt idx="413">
                  <c:v>153.87780920571714</c:v>
                </c:pt>
                <c:pt idx="414">
                  <c:v>153.73473171664929</c:v>
                </c:pt>
                <c:pt idx="415">
                  <c:v>153.59159269451024</c:v>
                </c:pt>
                <c:pt idx="416">
                  <c:v>153.44839447268316</c:v>
                </c:pt>
                <c:pt idx="417">
                  <c:v>153.3051393884441</c:v>
                </c:pt>
                <c:pt idx="418">
                  <c:v>153.16182978281071</c:v>
                </c:pt>
                <c:pt idx="419">
                  <c:v>153.01846800039021</c:v>
                </c:pt>
                <c:pt idx="420">
                  <c:v>152.87505638922687</c:v>
                </c:pt>
                <c:pt idx="421">
                  <c:v>152.7315973006493</c:v>
                </c:pt>
                <c:pt idx="422">
                  <c:v>152.58809308911691</c:v>
                </c:pt>
                <c:pt idx="423">
                  <c:v>152.44454611206612</c:v>
                </c:pt>
                <c:pt idx="424">
                  <c:v>152.30095872975625</c:v>
                </c:pt>
                <c:pt idx="425">
                  <c:v>152.15733330511455</c:v>
                </c:pt>
                <c:pt idx="426">
                  <c:v>152.01367220358165</c:v>
                </c:pt>
                <c:pt idx="427">
                  <c:v>151.86997779295586</c:v>
                </c:pt>
                <c:pt idx="428">
                  <c:v>151.72625244323763</c:v>
                </c:pt>
                <c:pt idx="429">
                  <c:v>151.5824985264735</c:v>
                </c:pt>
                <c:pt idx="430">
                  <c:v>151.43871841659987</c:v>
                </c:pt>
                <c:pt idx="431">
                  <c:v>151.29491448928638</c:v>
                </c:pt>
                <c:pt idx="432">
                  <c:v>151.15108912177917</c:v>
                </c:pt>
                <c:pt idx="433">
                  <c:v>151.00724469274385</c:v>
                </c:pt>
                <c:pt idx="434">
                  <c:v>150.86338358210827</c:v>
                </c:pt>
                <c:pt idx="435">
                  <c:v>150.71950817090513</c:v>
                </c:pt>
                <c:pt idx="436">
                  <c:v>150.57562084111447</c:v>
                </c:pt>
                <c:pt idx="437">
                  <c:v>150.43172397550597</c:v>
                </c:pt>
                <c:pt idx="438">
                  <c:v>150.28781995748108</c:v>
                </c:pt>
                <c:pt idx="439">
                  <c:v>150.14391117091529</c:v>
                </c:pt>
                <c:pt idx="440">
                  <c:v>150</c:v>
                </c:pt>
                <c:pt idx="441">
                  <c:v>149.85608882908471</c:v>
                </c:pt>
                <c:pt idx="442">
                  <c:v>149.7121800425189</c:v>
                </c:pt>
                <c:pt idx="443">
                  <c:v>149.56827602449403</c:v>
                </c:pt>
                <c:pt idx="444">
                  <c:v>149.42437915888553</c:v>
                </c:pt>
                <c:pt idx="445">
                  <c:v>149.28049182909487</c:v>
                </c:pt>
                <c:pt idx="446">
                  <c:v>149.13661641789173</c:v>
                </c:pt>
                <c:pt idx="447">
                  <c:v>148.99275530725615</c:v>
                </c:pt>
                <c:pt idx="448">
                  <c:v>148.84891087822083</c:v>
                </c:pt>
                <c:pt idx="449">
                  <c:v>148.70508551071362</c:v>
                </c:pt>
                <c:pt idx="450">
                  <c:v>148.56128158340013</c:v>
                </c:pt>
                <c:pt idx="451">
                  <c:v>148.4175014735265</c:v>
                </c:pt>
                <c:pt idx="452">
                  <c:v>148.27374755676237</c:v>
                </c:pt>
                <c:pt idx="453">
                  <c:v>148.13002220704414</c:v>
                </c:pt>
                <c:pt idx="454">
                  <c:v>147.98632779641835</c:v>
                </c:pt>
                <c:pt idx="455">
                  <c:v>147.84266669488545</c:v>
                </c:pt>
                <c:pt idx="456">
                  <c:v>147.69904127024375</c:v>
                </c:pt>
                <c:pt idx="457">
                  <c:v>147.55545388793385</c:v>
                </c:pt>
                <c:pt idx="458">
                  <c:v>147.41190691088309</c:v>
                </c:pt>
                <c:pt idx="459">
                  <c:v>147.2684026993507</c:v>
                </c:pt>
                <c:pt idx="460">
                  <c:v>147.12494361077313</c:v>
                </c:pt>
                <c:pt idx="461">
                  <c:v>146.98153199960979</c:v>
                </c:pt>
                <c:pt idx="462">
                  <c:v>146.83817021718926</c:v>
                </c:pt>
                <c:pt idx="463">
                  <c:v>146.6948606115559</c:v>
                </c:pt>
                <c:pt idx="464">
                  <c:v>146.55160552731684</c:v>
                </c:pt>
                <c:pt idx="465">
                  <c:v>146.40840730548979</c:v>
                </c:pt>
                <c:pt idx="466">
                  <c:v>146.26526828335074</c:v>
                </c:pt>
                <c:pt idx="467">
                  <c:v>146.12219079428286</c:v>
                </c:pt>
                <c:pt idx="468">
                  <c:v>145.97917716762544</c:v>
                </c:pt>
                <c:pt idx="469">
                  <c:v>145.83622972852368</c:v>
                </c:pt>
                <c:pt idx="470">
                  <c:v>145.69335079777881</c:v>
                </c:pt>
                <c:pt idx="471">
                  <c:v>145.55054269169921</c:v>
                </c:pt>
                <c:pt idx="472">
                  <c:v>145.40780772195163</c:v>
                </c:pt>
                <c:pt idx="473">
                  <c:v>145.26514819541353</c:v>
                </c:pt>
                <c:pt idx="474">
                  <c:v>145.12256641402581</c:v>
                </c:pt>
                <c:pt idx="475">
                  <c:v>144.98006467464631</c:v>
                </c:pt>
                <c:pt idx="476">
                  <c:v>144.83764526890394</c:v>
                </c:pt>
                <c:pt idx="477">
                  <c:v>144.69531048305376</c:v>
                </c:pt>
                <c:pt idx="478">
                  <c:v>144.55306259783239</c:v>
                </c:pt>
                <c:pt idx="479">
                  <c:v>144.41090388831469</c:v>
                </c:pt>
                <c:pt idx="480">
                  <c:v>144.26883662377071</c:v>
                </c:pt>
                <c:pt idx="481">
                  <c:v>144.12686306752391</c:v>
                </c:pt>
                <c:pt idx="482">
                  <c:v>143.9849854768097</c:v>
                </c:pt>
                <c:pt idx="483">
                  <c:v>143.84320610263541</c:v>
                </c:pt>
                <c:pt idx="484">
                  <c:v>143.70152718964042</c:v>
                </c:pt>
                <c:pt idx="485">
                  <c:v>143.55995097595786</c:v>
                </c:pt>
                <c:pt idx="486">
                  <c:v>143.41847969307668</c:v>
                </c:pt>
                <c:pt idx="487">
                  <c:v>143.27711556570478</c:v>
                </c:pt>
                <c:pt idx="488">
                  <c:v>143.13586081163322</c:v>
                </c:pt>
                <c:pt idx="489">
                  <c:v>142.99471764160117</c:v>
                </c:pt>
                <c:pt idx="490">
                  <c:v>142.85368825916186</c:v>
                </c:pt>
                <c:pt idx="491">
                  <c:v>142.71277486054956</c:v>
                </c:pt>
                <c:pt idx="492">
                  <c:v>142.57197963454755</c:v>
                </c:pt>
                <c:pt idx="493">
                  <c:v>142.43130476235703</c:v>
                </c:pt>
                <c:pt idx="494">
                  <c:v>142.2907524174671</c:v>
                </c:pt>
                <c:pt idx="495">
                  <c:v>142.15032476552574</c:v>
                </c:pt>
                <c:pt idx="496">
                  <c:v>142.01002396421185</c:v>
                </c:pt>
                <c:pt idx="497">
                  <c:v>141.8698521631085</c:v>
                </c:pt>
                <c:pt idx="498">
                  <c:v>141.72981150357697</c:v>
                </c:pt>
                <c:pt idx="499">
                  <c:v>141.58990411863221</c:v>
                </c:pt>
                <c:pt idx="500">
                  <c:v>141.45013213281905</c:v>
                </c:pt>
                <c:pt idx="501">
                  <c:v>141.31049766209</c:v>
                </c:pt>
                <c:pt idx="502">
                  <c:v>141.17100281368371</c:v>
                </c:pt>
                <c:pt idx="503">
                  <c:v>141.03164968600498</c:v>
                </c:pt>
                <c:pt idx="504">
                  <c:v>140.89244036850567</c:v>
                </c:pt>
                <c:pt idx="505">
                  <c:v>140.75337694156681</c:v>
                </c:pt>
                <c:pt idx="506">
                  <c:v>140.61446147638222</c:v>
                </c:pt>
                <c:pt idx="507">
                  <c:v>140.47569603484283</c:v>
                </c:pt>
                <c:pt idx="508">
                  <c:v>140.33708266942261</c:v>
                </c:pt>
                <c:pt idx="509">
                  <c:v>140.19862342306564</c:v>
                </c:pt>
                <c:pt idx="510">
                  <c:v>140.06032032907433</c:v>
                </c:pt>
                <c:pt idx="511">
                  <c:v>139.9221754109989</c:v>
                </c:pt>
                <c:pt idx="512">
                  <c:v>139.7841906825283</c:v>
                </c:pt>
                <c:pt idx="513">
                  <c:v>139.64636814738219</c:v>
                </c:pt>
                <c:pt idx="514">
                  <c:v>139.50870979920433</c:v>
                </c:pt>
                <c:pt idx="515">
                  <c:v>139.37121762145719</c:v>
                </c:pt>
                <c:pt idx="516">
                  <c:v>139.23389358731802</c:v>
                </c:pt>
                <c:pt idx="517">
                  <c:v>139.09673965957603</c:v>
                </c:pt>
                <c:pt idx="518">
                  <c:v>138.95975779053109</c:v>
                </c:pt>
                <c:pt idx="519">
                  <c:v>138.82294992189355</c:v>
                </c:pt>
                <c:pt idx="520">
                  <c:v>138.6863179846857</c:v>
                </c:pt>
                <c:pt idx="521">
                  <c:v>138.54986389914421</c:v>
                </c:pt>
                <c:pt idx="522">
                  <c:v>138.41358957462438</c:v>
                </c:pt>
                <c:pt idx="523">
                  <c:v>138.27749690950537</c:v>
                </c:pt>
                <c:pt idx="524">
                  <c:v>138.14158779109692</c:v>
                </c:pt>
                <c:pt idx="525">
                  <c:v>138.00586409554765</c:v>
                </c:pt>
                <c:pt idx="526">
                  <c:v>137.87032768775455</c:v>
                </c:pt>
                <c:pt idx="527">
                  <c:v>137.7349804212738</c:v>
                </c:pt>
                <c:pt idx="528">
                  <c:v>137.59982413823329</c:v>
                </c:pt>
                <c:pt idx="529">
                  <c:v>137.46486066924632</c:v>
                </c:pt>
                <c:pt idx="530">
                  <c:v>137.3300918333268</c:v>
                </c:pt>
                <c:pt idx="531">
                  <c:v>137.19551943780581</c:v>
                </c:pt>
                <c:pt idx="532">
                  <c:v>137.06114527824977</c:v>
                </c:pt>
                <c:pt idx="533">
                  <c:v>136.92697113837977</c:v>
                </c:pt>
                <c:pt idx="534">
                  <c:v>136.79299878999265</c:v>
                </c:pt>
                <c:pt idx="535">
                  <c:v>136.65922999288324</c:v>
                </c:pt>
                <c:pt idx="536">
                  <c:v>136.52566649476833</c:v>
                </c:pt>
                <c:pt idx="537">
                  <c:v>136.39231003121182</c:v>
                </c:pt>
                <c:pt idx="538">
                  <c:v>136.25916232555156</c:v>
                </c:pt>
                <c:pt idx="539">
                  <c:v>136.12622508882751</c:v>
                </c:pt>
                <c:pt idx="540">
                  <c:v>135.99350001971149</c:v>
                </c:pt>
                <c:pt idx="541">
                  <c:v>135.86098880443819</c:v>
                </c:pt>
                <c:pt idx="542">
                  <c:v>135.72869311673796</c:v>
                </c:pt>
                <c:pt idx="543">
                  <c:v>135.59661461777074</c:v>
                </c:pt>
                <c:pt idx="544">
                  <c:v>135.46475495606177</c:v>
                </c:pt>
                <c:pt idx="545">
                  <c:v>135.33311576743853</c:v>
                </c:pt>
                <c:pt idx="546">
                  <c:v>135.20169867496944</c:v>
                </c:pt>
                <c:pt idx="547">
                  <c:v>135.07050528890363</c:v>
                </c:pt>
                <c:pt idx="548">
                  <c:v>134.93953720661275</c:v>
                </c:pt>
                <c:pt idx="549">
                  <c:v>134.80879601253363</c:v>
                </c:pt>
                <c:pt idx="550">
                  <c:v>134.67828327811301</c:v>
                </c:pt>
                <c:pt idx="551">
                  <c:v>134.54800056175338</c:v>
                </c:pt>
                <c:pt idx="552">
                  <c:v>134.41794940876048</c:v>
                </c:pt>
                <c:pt idx="553">
                  <c:v>134.28813135129212</c:v>
                </c:pt>
                <c:pt idx="554">
                  <c:v>134.15854790830875</c:v>
                </c:pt>
                <c:pt idx="555">
                  <c:v>134.02920058552519</c:v>
                </c:pt>
                <c:pt idx="556">
                  <c:v>133.90009087536419</c:v>
                </c:pt>
                <c:pt idx="557">
                  <c:v>133.77122025691111</c:v>
                </c:pt>
                <c:pt idx="558">
                  <c:v>133.64259019587044</c:v>
                </c:pt>
                <c:pt idx="559">
                  <c:v>133.51420214452352</c:v>
                </c:pt>
                <c:pt idx="560">
                  <c:v>133.38605754168779</c:v>
                </c:pt>
                <c:pt idx="561">
                  <c:v>133.25815781267769</c:v>
                </c:pt>
                <c:pt idx="562">
                  <c:v>133.13050436926682</c:v>
                </c:pt>
                <c:pt idx="563">
                  <c:v>133.00309860965169</c:v>
                </c:pt>
                <c:pt idx="564">
                  <c:v>132.87594191841683</c:v>
                </c:pt>
                <c:pt idx="565">
                  <c:v>132.7490356665015</c:v>
                </c:pt>
                <c:pt idx="566">
                  <c:v>132.62238121116778</c:v>
                </c:pt>
                <c:pt idx="567">
                  <c:v>132.49597989597012</c:v>
                </c:pt>
                <c:pt idx="568">
                  <c:v>132.3698330507263</c:v>
                </c:pt>
                <c:pt idx="569">
                  <c:v>132.24394199148995</c:v>
                </c:pt>
                <c:pt idx="570">
                  <c:v>132.11830802052432</c:v>
                </c:pt>
                <c:pt idx="571">
                  <c:v>131.99293242627786</c:v>
                </c:pt>
                <c:pt idx="572">
                  <c:v>131.86781648336063</c:v>
                </c:pt>
                <c:pt idx="573">
                  <c:v>131.74296145252282</c:v>
                </c:pt>
                <c:pt idx="574">
                  <c:v>131.61836858063413</c:v>
                </c:pt>
                <c:pt idx="575">
                  <c:v>131.49403910066496</c:v>
                </c:pt>
                <c:pt idx="576">
                  <c:v>131.36997423166875</c:v>
                </c:pt>
                <c:pt idx="577">
                  <c:v>131.24617517876584</c:v>
                </c:pt>
                <c:pt idx="578">
                  <c:v>131.12264313312869</c:v>
                </c:pt>
                <c:pt idx="579">
                  <c:v>130.99937927196862</c:v>
                </c:pt>
                <c:pt idx="580">
                  <c:v>130.8763847585237</c:v>
                </c:pt>
                <c:pt idx="581">
                  <c:v>130.75366074204823</c:v>
                </c:pt>
                <c:pt idx="582">
                  <c:v>130.63120835780347</c:v>
                </c:pt>
                <c:pt idx="583">
                  <c:v>130.50902872704975</c:v>
                </c:pt>
                <c:pt idx="584">
                  <c:v>130.38712295704002</c:v>
                </c:pt>
                <c:pt idx="585">
                  <c:v>130.26549214101468</c:v>
                </c:pt>
                <c:pt idx="586">
                  <c:v>130.1441373581977</c:v>
                </c:pt>
                <c:pt idx="587">
                  <c:v>130.02305967379419</c:v>
                </c:pt>
                <c:pt idx="588">
                  <c:v>129.90226013898919</c:v>
                </c:pt>
                <c:pt idx="589">
                  <c:v>129.78173979094794</c:v>
                </c:pt>
                <c:pt idx="590">
                  <c:v>129.66149965281713</c:v>
                </c:pt>
                <c:pt idx="591">
                  <c:v>129.54154073372791</c:v>
                </c:pt>
                <c:pt idx="592">
                  <c:v>129.42186402879975</c:v>
                </c:pt>
                <c:pt idx="593">
                  <c:v>129.30247051914588</c:v>
                </c:pt>
                <c:pt idx="594">
                  <c:v>129.18336117187994</c:v>
                </c:pt>
                <c:pt idx="595">
                  <c:v>129.06453694012367</c:v>
                </c:pt>
                <c:pt idx="596">
                  <c:v>128.94599876301623</c:v>
                </c:pt>
                <c:pt idx="597">
                  <c:v>128.82774756572448</c:v>
                </c:pt>
                <c:pt idx="598">
                  <c:v>128.70978425945461</c:v>
                </c:pt>
                <c:pt idx="599">
                  <c:v>128.59210974146498</c:v>
                </c:pt>
                <c:pt idx="600">
                  <c:v>128.47472489508013</c:v>
                </c:pt>
                <c:pt idx="601">
                  <c:v>128.3576305897061</c:v>
                </c:pt>
                <c:pt idx="602">
                  <c:v>128.24082768084685</c:v>
                </c:pt>
                <c:pt idx="603">
                  <c:v>128.12431701012181</c:v>
                </c:pt>
                <c:pt idx="604">
                  <c:v>128.00809940528481</c:v>
                </c:pt>
                <c:pt idx="605">
                  <c:v>127.89217568024399</c:v>
                </c:pt>
                <c:pt idx="606">
                  <c:v>127.77654663508295</c:v>
                </c:pt>
                <c:pt idx="607">
                  <c:v>127.66121305608294</c:v>
                </c:pt>
                <c:pt idx="608">
                  <c:v>127.54617571574639</c:v>
                </c:pt>
                <c:pt idx="609">
                  <c:v>127.43143537282128</c:v>
                </c:pt>
                <c:pt idx="610">
                  <c:v>127.3169927723269</c:v>
                </c:pt>
                <c:pt idx="611">
                  <c:v>127.20284864558039</c:v>
                </c:pt>
                <c:pt idx="612">
                  <c:v>127.08900371022474</c:v>
                </c:pt>
                <c:pt idx="613">
                  <c:v>126.97545867025761</c:v>
                </c:pt>
                <c:pt idx="614">
                  <c:v>126.86221421606116</c:v>
                </c:pt>
                <c:pt idx="615">
                  <c:v>126.74927102443324</c:v>
                </c:pt>
                <c:pt idx="616">
                  <c:v>126.63662975861925</c:v>
                </c:pt>
                <c:pt idx="617">
                  <c:v>126.52429106834532</c:v>
                </c:pt>
                <c:pt idx="618">
                  <c:v>126.41225558985235</c:v>
                </c:pt>
                <c:pt idx="619">
                  <c:v>126.30052394593106</c:v>
                </c:pt>
                <c:pt idx="620">
                  <c:v>126.18909674595812</c:v>
                </c:pt>
                <c:pt idx="621">
                  <c:v>126.07797458593321</c:v>
                </c:pt>
                <c:pt idx="622">
                  <c:v>125.96715804851695</c:v>
                </c:pt>
                <c:pt idx="623">
                  <c:v>125.85664770307005</c:v>
                </c:pt>
                <c:pt idx="624">
                  <c:v>125.74644410569303</c:v>
                </c:pt>
                <c:pt idx="625">
                  <c:v>125.63654779926722</c:v>
                </c:pt>
                <c:pt idx="626">
                  <c:v>125.52695931349652</c:v>
                </c:pt>
                <c:pt idx="627">
                  <c:v>125.41767916495006</c:v>
                </c:pt>
                <c:pt idx="628">
                  <c:v>125.30870785710569</c:v>
                </c:pt>
                <c:pt idx="629">
                  <c:v>125.20004588039455</c:v>
                </c:pt>
                <c:pt idx="630">
                  <c:v>125.09169371224644</c:v>
                </c:pt>
                <c:pt idx="631">
                  <c:v>124.98365181713578</c:v>
                </c:pt>
                <c:pt idx="632">
                  <c:v>124.87592064662894</c:v>
                </c:pt>
                <c:pt idx="633">
                  <c:v>124.76850063943176</c:v>
                </c:pt>
                <c:pt idx="634">
                  <c:v>124.66139222143855</c:v>
                </c:pt>
                <c:pt idx="635">
                  <c:v>124.55459580578135</c:v>
                </c:pt>
                <c:pt idx="636">
                  <c:v>124.44811179288031</c:v>
                </c:pt>
                <c:pt idx="637">
                  <c:v>124.34194057049471</c:v>
                </c:pt>
                <c:pt idx="638">
                  <c:v>124.23608251377482</c:v>
                </c:pt>
                <c:pt idx="639">
                  <c:v>124.13053798531443</c:v>
                </c:pt>
                <c:pt idx="640">
                  <c:v>124.02530733520422</c:v>
                </c:pt>
                <c:pt idx="641">
                  <c:v>123.92039090108577</c:v>
                </c:pt>
                <c:pt idx="642">
                  <c:v>123.81578900820639</c:v>
                </c:pt>
                <c:pt idx="643">
                  <c:v>123.71150196947458</c:v>
                </c:pt>
                <c:pt idx="644">
                  <c:v>123.60753008551615</c:v>
                </c:pt>
                <c:pt idx="645">
                  <c:v>123.50387364473107</c:v>
                </c:pt>
                <c:pt idx="646">
                  <c:v>123.40053292335111</c:v>
                </c:pt>
                <c:pt idx="647">
                  <c:v>123.29750818549789</c:v>
                </c:pt>
                <c:pt idx="648">
                  <c:v>123.19479968324158</c:v>
                </c:pt>
                <c:pt idx="649">
                  <c:v>123.09240765666071</c:v>
                </c:pt>
                <c:pt idx="650">
                  <c:v>122.99033233390179</c:v>
                </c:pt>
                <c:pt idx="651">
                  <c:v>122.88857393124024</c:v>
                </c:pt>
                <c:pt idx="652">
                  <c:v>122.78713265314161</c:v>
                </c:pt>
                <c:pt idx="653">
                  <c:v>122.68600869232327</c:v>
                </c:pt>
                <c:pt idx="654">
                  <c:v>122.58520222981693</c:v>
                </c:pt>
                <c:pt idx="655">
                  <c:v>122.48471343503159</c:v>
                </c:pt>
                <c:pt idx="656">
                  <c:v>122.38454246581692</c:v>
                </c:pt>
                <c:pt idx="657">
                  <c:v>122.2846894685274</c:v>
                </c:pt>
                <c:pt idx="658">
                  <c:v>122.18515457808675</c:v>
                </c:pt>
                <c:pt idx="659">
                  <c:v>122.08593791805305</c:v>
                </c:pt>
                <c:pt idx="660">
                  <c:v>121.98703960068416</c:v>
                </c:pt>
                <c:pt idx="661">
                  <c:v>121.88845972700383</c:v>
                </c:pt>
                <c:pt idx="662">
                  <c:v>121.79019838686813</c:v>
                </c:pt>
                <c:pt idx="663">
                  <c:v>121.69225565903238</c:v>
                </c:pt>
                <c:pt idx="664">
                  <c:v>121.59463161121849</c:v>
                </c:pt>
                <c:pt idx="665">
                  <c:v>121.49732630018278</c:v>
                </c:pt>
                <c:pt idx="666">
                  <c:v>121.40033977178425</c:v>
                </c:pt>
                <c:pt idx="667">
                  <c:v>121.30367206105308</c:v>
                </c:pt>
                <c:pt idx="668">
                  <c:v>121.20732319225979</c:v>
                </c:pt>
                <c:pt idx="669">
                  <c:v>121.11129317898452</c:v>
                </c:pt>
                <c:pt idx="670">
                  <c:v>121.01558202418694</c:v>
                </c:pt>
                <c:pt idx="671">
                  <c:v>120.92018972027618</c:v>
                </c:pt>
                <c:pt idx="672">
                  <c:v>120.82511624918155</c:v>
                </c:pt>
                <c:pt idx="673">
                  <c:v>120.73036158242314</c:v>
                </c:pt>
                <c:pt idx="674">
                  <c:v>120.63592568118311</c:v>
                </c:pt>
                <c:pt idx="675">
                  <c:v>120.54180849637704</c:v>
                </c:pt>
                <c:pt idx="676">
                  <c:v>120.44800996872578</c:v>
                </c:pt>
                <c:pt idx="677">
                  <c:v>120.35453002882743</c:v>
                </c:pt>
                <c:pt idx="678">
                  <c:v>120.26136859722962</c:v>
                </c:pt>
                <c:pt idx="679">
                  <c:v>120.16852558450225</c:v>
                </c:pt>
                <c:pt idx="680">
                  <c:v>120.07600089131017</c:v>
                </c:pt>
                <c:pt idx="681">
                  <c:v>119.9837944084864</c:v>
                </c:pt>
                <c:pt idx="682">
                  <c:v>119.89190601710543</c:v>
                </c:pt>
                <c:pt idx="683">
                  <c:v>119.80033558855669</c:v>
                </c:pt>
                <c:pt idx="684">
                  <c:v>119.70908298461841</c:v>
                </c:pt>
                <c:pt idx="685">
                  <c:v>119.61814805753157</c:v>
                </c:pt>
                <c:pt idx="686">
                  <c:v>119.52753065007406</c:v>
                </c:pt>
                <c:pt idx="687">
                  <c:v>119.43723059563499</c:v>
                </c:pt>
                <c:pt idx="688">
                  <c:v>119.34724771828922</c:v>
                </c:pt>
                <c:pt idx="689">
                  <c:v>119.25758183287209</c:v>
                </c:pt>
                <c:pt idx="690">
                  <c:v>119.16823274505414</c:v>
                </c:pt>
                <c:pt idx="691">
                  <c:v>119.0792002514162</c:v>
                </c:pt>
                <c:pt idx="692">
                  <c:v>118.99048413952434</c:v>
                </c:pt>
                <c:pt idx="693">
                  <c:v>118.90208418800522</c:v>
                </c:pt>
                <c:pt idx="694">
                  <c:v>118.81400016662135</c:v>
                </c:pt>
                <c:pt idx="695">
                  <c:v>118.72623183634651</c:v>
                </c:pt>
                <c:pt idx="696">
                  <c:v>118.63877894944132</c:v>
                </c:pt>
                <c:pt idx="697">
                  <c:v>118.55164124952879</c:v>
                </c:pt>
                <c:pt idx="698">
                  <c:v>118.46481847166994</c:v>
                </c:pt>
                <c:pt idx="699">
                  <c:v>118.3783103424397</c:v>
                </c:pt>
                <c:pt idx="700">
                  <c:v>118.29211658000257</c:v>
                </c:pt>
                <c:pt idx="701">
                  <c:v>118.20623689418844</c:v>
                </c:pt>
                <c:pt idx="702">
                  <c:v>118.12067098656847</c:v>
                </c:pt>
                <c:pt idx="703">
                  <c:v>118.03541855053108</c:v>
                </c:pt>
                <c:pt idx="704">
                  <c:v>117.95047927135769</c:v>
                </c:pt>
                <c:pt idx="705">
                  <c:v>117.86585282629881</c:v>
                </c:pt>
                <c:pt idx="706">
                  <c:v>117.78153888464976</c:v>
                </c:pt>
                <c:pt idx="707">
                  <c:v>117.69753710782679</c:v>
                </c:pt>
                <c:pt idx="708">
                  <c:v>117.61384714944276</c:v>
                </c:pt>
                <c:pt idx="709">
                  <c:v>117.53046865538316</c:v>
                </c:pt>
                <c:pt idx="710">
                  <c:v>117.44740126388183</c:v>
                </c:pt>
                <c:pt idx="711">
                  <c:v>117.36464460559682</c:v>
                </c:pt>
                <c:pt idx="712">
                  <c:v>117.28219830368604</c:v>
                </c:pt>
                <c:pt idx="713">
                  <c:v>117.20006197388301</c:v>
                </c:pt>
                <c:pt idx="714">
                  <c:v>117.11823522457243</c:v>
                </c:pt>
                <c:pt idx="715">
                  <c:v>117.03671765686566</c:v>
                </c:pt>
                <c:pt idx="716">
                  <c:v>116.95550886467628</c:v>
                </c:pt>
                <c:pt idx="717">
                  <c:v>116.87460843479535</c:v>
                </c:pt>
                <c:pt idx="718">
                  <c:v>116.79401594696668</c:v>
                </c:pt>
                <c:pt idx="719">
                  <c:v>116.71373097396204</c:v>
                </c:pt>
                <c:pt idx="720">
                  <c:v>116.63375308165618</c:v>
                </c:pt>
                <c:pt idx="721">
                  <c:v>116.5540818291017</c:v>
                </c:pt>
                <c:pt idx="722">
                  <c:v>116.47471676860386</c:v>
                </c:pt>
                <c:pt idx="723">
                  <c:v>116.39565744579529</c:v>
                </c:pt>
                <c:pt idx="724">
                  <c:v>116.31690339971051</c:v>
                </c:pt>
                <c:pt idx="725">
                  <c:v>116.23845416286026</c:v>
                </c:pt>
                <c:pt idx="726">
                  <c:v>116.16030926130567</c:v>
                </c:pt>
                <c:pt idx="727">
                  <c:v>116.08246821473244</c:v>
                </c:pt>
                <c:pt idx="728">
                  <c:v>116.00493053652465</c:v>
                </c:pt>
                <c:pt idx="729">
                  <c:v>115.9276957338385</c:v>
                </c:pt>
                <c:pt idx="730">
                  <c:v>115.85076330767582</c:v>
                </c:pt>
                <c:pt idx="731">
                  <c:v>115.77413275295746</c:v>
                </c:pt>
                <c:pt idx="732">
                  <c:v>115.69780355859638</c:v>
                </c:pt>
                <c:pt idx="733">
                  <c:v>115.62177520757075</c:v>
                </c:pt>
                <c:pt idx="734">
                  <c:v>115.5460471769965</c:v>
                </c:pt>
                <c:pt idx="735">
                  <c:v>115.47061893820005</c:v>
                </c:pt>
                <c:pt idx="736">
                  <c:v>115.39548995679053</c:v>
                </c:pt>
                <c:pt idx="737">
                  <c:v>115.32065969273194</c:v>
                </c:pt>
                <c:pt idx="738">
                  <c:v>115.24612760041499</c:v>
                </c:pt>
                <c:pt idx="739">
                  <c:v>115.17189312872881</c:v>
                </c:pt>
                <c:pt idx="740">
                  <c:v>115.09795572113232</c:v>
                </c:pt>
                <c:pt idx="741">
                  <c:v>115.02431481572538</c:v>
                </c:pt>
                <c:pt idx="742">
                  <c:v>114.95096984531973</c:v>
                </c:pt>
                <c:pt idx="743">
                  <c:v>114.87792023750973</c:v>
                </c:pt>
                <c:pt idx="744">
                  <c:v>114.80516541474262</c:v>
                </c:pt>
                <c:pt idx="745">
                  <c:v>114.73270479438887</c:v>
                </c:pt>
                <c:pt idx="746">
                  <c:v>114.66053778881181</c:v>
                </c:pt>
                <c:pt idx="747">
                  <c:v>114.58866380543756</c:v>
                </c:pt>
                <c:pt idx="748">
                  <c:v>114.51708224682405</c:v>
                </c:pt>
                <c:pt idx="749">
                  <c:v>114.44579251073024</c:v>
                </c:pt>
                <c:pt idx="750">
                  <c:v>114.37479399018494</c:v>
                </c:pt>
                <c:pt idx="751">
                  <c:v>114.30408607355515</c:v>
                </c:pt>
                <c:pt idx="752">
                  <c:v>114.23366814461431</c:v>
                </c:pt>
                <c:pt idx="753">
                  <c:v>114.16353958261021</c:v>
                </c:pt>
                <c:pt idx="754">
                  <c:v>114.09369976233262</c:v>
                </c:pt>
                <c:pt idx="755">
                  <c:v>114.02414805418044</c:v>
                </c:pt>
                <c:pt idx="756">
                  <c:v>113.95488382422877</c:v>
                </c:pt>
                <c:pt idx="757">
                  <c:v>113.88590643429566</c:v>
                </c:pt>
                <c:pt idx="758">
                  <c:v>113.81721524200823</c:v>
                </c:pt>
                <c:pt idx="759">
                  <c:v>113.74880960086888</c:v>
                </c:pt>
                <c:pt idx="760">
                  <c:v>113.68068886032098</c:v>
                </c:pt>
                <c:pt idx="761">
                  <c:v>113.61285236581422</c:v>
                </c:pt>
                <c:pt idx="762">
                  <c:v>113.54529945886955</c:v>
                </c:pt>
                <c:pt idx="763">
                  <c:v>113.47802947714418</c:v>
                </c:pt>
                <c:pt idx="764">
                  <c:v>113.41104175449561</c:v>
                </c:pt>
                <c:pt idx="765">
                  <c:v>113.34433562104599</c:v>
                </c:pt>
                <c:pt idx="766">
                  <c:v>113.27791040324563</c:v>
                </c:pt>
                <c:pt idx="767">
                  <c:v>113.21176542393641</c:v>
                </c:pt>
                <c:pt idx="768">
                  <c:v>113.14590000241482</c:v>
                </c:pt>
                <c:pt idx="769">
                  <c:v>113.08031345449461</c:v>
                </c:pt>
                <c:pt idx="770">
                  <c:v>113.01500509256908</c:v>
                </c:pt>
                <c:pt idx="771">
                  <c:v>112.94997422567305</c:v>
                </c:pt>
                <c:pt idx="772">
                  <c:v>112.88522015954445</c:v>
                </c:pt>
                <c:pt idx="773">
                  <c:v>112.8207421966856</c:v>
                </c:pt>
                <c:pt idx="774">
                  <c:v>112.75653963642402</c:v>
                </c:pt>
                <c:pt idx="775">
                  <c:v>112.69261177497305</c:v>
                </c:pt>
                <c:pt idx="776">
                  <c:v>112.62895790549186</c:v>
                </c:pt>
                <c:pt idx="777">
                  <c:v>112.56557731814539</c:v>
                </c:pt>
                <c:pt idx="778">
                  <c:v>112.50246930016361</c:v>
                </c:pt>
                <c:pt idx="779">
                  <c:v>112.43963313590066</c:v>
                </c:pt>
                <c:pt idx="780">
                  <c:v>112.37706810689355</c:v>
                </c:pt>
                <c:pt idx="781">
                  <c:v>112.31477349192031</c:v>
                </c:pt>
                <c:pt idx="782">
                  <c:v>112.25274856705805</c:v>
                </c:pt>
                <c:pt idx="783">
                  <c:v>112.19099260574042</c:v>
                </c:pt>
                <c:pt idx="784">
                  <c:v>112.12950487881486</c:v>
                </c:pt>
                <c:pt idx="785">
                  <c:v>112.06828465459921</c:v>
                </c:pt>
                <c:pt idx="786">
                  <c:v>112.00733119893832</c:v>
                </c:pt>
                <c:pt idx="787">
                  <c:v>111.94664377525987</c:v>
                </c:pt>
                <c:pt idx="788">
                  <c:v>111.88622164463017</c:v>
                </c:pt>
                <c:pt idx="789">
                  <c:v>111.82606406580926</c:v>
                </c:pt>
                <c:pt idx="790">
                  <c:v>111.76617029530587</c:v>
                </c:pt>
                <c:pt idx="791">
                  <c:v>111.70653958743179</c:v>
                </c:pt>
                <c:pt idx="792">
                  <c:v>111.64717119435608</c:v>
                </c:pt>
                <c:pt idx="793">
                  <c:v>111.58806436615863</c:v>
                </c:pt>
                <c:pt idx="794">
                  <c:v>111.52921835088358</c:v>
                </c:pt>
                <c:pt idx="795">
                  <c:v>111.47063239459212</c:v>
                </c:pt>
                <c:pt idx="796">
                  <c:v>111.41230574141504</c:v>
                </c:pt>
                <c:pt idx="797">
                  <c:v>111.35423763360495</c:v>
                </c:pt>
                <c:pt idx="798">
                  <c:v>111.29642731158782</c:v>
                </c:pt>
                <c:pt idx="799">
                  <c:v>111.23887401401456</c:v>
                </c:pt>
                <c:pt idx="800">
                  <c:v>111.18157697781169</c:v>
                </c:pt>
                <c:pt idx="801">
                  <c:v>111.12453543823216</c:v>
                </c:pt>
                <c:pt idx="802">
                  <c:v>111.06774862890532</c:v>
                </c:pt>
                <c:pt idx="803">
                  <c:v>111.01121578188672</c:v>
                </c:pt>
                <c:pt idx="804">
                  <c:v>110.95493612770753</c:v>
                </c:pt>
                <c:pt idx="805">
                  <c:v>110.89890889542346</c:v>
                </c:pt>
                <c:pt idx="806">
                  <c:v>110.84313331266334</c:v>
                </c:pt>
                <c:pt idx="807">
                  <c:v>110.78760860567731</c:v>
                </c:pt>
                <c:pt idx="808">
                  <c:v>110.73233399938459</c:v>
                </c:pt>
                <c:pt idx="809">
                  <c:v>110.67730871742089</c:v>
                </c:pt>
                <c:pt idx="810">
                  <c:v>110.62253198218536</c:v>
                </c:pt>
                <c:pt idx="811">
                  <c:v>110.56800301488722</c:v>
                </c:pt>
                <c:pt idx="812">
                  <c:v>110.51372103559196</c:v>
                </c:pt>
                <c:pt idx="813">
                  <c:v>110.45968526326715</c:v>
                </c:pt>
                <c:pt idx="814">
                  <c:v>110.40589491582777</c:v>
                </c:pt>
                <c:pt idx="815">
                  <c:v>110.35234921018142</c:v>
                </c:pt>
                <c:pt idx="816">
                  <c:v>110.2990473622727</c:v>
                </c:pt>
                <c:pt idx="817">
                  <c:v>110.24598858712761</c:v>
                </c:pt>
                <c:pt idx="818">
                  <c:v>110.19317209889738</c:v>
                </c:pt>
                <c:pt idx="819">
                  <c:v>110.14059711090177</c:v>
                </c:pt>
                <c:pt idx="820">
                  <c:v>110.08826283567232</c:v>
                </c:pt>
                <c:pt idx="821">
                  <c:v>110.03616848499489</c:v>
                </c:pt>
                <c:pt idx="822">
                  <c:v>109.98431326995193</c:v>
                </c:pt>
                <c:pt idx="823">
                  <c:v>109.93269640096439</c:v>
                </c:pt>
                <c:pt idx="824">
                  <c:v>109.88131708783322</c:v>
                </c:pt>
                <c:pt idx="825">
                  <c:v>109.83017453978049</c:v>
                </c:pt>
                <c:pt idx="826">
                  <c:v>109.77926796549002</c:v>
                </c:pt>
                <c:pt idx="827">
                  <c:v>109.72859657314783</c:v>
                </c:pt>
                <c:pt idx="828">
                  <c:v>109.67815957048192</c:v>
                </c:pt>
                <c:pt idx="829">
                  <c:v>109.627956164802</c:v>
                </c:pt>
                <c:pt idx="830">
                  <c:v>109.57798556303861</c:v>
                </c:pt>
                <c:pt idx="831">
                  <c:v>109.52824697178175</c:v>
                </c:pt>
                <c:pt idx="832">
                  <c:v>109.4787395973196</c:v>
                </c:pt>
                <c:pt idx="833">
                  <c:v>109.42946264567625</c:v>
                </c:pt>
                <c:pt idx="834">
                  <c:v>109.38041532264948</c:v>
                </c:pt>
                <c:pt idx="835">
                  <c:v>109.33159683384804</c:v>
                </c:pt>
                <c:pt idx="836">
                  <c:v>109.28300638472851</c:v>
                </c:pt>
                <c:pt idx="837">
                  <c:v>109.23464318063181</c:v>
                </c:pt>
                <c:pt idx="838">
                  <c:v>109.18650642681929</c:v>
                </c:pt>
                <c:pt idx="839">
                  <c:v>109.13859532850863</c:v>
                </c:pt>
                <c:pt idx="840">
                  <c:v>109.09090909090909</c:v>
                </c:pt>
                <c:pt idx="841">
                  <c:v>109.04344691925661</c:v>
                </c:pt>
                <c:pt idx="842">
                  <c:v>108.99620801884838</c:v>
                </c:pt>
                <c:pt idx="843">
                  <c:v>108.94919159507724</c:v>
                </c:pt>
                <c:pt idx="844">
                  <c:v>108.90239685346548</c:v>
                </c:pt>
                <c:pt idx="845">
                  <c:v>108.85582299969842</c:v>
                </c:pt>
                <c:pt idx="846">
                  <c:v>108.80946923965763</c:v>
                </c:pt>
                <c:pt idx="847">
                  <c:v>108.76333477945369</c:v>
                </c:pt>
                <c:pt idx="848">
                  <c:v>108.71741882545868</c:v>
                </c:pt>
                <c:pt idx="849">
                  <c:v>108.67172058433826</c:v>
                </c:pt>
                <c:pt idx="850">
                  <c:v>108.62623926308338</c:v>
                </c:pt>
                <c:pt idx="851">
                  <c:v>108.58097406904173</c:v>
                </c:pt>
                <c:pt idx="852">
                  <c:v>108.53592420994873</c:v>
                </c:pt>
                <c:pt idx="853">
                  <c:v>108.49108889395814</c:v>
                </c:pt>
                <c:pt idx="854">
                  <c:v>108.44646732967243</c:v>
                </c:pt>
                <c:pt idx="855">
                  <c:v>108.40205872617278</c:v>
                </c:pt>
                <c:pt idx="856">
                  <c:v>108.35786229304865</c:v>
                </c:pt>
                <c:pt idx="857">
                  <c:v>108.31387724042702</c:v>
                </c:pt>
                <c:pt idx="858">
                  <c:v>108.27010277900132</c:v>
                </c:pt>
                <c:pt idx="859">
                  <c:v>108.22653812006013</c:v>
                </c:pt>
                <c:pt idx="860">
                  <c:v>108.1831824755152</c:v>
                </c:pt>
                <c:pt idx="861">
                  <c:v>108.14003505792952</c:v>
                </c:pt>
                <c:pt idx="862">
                  <c:v>108.09709508054488</c:v>
                </c:pt>
                <c:pt idx="863">
                  <c:v>108.05436175730881</c:v>
                </c:pt>
                <c:pt idx="864">
                  <c:v>108.01183430290192</c:v>
                </c:pt>
                <c:pt idx="865">
                  <c:v>107.96951193276405</c:v>
                </c:pt>
                <c:pt idx="866">
                  <c:v>107.92739386312066</c:v>
                </c:pt>
                <c:pt idx="867">
                  <c:v>107.88547931100871</c:v>
                </c:pt>
                <c:pt idx="868">
                  <c:v>107.84376749430218</c:v>
                </c:pt>
                <c:pt idx="869">
                  <c:v>107.80225763173731</c:v>
                </c:pt>
                <c:pt idx="870">
                  <c:v>107.76094894293755</c:v>
                </c:pt>
                <c:pt idx="871">
                  <c:v>107.71984064843805</c:v>
                </c:pt>
                <c:pt idx="872">
                  <c:v>107.67893196971002</c:v>
                </c:pt>
                <c:pt idx="873">
                  <c:v>107.63822212918461</c:v>
                </c:pt>
                <c:pt idx="874">
                  <c:v>107.59771035027654</c:v>
                </c:pt>
                <c:pt idx="875">
                  <c:v>107.55739585740746</c:v>
                </c:pt>
                <c:pt idx="876">
                  <c:v>107.51727787602884</c:v>
                </c:pt>
                <c:pt idx="877">
                  <c:v>107.47735563264482</c:v>
                </c:pt>
                <c:pt idx="878">
                  <c:v>107.43762835483437</c:v>
                </c:pt>
                <c:pt idx="879">
                  <c:v>107.39809527127363</c:v>
                </c:pt>
                <c:pt idx="880">
                  <c:v>107.35875561175736</c:v>
                </c:pt>
                <c:pt idx="881">
                  <c:v>107.31960860722064</c:v>
                </c:pt>
                <c:pt idx="882">
                  <c:v>107.28065348975994</c:v>
                </c:pt>
                <c:pt idx="883">
                  <c:v>107.241889492654</c:v>
                </c:pt>
                <c:pt idx="884">
                  <c:v>107.20331585038426</c:v>
                </c:pt>
                <c:pt idx="885">
                  <c:v>107.16493179865537</c:v>
                </c:pt>
                <c:pt idx="886">
                  <c:v>107.12673657441496</c:v>
                </c:pt>
                <c:pt idx="887">
                  <c:v>107.08872941587332</c:v>
                </c:pt>
                <c:pt idx="888">
                  <c:v>107.05090956252296</c:v>
                </c:pt>
                <c:pt idx="889">
                  <c:v>107.01327625515751</c:v>
                </c:pt>
                <c:pt idx="890">
                  <c:v>106.97582873589062</c:v>
                </c:pt>
                <c:pt idx="891">
                  <c:v>106.93856624817454</c:v>
                </c:pt>
                <c:pt idx="892">
                  <c:v>106.90148803681825</c:v>
                </c:pt>
                <c:pt idx="893">
                  <c:v>106.86459334800557</c:v>
                </c:pt>
                <c:pt idx="894">
                  <c:v>106.82788142931264</c:v>
                </c:pt>
                <c:pt idx="895">
                  <c:v>106.79135152972565</c:v>
                </c:pt>
                <c:pt idx="896">
                  <c:v>106.75500289965761</c:v>
                </c:pt>
                <c:pt idx="897">
                  <c:v>106.71883479096554</c:v>
                </c:pt>
                <c:pt idx="898">
                  <c:v>106.68284645696687</c:v>
                </c:pt>
                <c:pt idx="899">
                  <c:v>106.64703715245584</c:v>
                </c:pt>
                <c:pt idx="900">
                  <c:v>106.61140613371957</c:v>
                </c:pt>
                <c:pt idx="901">
                  <c:v>106.5759526585538</c:v>
                </c:pt>
                <c:pt idx="902">
                  <c:v>106.5406759862786</c:v>
                </c:pt>
                <c:pt idx="903">
                  <c:v>106.50557537775339</c:v>
                </c:pt>
                <c:pt idx="904">
                  <c:v>106.47065009539217</c:v>
                </c:pt>
                <c:pt idx="905">
                  <c:v>106.43589940317824</c:v>
                </c:pt>
                <c:pt idx="906">
                  <c:v>106.4013225666786</c:v>
                </c:pt>
                <c:pt idx="907">
                  <c:v>106.36691885305839</c:v>
                </c:pt>
                <c:pt idx="908">
                  <c:v>106.33268753109481</c:v>
                </c:pt>
                <c:pt idx="909">
                  <c:v>106.29862787119077</c:v>
                </c:pt>
                <c:pt idx="910">
                  <c:v>106.26473914538869</c:v>
                </c:pt>
                <c:pt idx="911">
                  <c:v>106.2310206273835</c:v>
                </c:pt>
                <c:pt idx="912">
                  <c:v>106.19747159253581</c:v>
                </c:pt>
                <c:pt idx="913">
                  <c:v>106.16409131788464</c:v>
                </c:pt>
                <c:pt idx="914">
                  <c:v>106.13087908216011</c:v>
                </c:pt>
                <c:pt idx="915">
                  <c:v>106.09783416579558</c:v>
                </c:pt>
                <c:pt idx="916">
                  <c:v>106.06495585093978</c:v>
                </c:pt>
                <c:pt idx="917">
                  <c:v>106.03224342146881</c:v>
                </c:pt>
                <c:pt idx="918">
                  <c:v>105.99969616299761</c:v>
                </c:pt>
                <c:pt idx="919">
                  <c:v>105.96731336289136</c:v>
                </c:pt>
                <c:pt idx="920">
                  <c:v>105.93509431027677</c:v>
                </c:pt>
                <c:pt idx="921">
                  <c:v>105.9030382960529</c:v>
                </c:pt>
                <c:pt idx="922">
                  <c:v>105.871144612902</c:v>
                </c:pt>
                <c:pt idx="923">
                  <c:v>105.8394125552999</c:v>
                </c:pt>
                <c:pt idx="924">
                  <c:v>105.80784141952641</c:v>
                </c:pt>
                <c:pt idx="925">
                  <c:v>105.77643050367531</c:v>
                </c:pt>
                <c:pt idx="926">
                  <c:v>105.74517910766421</c:v>
                </c:pt>
                <c:pt idx="927">
                  <c:v>105.71408653324433</c:v>
                </c:pt>
                <c:pt idx="928">
                  <c:v>105.68315208400972</c:v>
                </c:pt>
                <c:pt idx="929">
                  <c:v>105.65237506540669</c:v>
                </c:pt>
                <c:pt idx="930">
                  <c:v>105.62175478474268</c:v>
                </c:pt>
                <c:pt idx="931">
                  <c:v>105.59129055119519</c:v>
                </c:pt>
                <c:pt idx="932">
                  <c:v>105.56098167582034</c:v>
                </c:pt>
                <c:pt idx="933">
                  <c:v>105.5308274715613</c:v>
                </c:pt>
                <c:pt idx="934">
                  <c:v>105.50082725325647</c:v>
                </c:pt>
                <c:pt idx="935">
                  <c:v>105.47098033764763</c:v>
                </c:pt>
                <c:pt idx="936">
                  <c:v>105.44128604338752</c:v>
                </c:pt>
                <c:pt idx="937">
                  <c:v>105.41174369104776</c:v>
                </c:pt>
                <c:pt idx="938">
                  <c:v>105.38235260312609</c:v>
                </c:pt>
                <c:pt idx="939">
                  <c:v>105.35311210405369</c:v>
                </c:pt>
                <c:pt idx="940">
                  <c:v>105.32402152020225</c:v>
                </c:pt>
                <c:pt idx="941">
                  <c:v>105.29508017989083</c:v>
                </c:pt>
                <c:pt idx="942">
                  <c:v>105.26628741339258</c:v>
                </c:pt>
                <c:pt idx="943">
                  <c:v>105.23764255294125</c:v>
                </c:pt>
                <c:pt idx="944">
                  <c:v>105.20914493273747</c:v>
                </c:pt>
                <c:pt idx="945">
                  <c:v>105.18079388895502</c:v>
                </c:pt>
                <c:pt idx="946">
                  <c:v>105.15258875974668</c:v>
                </c:pt>
                <c:pt idx="947">
                  <c:v>105.12452888525009</c:v>
                </c:pt>
                <c:pt idx="948">
                  <c:v>105.09661360759344</c:v>
                </c:pt>
                <c:pt idx="949">
                  <c:v>105.0688422709008</c:v>
                </c:pt>
                <c:pt idx="950">
                  <c:v>105.04121422129758</c:v>
                </c:pt>
                <c:pt idx="951">
                  <c:v>105.01372880691549</c:v>
                </c:pt>
                <c:pt idx="952">
                  <c:v>104.98638537789762</c:v>
                </c:pt>
                <c:pt idx="953">
                  <c:v>104.95918328640312</c:v>
                </c:pt>
                <c:pt idx="954">
                  <c:v>104.93212188661195</c:v>
                </c:pt>
                <c:pt idx="955">
                  <c:v>104.90520053472927</c:v>
                </c:pt>
                <c:pt idx="956">
                  <c:v>104.8784185889898</c:v>
                </c:pt>
                <c:pt idx="957">
                  <c:v>104.85177540966193</c:v>
                </c:pt>
                <c:pt idx="958">
                  <c:v>104.82527035905179</c:v>
                </c:pt>
                <c:pt idx="959">
                  <c:v>104.79890280150698</c:v>
                </c:pt>
                <c:pt idx="960">
                  <c:v>104.77267210342038</c:v>
                </c:pt>
                <c:pt idx="961">
                  <c:v>104.74657763323368</c:v>
                </c:pt>
                <c:pt idx="962">
                  <c:v>104.72061876144065</c:v>
                </c:pt>
                <c:pt idx="963">
                  <c:v>104.69479486059058</c:v>
                </c:pt>
                <c:pt idx="964">
                  <c:v>104.66910530529123</c:v>
                </c:pt>
                <c:pt idx="965">
                  <c:v>104.6435494722118</c:v>
                </c:pt>
                <c:pt idx="966">
                  <c:v>104.6181267400859</c:v>
                </c:pt>
                <c:pt idx="967">
                  <c:v>104.59283648971403</c:v>
                </c:pt>
                <c:pt idx="968">
                  <c:v>104.56767810396623</c:v>
                </c:pt>
                <c:pt idx="969">
                  <c:v>104.54265096778444</c:v>
                </c:pt>
                <c:pt idx="970">
                  <c:v>104.51775446818475</c:v>
                </c:pt>
                <c:pt idx="971">
                  <c:v>104.49298799425961</c:v>
                </c:pt>
                <c:pt idx="972">
                  <c:v>104.46835093717972</c:v>
                </c:pt>
                <c:pt idx="973">
                  <c:v>104.44384269019599</c:v>
                </c:pt>
                <c:pt idx="974">
                  <c:v>104.41946264864114</c:v>
                </c:pt>
                <c:pt idx="975">
                  <c:v>104.39521020993153</c:v>
                </c:pt>
                <c:pt idx="976">
                  <c:v>104.37108477356838</c:v>
                </c:pt>
                <c:pt idx="977">
                  <c:v>104.3470857411394</c:v>
                </c:pt>
                <c:pt idx="978">
                  <c:v>104.32321251631971</c:v>
                </c:pt>
                <c:pt idx="979">
                  <c:v>104.29946450487326</c:v>
                </c:pt>
                <c:pt idx="980">
                  <c:v>104.2758411146536</c:v>
                </c:pt>
                <c:pt idx="981">
                  <c:v>104.25234175560489</c:v>
                </c:pt>
                <c:pt idx="982">
                  <c:v>104.22896583976254</c:v>
                </c:pt>
                <c:pt idx="983">
                  <c:v>104.20571278125395</c:v>
                </c:pt>
                <c:pt idx="984">
                  <c:v>104.18258199629894</c:v>
                </c:pt>
                <c:pt idx="985">
                  <c:v>104.15957290321026</c:v>
                </c:pt>
                <c:pt idx="986">
                  <c:v>104.13668492239377</c:v>
                </c:pt>
                <c:pt idx="987">
                  <c:v>104.11391747634879</c:v>
                </c:pt>
                <c:pt idx="988">
                  <c:v>104.09126998966794</c:v>
                </c:pt>
                <c:pt idx="989">
                  <c:v>104.06874188903737</c:v>
                </c:pt>
                <c:pt idx="990">
                  <c:v>104.04633260323642</c:v>
                </c:pt>
                <c:pt idx="991">
                  <c:v>104.02404156313757</c:v>
                </c:pt>
                <c:pt idx="992">
                  <c:v>104.00186820170589</c:v>
                </c:pt>
                <c:pt idx="993">
                  <c:v>103.97981195399872</c:v>
                </c:pt>
                <c:pt idx="994">
                  <c:v>103.95787225716511</c:v>
                </c:pt>
                <c:pt idx="995">
                  <c:v>103.93604855044516</c:v>
                </c:pt>
                <c:pt idx="996">
                  <c:v>103.91434027516929</c:v>
                </c:pt>
                <c:pt idx="997">
                  <c:v>103.89274687475736</c:v>
                </c:pt>
                <c:pt idx="998">
                  <c:v>103.87126779471775</c:v>
                </c:pt>
                <c:pt idx="999">
                  <c:v>103.84990248264637</c:v>
                </c:pt>
                <c:pt idx="1000">
                  <c:v>103.82865038822547</c:v>
                </c:pt>
                <c:pt idx="1001">
                  <c:v>103.80751096322248</c:v>
                </c:pt>
                <c:pt idx="1002">
                  <c:v>103.78648366148869</c:v>
                </c:pt>
                <c:pt idx="1003">
                  <c:v>103.76556793895779</c:v>
                </c:pt>
                <c:pt idx="1004">
                  <c:v>103.74476325364446</c:v>
                </c:pt>
                <c:pt idx="1005">
                  <c:v>103.72406906564285</c:v>
                </c:pt>
                <c:pt idx="1006">
                  <c:v>103.70348483712476</c:v>
                </c:pt>
                <c:pt idx="1007">
                  <c:v>103.68301003233803</c:v>
                </c:pt>
                <c:pt idx="1008">
                  <c:v>103.66264411760469</c:v>
                </c:pt>
                <c:pt idx="1009">
                  <c:v>103.64238656131903</c:v>
                </c:pt>
                <c:pt idx="1010">
                  <c:v>103.62223683394562</c:v>
                </c:pt>
                <c:pt idx="1011">
                  <c:v>103.6021944080173</c:v>
                </c:pt>
                <c:pt idx="1012">
                  <c:v>103.58225875813291</c:v>
                </c:pt>
                <c:pt idx="1013">
                  <c:v>103.56242936095519</c:v>
                </c:pt>
                <c:pt idx="1014">
                  <c:v>103.54270569520845</c:v>
                </c:pt>
                <c:pt idx="1015">
                  <c:v>103.52308724167619</c:v>
                </c:pt>
                <c:pt idx="1016">
                  <c:v>103.50357348319862</c:v>
                </c:pt>
                <c:pt idx="1017">
                  <c:v>103.4841639046702</c:v>
                </c:pt>
                <c:pt idx="1018">
                  <c:v>103.46485799303694</c:v>
                </c:pt>
                <c:pt idx="1019">
                  <c:v>103.44565523729396</c:v>
                </c:pt>
                <c:pt idx="1020">
                  <c:v>103.42655512848249</c:v>
                </c:pt>
                <c:pt idx="1021">
                  <c:v>103.40755715968729</c:v>
                </c:pt>
                <c:pt idx="1022">
                  <c:v>103.38866082603359</c:v>
                </c:pt>
                <c:pt idx="1023">
                  <c:v>103.36986562468434</c:v>
                </c:pt>
                <c:pt idx="1024">
                  <c:v>103.35117105483712</c:v>
                </c:pt>
                <c:pt idx="1025">
                  <c:v>103.33257661772106</c:v>
                </c:pt>
                <c:pt idx="1026">
                  <c:v>103.31408181659373</c:v>
                </c:pt>
                <c:pt idx="1027">
                  <c:v>103.29568615673801</c:v>
                </c:pt>
                <c:pt idx="1028">
                  <c:v>103.27738914545874</c:v>
                </c:pt>
                <c:pt idx="1029">
                  <c:v>103.25919029207952</c:v>
                </c:pt>
                <c:pt idx="1030">
                  <c:v>103.24108910793923</c:v>
                </c:pt>
                <c:pt idx="1031">
                  <c:v>103.22308510638868</c:v>
                </c:pt>
                <c:pt idx="1032">
                  <c:v>103.20517780278711</c:v>
                </c:pt>
                <c:pt idx="1033">
                  <c:v>103.18736671449865</c:v>
                </c:pt>
                <c:pt idx="1034">
                  <c:v>103.16965136088868</c:v>
                </c:pt>
                <c:pt idx="1035">
                  <c:v>103.15203126332028</c:v>
                </c:pt>
                <c:pt idx="1036">
                  <c:v>103.13450594515039</c:v>
                </c:pt>
                <c:pt idx="1037">
                  <c:v>103.11707493172619</c:v>
                </c:pt>
                <c:pt idx="1038">
                  <c:v>103.09973775038121</c:v>
                </c:pt>
                <c:pt idx="1039">
                  <c:v>103.08249393043143</c:v>
                </c:pt>
                <c:pt idx="1040">
                  <c:v>103.06534300317156</c:v>
                </c:pt>
                <c:pt idx="1041">
                  <c:v>103.04828450187081</c:v>
                </c:pt>
                <c:pt idx="1042">
                  <c:v>103.03131796176915</c:v>
                </c:pt>
                <c:pt idx="1043">
                  <c:v>103.01444292007311</c:v>
                </c:pt>
                <c:pt idx="1044">
                  <c:v>102.9976589159516</c:v>
                </c:pt>
                <c:pt idx="1045">
                  <c:v>102.98096549053201</c:v>
                </c:pt>
                <c:pt idx="1046">
                  <c:v>102.96436218689584</c:v>
                </c:pt>
                <c:pt idx="1047">
                  <c:v>102.94784855007451</c:v>
                </c:pt>
                <c:pt idx="1048">
                  <c:v>102.93142412704503</c:v>
                </c:pt>
                <c:pt idx="1049">
                  <c:v>102.91508846672585</c:v>
                </c:pt>
                <c:pt idx="1050">
                  <c:v>102.89884111997226</c:v>
                </c:pt>
                <c:pt idx="1051">
                  <c:v>102.88268163957221</c:v>
                </c:pt>
                <c:pt idx="1052">
                  <c:v>102.86660958024179</c:v>
                </c:pt>
                <c:pt idx="1053">
                  <c:v>102.85062449862065</c:v>
                </c:pt>
                <c:pt idx="1054">
                  <c:v>102.83472595326764</c:v>
                </c:pt>
                <c:pt idx="1055">
                  <c:v>102.81891350465617</c:v>
                </c:pt>
                <c:pt idx="1056">
                  <c:v>102.80318671516963</c:v>
                </c:pt>
                <c:pt idx="1057">
                  <c:v>102.78754514909684</c:v>
                </c:pt>
                <c:pt idx="1058">
                  <c:v>102.77198837262722</c:v>
                </c:pt>
                <c:pt idx="1059">
                  <c:v>102.75651595384625</c:v>
                </c:pt>
                <c:pt idx="1060">
                  <c:v>102.74112746273066</c:v>
                </c:pt>
                <c:pt idx="1061">
                  <c:v>102.72582247114372</c:v>
                </c:pt>
                <c:pt idx="1062">
                  <c:v>102.71060055283037</c:v>
                </c:pt>
                <c:pt idx="1063">
                  <c:v>102.69546128341251</c:v>
                </c:pt>
                <c:pt idx="1064">
                  <c:v>102.68040424038402</c:v>
                </c:pt>
                <c:pt idx="1065">
                  <c:v>102.66542900310593</c:v>
                </c:pt>
                <c:pt idx="1066">
                  <c:v>102.65053515280151</c:v>
                </c:pt>
                <c:pt idx="1067">
                  <c:v>102.63572227255133</c:v>
                </c:pt>
                <c:pt idx="1068">
                  <c:v>102.62098994728824</c:v>
                </c:pt>
                <c:pt idx="1069">
                  <c:v>102.60633776379238</c:v>
                </c:pt>
                <c:pt idx="1070">
                  <c:v>102.59176531068623</c:v>
                </c:pt>
                <c:pt idx="1071">
                  <c:v>102.57727217842941</c:v>
                </c:pt>
                <c:pt idx="1072">
                  <c:v>102.56285795931382</c:v>
                </c:pt>
                <c:pt idx="1073">
                  <c:v>102.54852224745824</c:v>
                </c:pt>
                <c:pt idx="1074">
                  <c:v>102.53426463880349</c:v>
                </c:pt>
                <c:pt idx="1075">
                  <c:v>102.52008473110712</c:v>
                </c:pt>
                <c:pt idx="1076">
                  <c:v>102.5059821239382</c:v>
                </c:pt>
                <c:pt idx="1077">
                  <c:v>102.49195641867229</c:v>
                </c:pt>
                <c:pt idx="1078">
                  <c:v>102.47800721848603</c:v>
                </c:pt>
                <c:pt idx="1079">
                  <c:v>102.46413412835204</c:v>
                </c:pt>
                <c:pt idx="1080">
                  <c:v>102.45033675503359</c:v>
                </c:pt>
                <c:pt idx="1081">
                  <c:v>102.43661470707936</c:v>
                </c:pt>
                <c:pt idx="1082">
                  <c:v>102.42296759481806</c:v>
                </c:pt>
                <c:pt idx="1083">
                  <c:v>102.40939503035321</c:v>
                </c:pt>
                <c:pt idx="1084">
                  <c:v>102.39589662755778</c:v>
                </c:pt>
                <c:pt idx="1085">
                  <c:v>102.38247200206874</c:v>
                </c:pt>
                <c:pt idx="1086">
                  <c:v>102.36912077128179</c:v>
                </c:pt>
                <c:pt idx="1087">
                  <c:v>102.355842554346</c:v>
                </c:pt>
                <c:pt idx="1088">
                  <c:v>102.34263697215825</c:v>
                </c:pt>
                <c:pt idx="1089">
                  <c:v>102.32950364735794</c:v>
                </c:pt>
                <c:pt idx="1090">
                  <c:v>102.31644220432152</c:v>
                </c:pt>
                <c:pt idx="1091">
                  <c:v>102.30345226915705</c:v>
                </c:pt>
                <c:pt idx="1092">
                  <c:v>102.2905334696987</c:v>
                </c:pt>
                <c:pt idx="1093">
                  <c:v>102.27768543550127</c:v>
                </c:pt>
                <c:pt idx="1094">
                  <c:v>102.26490779783474</c:v>
                </c:pt>
                <c:pt idx="1095">
                  <c:v>102.25220018967875</c:v>
                </c:pt>
                <c:pt idx="1096">
                  <c:v>102.23956224571705</c:v>
                </c:pt>
                <c:pt idx="1097">
                  <c:v>102.226993602332</c:v>
                </c:pt>
                <c:pt idx="1098">
                  <c:v>102.21449389759908</c:v>
                </c:pt>
                <c:pt idx="1099">
                  <c:v>102.20206277128121</c:v>
                </c:pt>
                <c:pt idx="1100">
                  <c:v>102.18969986482334</c:v>
                </c:pt>
                <c:pt idx="1101">
                  <c:v>102.17740482134671</c:v>
                </c:pt>
                <c:pt idx="1102">
                  <c:v>102.16517728564348</c:v>
                </c:pt>
                <c:pt idx="1103">
                  <c:v>102.15301690417093</c:v>
                </c:pt>
                <c:pt idx="1104">
                  <c:v>102.14092332504602</c:v>
                </c:pt>
                <c:pt idx="1105">
                  <c:v>102.12889619803967</c:v>
                </c:pt>
                <c:pt idx="1106">
                  <c:v>102.11693517457128</c:v>
                </c:pt>
                <c:pt idx="1107">
                  <c:v>102.10503990770293</c:v>
                </c:pt>
                <c:pt idx="1108">
                  <c:v>102.09321005213395</c:v>
                </c:pt>
                <c:pt idx="1109">
                  <c:v>102.08144526419512</c:v>
                </c:pt>
                <c:pt idx="1110">
                  <c:v>102.06974520184313</c:v>
                </c:pt>
                <c:pt idx="1111">
                  <c:v>102.05810952465491</c:v>
                </c:pt>
                <c:pt idx="1112">
                  <c:v>102.04653789382196</c:v>
                </c:pt>
                <c:pt idx="1113">
                  <c:v>102.03502997214467</c:v>
                </c:pt>
                <c:pt idx="1114">
                  <c:v>102.02358542402679</c:v>
                </c:pt>
                <c:pt idx="1115">
                  <c:v>102.01220391546963</c:v>
                </c:pt>
                <c:pt idx="1116">
                  <c:v>102.00088511406639</c:v>
                </c:pt>
                <c:pt idx="1117">
                  <c:v>101.98962868899662</c:v>
                </c:pt>
                <c:pt idx="1118">
                  <c:v>101.97843431102038</c:v>
                </c:pt>
                <c:pt idx="1119">
                  <c:v>101.96730165247276</c:v>
                </c:pt>
                <c:pt idx="1120">
                  <c:v>101.95623038725795</c:v>
                </c:pt>
                <c:pt idx="1121">
                  <c:v>101.94522019084383</c:v>
                </c:pt>
                <c:pt idx="1122">
                  <c:v>101.93427074025601</c:v>
                </c:pt>
                <c:pt idx="1123">
                  <c:v>101.92338171407249</c:v>
                </c:pt>
                <c:pt idx="1124">
                  <c:v>101.91255279241757</c:v>
                </c:pt>
                <c:pt idx="1125">
                  <c:v>101.90178365695651</c:v>
                </c:pt>
                <c:pt idx="1126">
                  <c:v>101.89107399088965</c:v>
                </c:pt>
                <c:pt idx="1127">
                  <c:v>101.88042347894682</c:v>
                </c:pt>
                <c:pt idx="1128">
                  <c:v>101.8698318073816</c:v>
                </c:pt>
                <c:pt idx="1129">
                  <c:v>101.85929866396565</c:v>
                </c:pt>
                <c:pt idx="1130">
                  <c:v>101.84882373798301</c:v>
                </c:pt>
                <c:pt idx="1131">
                  <c:v>101.83840672022451</c:v>
                </c:pt>
                <c:pt idx="1132">
                  <c:v>101.82804730298193</c:v>
                </c:pt>
                <c:pt idx="1133">
                  <c:v>101.81774518004249</c:v>
                </c:pt>
                <c:pt idx="1134">
                  <c:v>101.80750004668306</c:v>
                </c:pt>
                <c:pt idx="1135">
                  <c:v>101.79731159966457</c:v>
                </c:pt>
                <c:pt idx="1136">
                  <c:v>101.78717953722618</c:v>
                </c:pt>
                <c:pt idx="1137">
                  <c:v>101.77710355907983</c:v>
                </c:pt>
                <c:pt idx="1138">
                  <c:v>101.76708336640445</c:v>
                </c:pt>
                <c:pt idx="1139">
                  <c:v>101.75711866184031</c:v>
                </c:pt>
                <c:pt idx="1140">
                  <c:v>101.74720914948334</c:v>
                </c:pt>
                <c:pt idx="1141">
                  <c:v>101.73735453487957</c:v>
                </c:pt>
                <c:pt idx="1142">
                  <c:v>101.72755452501937</c:v>
                </c:pt>
                <c:pt idx="1143">
                  <c:v>101.71780882833187</c:v>
                </c:pt>
                <c:pt idx="1144">
                  <c:v>101.70811715467934</c:v>
                </c:pt>
                <c:pt idx="1145">
                  <c:v>101.6984792153515</c:v>
                </c:pt>
                <c:pt idx="1146">
                  <c:v>101.68889472305989</c:v>
                </c:pt>
                <c:pt idx="1147">
                  <c:v>101.67936339193228</c:v>
                </c:pt>
                <c:pt idx="1148">
                  <c:v>101.66988493750712</c:v>
                </c:pt>
                <c:pt idx="1149">
                  <c:v>101.66045907672773</c:v>
                </c:pt>
                <c:pt idx="1150">
                  <c:v>101.65108552793693</c:v>
                </c:pt>
                <c:pt idx="1151">
                  <c:v>101.6417640108712</c:v>
                </c:pt>
                <c:pt idx="1152">
                  <c:v>101.63249424665538</c:v>
                </c:pt>
                <c:pt idx="1153">
                  <c:v>101.62327595779682</c:v>
                </c:pt>
                <c:pt idx="1154">
                  <c:v>101.61410886817987</c:v>
                </c:pt>
                <c:pt idx="1155">
                  <c:v>101.60499270306043</c:v>
                </c:pt>
                <c:pt idx="1156">
                  <c:v>101.59592718906025</c:v>
                </c:pt>
                <c:pt idx="1157">
                  <c:v>101.58691205416144</c:v>
                </c:pt>
                <c:pt idx="1158">
                  <c:v>101.57794702770089</c:v>
                </c:pt>
                <c:pt idx="1159">
                  <c:v>101.56903184036477</c:v>
                </c:pt>
                <c:pt idx="1160">
                  <c:v>101.56016622418295</c:v>
                </c:pt>
                <c:pt idx="1161">
                  <c:v>101.55134991252352</c:v>
                </c:pt>
                <c:pt idx="1162">
                  <c:v>101.54258264008729</c:v>
                </c:pt>
                <c:pt idx="1163">
                  <c:v>101.53386414290215</c:v>
                </c:pt>
                <c:pt idx="1164">
                  <c:v>101.52519415831777</c:v>
                </c:pt>
                <c:pt idx="1165">
                  <c:v>101.51657242500002</c:v>
                </c:pt>
                <c:pt idx="1166">
                  <c:v>101.50799868292543</c:v>
                </c:pt>
                <c:pt idx="1167">
                  <c:v>101.49947267337585</c:v>
                </c:pt>
                <c:pt idx="1168">
                  <c:v>101.49099413893285</c:v>
                </c:pt>
                <c:pt idx="1169">
                  <c:v>101.48256282347245</c:v>
                </c:pt>
                <c:pt idx="1170">
                  <c:v>101.47417847215951</c:v>
                </c:pt>
                <c:pt idx="1171">
                  <c:v>101.46584083144235</c:v>
                </c:pt>
                <c:pt idx="1172">
                  <c:v>101.45754964904742</c:v>
                </c:pt>
                <c:pt idx="1173">
                  <c:v>101.4493046739738</c:v>
                </c:pt>
                <c:pt idx="1174">
                  <c:v>101.44110565648774</c:v>
                </c:pt>
                <c:pt idx="1175">
                  <c:v>101.43295234811754</c:v>
                </c:pt>
                <c:pt idx="1176">
                  <c:v>101.42484450164784</c:v>
                </c:pt>
                <c:pt idx="1177">
                  <c:v>101.41678187111445</c:v>
                </c:pt>
                <c:pt idx="1178">
                  <c:v>101.40876421179905</c:v>
                </c:pt>
                <c:pt idx="1179">
                  <c:v>101.40079128022363</c:v>
                </c:pt>
                <c:pt idx="1180">
                  <c:v>101.39286283414536</c:v>
                </c:pt>
                <c:pt idx="1181">
                  <c:v>101.38497863255118</c:v>
                </c:pt>
                <c:pt idx="1182">
                  <c:v>101.37713843565254</c:v>
                </c:pt>
                <c:pt idx="1183">
                  <c:v>101.36934200488004</c:v>
                </c:pt>
                <c:pt idx="1184">
                  <c:v>101.36158910287818</c:v>
                </c:pt>
                <c:pt idx="1185">
                  <c:v>101.35387949350019</c:v>
                </c:pt>
                <c:pt idx="1186">
                  <c:v>101.34621294180251</c:v>
                </c:pt>
                <c:pt idx="1187">
                  <c:v>101.33858921403984</c:v>
                </c:pt>
                <c:pt idx="1188">
                  <c:v>101.33100807765972</c:v>
                </c:pt>
                <c:pt idx="1189">
                  <c:v>101.32346930129739</c:v>
                </c:pt>
                <c:pt idx="1190">
                  <c:v>101.31597265477055</c:v>
                </c:pt>
                <c:pt idx="1191">
                  <c:v>101.30851790907413</c:v>
                </c:pt>
                <c:pt idx="1192">
                  <c:v>101.30110483637522</c:v>
                </c:pt>
                <c:pt idx="1193">
                  <c:v>101.29373321000773</c:v>
                </c:pt>
                <c:pt idx="1194">
                  <c:v>101.2864028044674</c:v>
                </c:pt>
                <c:pt idx="1195">
                  <c:v>101.27911339540658</c:v>
                </c:pt>
                <c:pt idx="1196">
                  <c:v>101.27186475962907</c:v>
                </c:pt>
                <c:pt idx="1197">
                  <c:v>101.26465667508506</c:v>
                </c:pt>
                <c:pt idx="1198">
                  <c:v>101.257488920866</c:v>
                </c:pt>
                <c:pt idx="1199">
                  <c:v>101.25036127719947</c:v>
                </c:pt>
                <c:pt idx="1200">
                  <c:v>101.24327352544424</c:v>
                </c:pt>
                <c:pt idx="1201">
                  <c:v>101.23622544808501</c:v>
                </c:pt>
                <c:pt idx="1202">
                  <c:v>101.2292168287275</c:v>
                </c:pt>
                <c:pt idx="1203">
                  <c:v>101.22224745209341</c:v>
                </c:pt>
                <c:pt idx="1204">
                  <c:v>101.21531710401534</c:v>
                </c:pt>
                <c:pt idx="1205">
                  <c:v>101.20842557143176</c:v>
                </c:pt>
                <c:pt idx="1206">
                  <c:v>101.20157264238212</c:v>
                </c:pt>
                <c:pt idx="1207">
                  <c:v>101.1947581060018</c:v>
                </c:pt>
                <c:pt idx="1208">
                  <c:v>101.18798175251715</c:v>
                </c:pt>
                <c:pt idx="1209">
                  <c:v>101.18124337324056</c:v>
                </c:pt>
                <c:pt idx="1210">
                  <c:v>101.17454276056552</c:v>
                </c:pt>
                <c:pt idx="1211">
                  <c:v>101.16787970796159</c:v>
                </c:pt>
                <c:pt idx="1212">
                  <c:v>101.16125400996975</c:v>
                </c:pt>
                <c:pt idx="1213">
                  <c:v>101.15466546219724</c:v>
                </c:pt>
                <c:pt idx="1214">
                  <c:v>101.14811386131281</c:v>
                </c:pt>
                <c:pt idx="1215">
                  <c:v>101.14159900504184</c:v>
                </c:pt>
                <c:pt idx="1216">
                  <c:v>101.13512069216146</c:v>
                </c:pt>
                <c:pt idx="1217">
                  <c:v>101.12867872249581</c:v>
                </c:pt>
                <c:pt idx="1218">
                  <c:v>101.12227289691101</c:v>
                </c:pt>
                <c:pt idx="1219">
                  <c:v>101.11590301731064</c:v>
                </c:pt>
                <c:pt idx="1220">
                  <c:v>101.10956888663077</c:v>
                </c:pt>
                <c:pt idx="1221">
                  <c:v>101.10327030883516</c:v>
                </c:pt>
                <c:pt idx="1222">
                  <c:v>101.09700708891056</c:v>
                </c:pt>
                <c:pt idx="1223">
                  <c:v>101.09077903286206</c:v>
                </c:pt>
                <c:pt idx="1224">
                  <c:v>101.08458594770812</c:v>
                </c:pt>
                <c:pt idx="1225">
                  <c:v>101.07842764147617</c:v>
                </c:pt>
                <c:pt idx="1226">
                  <c:v>101.07230392319755</c:v>
                </c:pt>
                <c:pt idx="1227">
                  <c:v>101.06621460290319</c:v>
                </c:pt>
                <c:pt idx="1228">
                  <c:v>101.06015949161861</c:v>
                </c:pt>
                <c:pt idx="1229">
                  <c:v>101.05413840135952</c:v>
                </c:pt>
                <c:pt idx="1230">
                  <c:v>101.04815114512704</c:v>
                </c:pt>
                <c:pt idx="1231">
                  <c:v>101.04219753690313</c:v>
                </c:pt>
                <c:pt idx="1232">
                  <c:v>101.03627739164597</c:v>
                </c:pt>
                <c:pt idx="1233">
                  <c:v>101.03039052528536</c:v>
                </c:pt>
                <c:pt idx="1234">
                  <c:v>101.02453675471813</c:v>
                </c:pt>
                <c:pt idx="1235">
                  <c:v>101.01871589780362</c:v>
                </c:pt>
                <c:pt idx="1236">
                  <c:v>101.0129277733591</c:v>
                </c:pt>
                <c:pt idx="1237">
                  <c:v>101.00717220115526</c:v>
                </c:pt>
                <c:pt idx="1238">
                  <c:v>101.00144900191165</c:v>
                </c:pt>
                <c:pt idx="1239">
                  <c:v>100.99575799729227</c:v>
                </c:pt>
                <c:pt idx="1240">
                  <c:v>100.99009900990099</c:v>
                </c:pt>
                <c:pt idx="1241">
                  <c:v>100.98447186327709</c:v>
                </c:pt>
                <c:pt idx="1242">
                  <c:v>100.97887638189088</c:v>
                </c:pt>
                <c:pt idx="1243">
                  <c:v>100.97331239113923</c:v>
                </c:pt>
                <c:pt idx="1244">
                  <c:v>100.9677797173411</c:v>
                </c:pt>
                <c:pt idx="1245">
                  <c:v>100.96227818773316</c:v>
                </c:pt>
                <c:pt idx="1246">
                  <c:v>100.95680763046548</c:v>
                </c:pt>
                <c:pt idx="1247">
                  <c:v>100.95136787459697</c:v>
                </c:pt>
                <c:pt idx="1248">
                  <c:v>100.94595875009124</c:v>
                </c:pt>
                <c:pt idx="1249">
                  <c:v>100.94058008781211</c:v>
                </c:pt>
                <c:pt idx="1250">
                  <c:v>100.93523171951931</c:v>
                </c:pt>
                <c:pt idx="1251">
                  <c:v>100.92991347786422</c:v>
                </c:pt>
                <c:pt idx="1252">
                  <c:v>100.92462519638546</c:v>
                </c:pt>
                <c:pt idx="1253">
                  <c:v>100.91936670950477</c:v>
                </c:pt>
                <c:pt idx="1254">
                  <c:v>100.91413785252259</c:v>
                </c:pt>
                <c:pt idx="1255">
                  <c:v>100.90893846161389</c:v>
                </c:pt>
                <c:pt idx="1256">
                  <c:v>100.90376837382395</c:v>
                </c:pt>
                <c:pt idx="1257">
                  <c:v>100.89862742706413</c:v>
                </c:pt>
                <c:pt idx="1258">
                  <c:v>100.89351546010758</c:v>
                </c:pt>
                <c:pt idx="1259">
                  <c:v>100.88843231258518</c:v>
                </c:pt>
                <c:pt idx="1260">
                  <c:v>100.88337782498132</c:v>
                </c:pt>
                <c:pt idx="1261">
                  <c:v>100.87835183862974</c:v>
                </c:pt>
                <c:pt idx="1262">
                  <c:v>100.87335419570935</c:v>
                </c:pt>
                <c:pt idx="1263">
                  <c:v>100.86838473924017</c:v>
                </c:pt>
                <c:pt idx="1264">
                  <c:v>100.86344331307926</c:v>
                </c:pt>
                <c:pt idx="1265">
                  <c:v>100.85852976191644</c:v>
                </c:pt>
                <c:pt idx="1266">
                  <c:v>100.85364393127047</c:v>
                </c:pt>
                <c:pt idx="1267">
                  <c:v>100.84878566748475</c:v>
                </c:pt>
                <c:pt idx="1268">
                  <c:v>100.84395481772349</c:v>
                </c:pt>
                <c:pt idx="1269">
                  <c:v>100.83915122996748</c:v>
                </c:pt>
                <c:pt idx="1270">
                  <c:v>100.83437475301025</c:v>
                </c:pt>
                <c:pt idx="1271">
                  <c:v>100.82962523645392</c:v>
                </c:pt>
                <c:pt idx="1272">
                  <c:v>100.82490253070536</c:v>
                </c:pt>
                <c:pt idx="1273">
                  <c:v>100.82020648697207</c:v>
                </c:pt>
                <c:pt idx="1274">
                  <c:v>100.81553695725842</c:v>
                </c:pt>
                <c:pt idx="1275">
                  <c:v>100.81089379436149</c:v>
                </c:pt>
                <c:pt idx="1276">
                  <c:v>100.80627685186735</c:v>
                </c:pt>
                <c:pt idx="1277">
                  <c:v>100.80168598414704</c:v>
                </c:pt>
                <c:pt idx="1278">
                  <c:v>100.79712104635273</c:v>
                </c:pt>
                <c:pt idx="1279">
                  <c:v>100.7925818944138</c:v>
                </c:pt>
                <c:pt idx="1280">
                  <c:v>100.78806838503303</c:v>
                </c:pt>
                <c:pt idx="1281">
                  <c:v>100.78358037568272</c:v>
                </c:pt>
                <c:pt idx="1282">
                  <c:v>100.77911772460095</c:v>
                </c:pt>
                <c:pt idx="1283">
                  <c:v>100.77468029078757</c:v>
                </c:pt>
                <c:pt idx="1284">
                  <c:v>100.7702679340007</c:v>
                </c:pt>
                <c:pt idx="1285">
                  <c:v>100.76588051475264</c:v>
                </c:pt>
                <c:pt idx="1286">
                  <c:v>100.76151789430632</c:v>
                </c:pt>
                <c:pt idx="1287">
                  <c:v>100.75717993467146</c:v>
                </c:pt>
                <c:pt idx="1288">
                  <c:v>100.75286649860088</c:v>
                </c:pt>
                <c:pt idx="1289">
                  <c:v>100.74857744958675</c:v>
                </c:pt>
                <c:pt idx="1290">
                  <c:v>100.74431265185684</c:v>
                </c:pt>
                <c:pt idx="1291">
                  <c:v>100.74007197037098</c:v>
                </c:pt>
                <c:pt idx="1292">
                  <c:v>100.73585527081718</c:v>
                </c:pt>
                <c:pt idx="1293">
                  <c:v>100.7316624196082</c:v>
                </c:pt>
                <c:pt idx="1294">
                  <c:v>100.72749328387771</c:v>
                </c:pt>
                <c:pt idx="1295">
                  <c:v>100.72334773147675</c:v>
                </c:pt>
                <c:pt idx="1296">
                  <c:v>100.71922563097017</c:v>
                </c:pt>
                <c:pt idx="1297">
                  <c:v>100.71512685163289</c:v>
                </c:pt>
                <c:pt idx="1298">
                  <c:v>100.71105126344651</c:v>
                </c:pt>
                <c:pt idx="1299">
                  <c:v>100.7069987370955</c:v>
                </c:pt>
                <c:pt idx="1300">
                  <c:v>100.70296914396391</c:v>
                </c:pt>
                <c:pt idx="1301">
                  <c:v>100.69896235613167</c:v>
                </c:pt>
                <c:pt idx="1302">
                  <c:v>100.69497824637109</c:v>
                </c:pt>
                <c:pt idx="1303">
                  <c:v>100.69101668814335</c:v>
                </c:pt>
                <c:pt idx="1304">
                  <c:v>100.6870775555951</c:v>
                </c:pt>
                <c:pt idx="1305">
                  <c:v>100.68316072355482</c:v>
                </c:pt>
                <c:pt idx="1306">
                  <c:v>100.67926606752957</c:v>
                </c:pt>
                <c:pt idx="1307">
                  <c:v>100.67539346370128</c:v>
                </c:pt>
                <c:pt idx="1308">
                  <c:v>100.6715427889236</c:v>
                </c:pt>
                <c:pt idx="1309">
                  <c:v>100.66771392071823</c:v>
                </c:pt>
                <c:pt idx="1310">
                  <c:v>100.66390673727174</c:v>
                </c:pt>
                <c:pt idx="1311">
                  <c:v>100.66012111743196</c:v>
                </c:pt>
                <c:pt idx="1312">
                  <c:v>100.65635694070481</c:v>
                </c:pt>
                <c:pt idx="1313">
                  <c:v>100.65261408725084</c:v>
                </c:pt>
                <c:pt idx="1314">
                  <c:v>100.64889243788184</c:v>
                </c:pt>
                <c:pt idx="1315">
                  <c:v>100.64519187405766</c:v>
                </c:pt>
                <c:pt idx="1316">
                  <c:v>100.64151227788274</c:v>
                </c:pt>
                <c:pt idx="1317">
                  <c:v>100.63785353210287</c:v>
                </c:pt>
                <c:pt idx="1318">
                  <c:v>100.63421552010198</c:v>
                </c:pt>
                <c:pt idx="1319">
                  <c:v>100.63059812589876</c:v>
                </c:pt>
                <c:pt idx="1320">
                  <c:v>100.62700123414339</c:v>
                </c:pt>
                <c:pt idx="1321">
                  <c:v>100.62342473011444</c:v>
                </c:pt>
                <c:pt idx="1322">
                  <c:v>100.61986849971551</c:v>
                </c:pt>
                <c:pt idx="1323">
                  <c:v>100.61633242947208</c:v>
                </c:pt>
                <c:pt idx="1324">
                  <c:v>100.61281640652825</c:v>
                </c:pt>
                <c:pt idx="1325">
                  <c:v>100.60932031864364</c:v>
                </c:pt>
                <c:pt idx="1326">
                  <c:v>100.60584405419014</c:v>
                </c:pt>
                <c:pt idx="1327">
                  <c:v>100.60238750214884</c:v>
                </c:pt>
                <c:pt idx="1328">
                  <c:v>100.59895055210679</c:v>
                </c:pt>
                <c:pt idx="1329">
                  <c:v>100.59553309425394</c:v>
                </c:pt>
                <c:pt idx="1330">
                  <c:v>100.59213501938</c:v>
                </c:pt>
                <c:pt idx="1331">
                  <c:v>100.58875621887131</c:v>
                </c:pt>
                <c:pt idx="1332">
                  <c:v>100.58539658470787</c:v>
                </c:pt>
                <c:pt idx="1333">
                  <c:v>100.58205600946012</c:v>
                </c:pt>
                <c:pt idx="1334">
                  <c:v>100.57873438628596</c:v>
                </c:pt>
                <c:pt idx="1335">
                  <c:v>100.5754316089277</c:v>
                </c:pt>
                <c:pt idx="1336">
                  <c:v>100.57214757170904</c:v>
                </c:pt>
                <c:pt idx="1337">
                  <c:v>100.568882169532</c:v>
                </c:pt>
                <c:pt idx="1338">
                  <c:v>100.565635297874</c:v>
                </c:pt>
                <c:pt idx="1339">
                  <c:v>100.56240685278478</c:v>
                </c:pt>
                <c:pt idx="1340">
                  <c:v>100.55919673088349</c:v>
                </c:pt>
                <c:pt idx="1341">
                  <c:v>100.5560048293557</c:v>
                </c:pt>
                <c:pt idx="1342">
                  <c:v>100.55283104595047</c:v>
                </c:pt>
                <c:pt idx="1343">
                  <c:v>100.54967527897738</c:v>
                </c:pt>
                <c:pt idx="1344">
                  <c:v>100.54653742730368</c:v>
                </c:pt>
                <c:pt idx="1345">
                  <c:v>100.54341739035127</c:v>
                </c:pt>
                <c:pt idx="1346">
                  <c:v>100.5403150680939</c:v>
                </c:pt>
                <c:pt idx="1347">
                  <c:v>100.53723036105431</c:v>
                </c:pt>
                <c:pt idx="1348">
                  <c:v>100.53416317030124</c:v>
                </c:pt>
                <c:pt idx="1349">
                  <c:v>100.53111339744666</c:v>
                </c:pt>
                <c:pt idx="1350">
                  <c:v>100.52808094464294</c:v>
                </c:pt>
                <c:pt idx="1351">
                  <c:v>100.52506571457998</c:v>
                </c:pt>
                <c:pt idx="1352">
                  <c:v>100.5220676104824</c:v>
                </c:pt>
                <c:pt idx="1353">
                  <c:v>100.51908653610683</c:v>
                </c:pt>
                <c:pt idx="1354">
                  <c:v>100.51612239573895</c:v>
                </c:pt>
                <c:pt idx="1355">
                  <c:v>100.51317509419084</c:v>
                </c:pt>
                <c:pt idx="1356">
                  <c:v>100.5102445367982</c:v>
                </c:pt>
                <c:pt idx="1357">
                  <c:v>100.50733062941757</c:v>
                </c:pt>
                <c:pt idx="1358">
                  <c:v>100.50443327842366</c:v>
                </c:pt>
                <c:pt idx="1359">
                  <c:v>100.50155239070648</c:v>
                </c:pt>
                <c:pt idx="1360">
                  <c:v>100.49868787366879</c:v>
                </c:pt>
                <c:pt idx="1361">
                  <c:v>100.49583963522336</c:v>
                </c:pt>
                <c:pt idx="1362">
                  <c:v>100.49300758379022</c:v>
                </c:pt>
                <c:pt idx="1363">
                  <c:v>100.49019162829403</c:v>
                </c:pt>
                <c:pt idx="1364">
                  <c:v>100.48739167816146</c:v>
                </c:pt>
                <c:pt idx="1365">
                  <c:v>100.48460764331843</c:v>
                </c:pt>
                <c:pt idx="1366">
                  <c:v>100.48183943418762</c:v>
                </c:pt>
                <c:pt idx="1367">
                  <c:v>100.47908696168579</c:v>
                </c:pt>
                <c:pt idx="1368">
                  <c:v>100.47635013722108</c:v>
                </c:pt>
                <c:pt idx="1369">
                  <c:v>100.47362887269054</c:v>
                </c:pt>
                <c:pt idx="1370">
                  <c:v>100.47092308047746</c:v>
                </c:pt>
                <c:pt idx="1371">
                  <c:v>100.4682326734489</c:v>
                </c:pt>
                <c:pt idx="1372">
                  <c:v>100.46555756495299</c:v>
                </c:pt>
                <c:pt idx="1373">
                  <c:v>100.4628976688165</c:v>
                </c:pt>
                <c:pt idx="1374">
                  <c:v>100.46025289934227</c:v>
                </c:pt>
                <c:pt idx="1375">
                  <c:v>100.45762317130661</c:v>
                </c:pt>
                <c:pt idx="1376">
                  <c:v>100.45500839995691</c:v>
                </c:pt>
                <c:pt idx="1377">
                  <c:v>100.45240850100909</c:v>
                </c:pt>
                <c:pt idx="1378">
                  <c:v>100.44982339064509</c:v>
                </c:pt>
                <c:pt idx="1379">
                  <c:v>100.44725298551043</c:v>
                </c:pt>
                <c:pt idx="1380">
                  <c:v>100.44469720271169</c:v>
                </c:pt>
                <c:pt idx="1381">
                  <c:v>100.44215595981416</c:v>
                </c:pt>
                <c:pt idx="1382">
                  <c:v>100.43962917483927</c:v>
                </c:pt>
                <c:pt idx="1383">
                  <c:v>100.43711676626231</c:v>
                </c:pt>
                <c:pt idx="1384">
                  <c:v>100.43461865300991</c:v>
                </c:pt>
                <c:pt idx="1385">
                  <c:v>100.43213475445761</c:v>
                </c:pt>
                <c:pt idx="1386">
                  <c:v>100.42966499042763</c:v>
                </c:pt>
                <c:pt idx="1387">
                  <c:v>100.42720928118626</c:v>
                </c:pt>
                <c:pt idx="1388">
                  <c:v>100.42476754744169</c:v>
                </c:pt>
                <c:pt idx="1389">
                  <c:v>100.42233971034157</c:v>
                </c:pt>
                <c:pt idx="1390">
                  <c:v>100.41992569147065</c:v>
                </c:pt>
                <c:pt idx="1391">
                  <c:v>100.41752541284848</c:v>
                </c:pt>
                <c:pt idx="1392">
                  <c:v>100.41513879692705</c:v>
                </c:pt>
                <c:pt idx="1393">
                  <c:v>100.41276576658852</c:v>
                </c:pt>
                <c:pt idx="1394">
                  <c:v>100.41040624514287</c:v>
                </c:pt>
                <c:pt idx="1395">
                  <c:v>100.40806015632572</c:v>
                </c:pt>
                <c:pt idx="1396">
                  <c:v>100.40572742429589</c:v>
                </c:pt>
                <c:pt idx="1397">
                  <c:v>100.40340797363325</c:v>
                </c:pt>
                <c:pt idx="1398">
                  <c:v>100.40110172933645</c:v>
                </c:pt>
                <c:pt idx="1399">
                  <c:v>100.39880861682063</c:v>
                </c:pt>
                <c:pt idx="1400">
                  <c:v>100.39652856191523</c:v>
                </c:pt>
                <c:pt idx="1401">
                  <c:v>100.39426149086175</c:v>
                </c:pt>
                <c:pt idx="1402">
                  <c:v>100.39200733031154</c:v>
                </c:pt>
                <c:pt idx="1403">
                  <c:v>100.38976600732364</c:v>
                </c:pt>
                <c:pt idx="1404">
                  <c:v>100.3875374493625</c:v>
                </c:pt>
                <c:pt idx="1405">
                  <c:v>100.38532158429588</c:v>
                </c:pt>
                <c:pt idx="1406">
                  <c:v>100.3831183403927</c:v>
                </c:pt>
                <c:pt idx="1407">
                  <c:v>100.38092764632076</c:v>
                </c:pt>
                <c:pt idx="1408">
                  <c:v>100.37874943114473</c:v>
                </c:pt>
                <c:pt idx="1409">
                  <c:v>100.37658362432396</c:v>
                </c:pt>
                <c:pt idx="1410">
                  <c:v>100.37443015571034</c:v>
                </c:pt>
                <c:pt idx="1411">
                  <c:v>100.37228895554625</c:v>
                </c:pt>
                <c:pt idx="1412">
                  <c:v>100.37015995446232</c:v>
                </c:pt>
                <c:pt idx="1413">
                  <c:v>100.36804308347553</c:v>
                </c:pt>
                <c:pt idx="1414">
                  <c:v>100.36593827398698</c:v>
                </c:pt>
                <c:pt idx="1415">
                  <c:v>100.36384545777982</c:v>
                </c:pt>
                <c:pt idx="1416">
                  <c:v>100.36176456701732</c:v>
                </c:pt>
                <c:pt idx="1417">
                  <c:v>100.35969553424067</c:v>
                </c:pt>
                <c:pt idx="1418">
                  <c:v>100.357638292367</c:v>
                </c:pt>
                <c:pt idx="1419">
                  <c:v>100.35559277468741</c:v>
                </c:pt>
                <c:pt idx="1420">
                  <c:v>100.35355891486481</c:v>
                </c:pt>
                <c:pt idx="1421">
                  <c:v>100.35153664693203</c:v>
                </c:pt>
                <c:pt idx="1422">
                  <c:v>100.34952590528981</c:v>
                </c:pt>
                <c:pt idx="1423">
                  <c:v>100.34752662470473</c:v>
                </c:pt>
                <c:pt idx="1424">
                  <c:v>100.34553874030728</c:v>
                </c:pt>
                <c:pt idx="1425">
                  <c:v>100.34356218758998</c:v>
                </c:pt>
                <c:pt idx="1426">
                  <c:v>100.34159690240516</c:v>
                </c:pt>
                <c:pt idx="1427">
                  <c:v>100.33964282096338</c:v>
                </c:pt>
                <c:pt idx="1428">
                  <c:v>100.33769987983111</c:v>
                </c:pt>
                <c:pt idx="1429">
                  <c:v>100.33576801592912</c:v>
                </c:pt>
                <c:pt idx="1430">
                  <c:v>100.33384716653035</c:v>
                </c:pt>
                <c:pt idx="1431">
                  <c:v>100.33193726925808</c:v>
                </c:pt>
                <c:pt idx="1432">
                  <c:v>100.33003826208403</c:v>
                </c:pt>
                <c:pt idx="1433">
                  <c:v>100.32815008332645</c:v>
                </c:pt>
                <c:pt idx="1434">
                  <c:v>100.32627267164825</c:v>
                </c:pt>
                <c:pt idx="1435">
                  <c:v>100.32440596605514</c:v>
                </c:pt>
                <c:pt idx="1436">
                  <c:v>100.32254990589372</c:v>
                </c:pt>
                <c:pt idx="1437">
                  <c:v>100.32070443084969</c:v>
                </c:pt>
                <c:pt idx="1438">
                  <c:v>100.31886948094591</c:v>
                </c:pt>
                <c:pt idx="1439">
                  <c:v>100.31704499654074</c:v>
                </c:pt>
                <c:pt idx="1440">
                  <c:v>100.31523091832601</c:v>
                </c:pt>
                <c:pt idx="1441">
                  <c:v>100.31342718732537</c:v>
                </c:pt>
                <c:pt idx="1442">
                  <c:v>100.31163374489239</c:v>
                </c:pt>
                <c:pt idx="1443">
                  <c:v>100.30985053270875</c:v>
                </c:pt>
                <c:pt idx="1444">
                  <c:v>100.30807749278256</c:v>
                </c:pt>
                <c:pt idx="1445">
                  <c:v>100.30631456744645</c:v>
                </c:pt>
                <c:pt idx="1446">
                  <c:v>100.30456169935592</c:v>
                </c:pt>
                <c:pt idx="1447">
                  <c:v>100.30281883148747</c:v>
                </c:pt>
                <c:pt idx="1448">
                  <c:v>100.30108590713695</c:v>
                </c:pt>
                <c:pt idx="1449">
                  <c:v>100.29936286991776</c:v>
                </c:pt>
                <c:pt idx="1450">
                  <c:v>100.29764966375907</c:v>
                </c:pt>
                <c:pt idx="1451">
                  <c:v>100.29594623290427</c:v>
                </c:pt>
                <c:pt idx="1452">
                  <c:v>100.29425252190902</c:v>
                </c:pt>
                <c:pt idx="1453">
                  <c:v>100.29256847563971</c:v>
                </c:pt>
                <c:pt idx="1454">
                  <c:v>100.29089403927173</c:v>
                </c:pt>
                <c:pt idx="1455">
                  <c:v>100.28922915828775</c:v>
                </c:pt>
                <c:pt idx="1456">
                  <c:v>100.28757377847607</c:v>
                </c:pt>
                <c:pt idx="1457">
                  <c:v>100.28592784592888</c:v>
                </c:pt>
                <c:pt idx="1458">
                  <c:v>100.28429130704072</c:v>
                </c:pt>
                <c:pt idx="1459">
                  <c:v>100.28266410850672</c:v>
                </c:pt>
                <c:pt idx="1460">
                  <c:v>100.28104619732102</c:v>
                </c:pt>
                <c:pt idx="1461">
                  <c:v>100.27943752077506</c:v>
                </c:pt>
                <c:pt idx="1462">
                  <c:v>100.27783802645601</c:v>
                </c:pt>
                <c:pt idx="1463">
                  <c:v>100.27624766224518</c:v>
                </c:pt>
                <c:pt idx="1464">
                  <c:v>100.27466637631632</c:v>
                </c:pt>
                <c:pt idx="1465">
                  <c:v>100.27309411713408</c:v>
                </c:pt>
                <c:pt idx="1466">
                  <c:v>100.27153083345237</c:v>
                </c:pt>
                <c:pt idx="1467">
                  <c:v>100.26997647431284</c:v>
                </c:pt>
                <c:pt idx="1468">
                  <c:v>100.26843098904324</c:v>
                </c:pt>
                <c:pt idx="1469">
                  <c:v>100.26689432725586</c:v>
                </c:pt>
                <c:pt idx="1470">
                  <c:v>100.265366438846</c:v>
                </c:pt>
                <c:pt idx="1471">
                  <c:v>100.26384727399042</c:v>
                </c:pt>
                <c:pt idx="1472">
                  <c:v>100.26233678314574</c:v>
                </c:pt>
                <c:pt idx="1473">
                  <c:v>100.26083491704691</c:v>
                </c:pt>
                <c:pt idx="1474">
                  <c:v>100.25934162670572</c:v>
                </c:pt>
                <c:pt idx="1475">
                  <c:v>100.25785686340932</c:v>
                </c:pt>
                <c:pt idx="1476">
                  <c:v>100.25638057871858</c:v>
                </c:pt>
                <c:pt idx="1477">
                  <c:v>100.25491272446666</c:v>
                </c:pt>
                <c:pt idx="1478">
                  <c:v>100.25345325275752</c:v>
                </c:pt>
                <c:pt idx="1479">
                  <c:v>100.25200211596447</c:v>
                </c:pt>
                <c:pt idx="1480">
                  <c:v>100.25055926672857</c:v>
                </c:pt>
                <c:pt idx="1481">
                  <c:v>100.2491246579572</c:v>
                </c:pt>
                <c:pt idx="1482">
                  <c:v>100.24769824282266</c:v>
                </c:pt>
                <c:pt idx="1483">
                  <c:v>100.2462799747607</c:v>
                </c:pt>
                <c:pt idx="1484">
                  <c:v>100.24486980746893</c:v>
                </c:pt>
                <c:pt idx="1485">
                  <c:v>100.24346769490555</c:v>
                </c:pt>
                <c:pt idx="1486">
                  <c:v>100.24207359128788</c:v>
                </c:pt>
                <c:pt idx="1487">
                  <c:v>100.24068745109078</c:v>
                </c:pt>
                <c:pt idx="1488">
                  <c:v>100.23930922904547</c:v>
                </c:pt>
                <c:pt idx="1489">
                  <c:v>100.23793888013796</c:v>
                </c:pt>
                <c:pt idx="1490">
                  <c:v>100.23657635960761</c:v>
                </c:pt>
                <c:pt idx="1491">
                  <c:v>100.23522162294586</c:v>
                </c:pt>
                <c:pt idx="1492">
                  <c:v>100.2338746258948</c:v>
                </c:pt>
                <c:pt idx="1493">
                  <c:v>100.23253532444569</c:v>
                </c:pt>
                <c:pt idx="1494">
                  <c:v>100.23120367483772</c:v>
                </c:pt>
                <c:pt idx="1495">
                  <c:v>100.22987963355656</c:v>
                </c:pt>
                <c:pt idx="1496">
                  <c:v>100.22856315733303</c:v>
                </c:pt>
                <c:pt idx="1497">
                  <c:v>100.2272542031417</c:v>
                </c:pt>
                <c:pt idx="1498">
                  <c:v>100.2259527281996</c:v>
                </c:pt>
                <c:pt idx="1499">
                  <c:v>100.22465868996488</c:v>
                </c:pt>
                <c:pt idx="1500">
                  <c:v>100.22337204613538</c:v>
                </c:pt>
                <c:pt idx="1501">
                  <c:v>100.22209275464749</c:v>
                </c:pt>
                <c:pt idx="1502">
                  <c:v>100.22082077367457</c:v>
                </c:pt>
                <c:pt idx="1503">
                  <c:v>100.21955606162594</c:v>
                </c:pt>
                <c:pt idx="1504">
                  <c:v>100.21829857714533</c:v>
                </c:pt>
                <c:pt idx="1505">
                  <c:v>100.21704827910966</c:v>
                </c:pt>
                <c:pt idx="1506">
                  <c:v>100.21580512662783</c:v>
                </c:pt>
                <c:pt idx="1507">
                  <c:v>100.21456907903932</c:v>
                </c:pt>
                <c:pt idx="1508">
                  <c:v>100.21334009591298</c:v>
                </c:pt>
                <c:pt idx="1509">
                  <c:v>100.21211813704575</c:v>
                </c:pt>
                <c:pt idx="1510">
                  <c:v>100.21090316246134</c:v>
                </c:pt>
                <c:pt idx="1511">
                  <c:v>100.20969513240907</c:v>
                </c:pt>
                <c:pt idx="1512">
                  <c:v>100.20849400736252</c:v>
                </c:pt>
                <c:pt idx="1513">
                  <c:v>100.20729974801839</c:v>
                </c:pt>
                <c:pt idx="1514">
                  <c:v>100.20611231529519</c:v>
                </c:pt>
                <c:pt idx="1515">
                  <c:v>100.20493167033196</c:v>
                </c:pt>
                <c:pt idx="1516">
                  <c:v>100.20375777448727</c:v>
                </c:pt>
                <c:pt idx="1517">
                  <c:v>100.20259058933766</c:v>
                </c:pt>
                <c:pt idx="1518">
                  <c:v>100.20143007667674</c:v>
                </c:pt>
                <c:pt idx="1519">
                  <c:v>100.20027619851386</c:v>
                </c:pt>
                <c:pt idx="1520">
                  <c:v>100.19912891707283</c:v>
                </c:pt>
                <c:pt idx="1521">
                  <c:v>100.1979881947909</c:v>
                </c:pt>
                <c:pt idx="1522">
                  <c:v>100.19685399431741</c:v>
                </c:pt>
                <c:pt idx="1523">
                  <c:v>100.19572627851274</c:v>
                </c:pt>
                <c:pt idx="1524">
                  <c:v>100.19460501044711</c:v>
                </c:pt>
                <c:pt idx="1525">
                  <c:v>100.1934901533993</c:v>
                </c:pt>
                <c:pt idx="1526">
                  <c:v>100.19238167085568</c:v>
                </c:pt>
                <c:pt idx="1527">
                  <c:v>100.19127952650888</c:v>
                </c:pt>
                <c:pt idx="1528">
                  <c:v>100.19018368425677</c:v>
                </c:pt>
                <c:pt idx="1529">
                  <c:v>100.18909410820125</c:v>
                </c:pt>
                <c:pt idx="1530">
                  <c:v>100.18801076264711</c:v>
                </c:pt>
                <c:pt idx="1531">
                  <c:v>100.18693361210094</c:v>
                </c:pt>
                <c:pt idx="1532">
                  <c:v>100.18586262127003</c:v>
                </c:pt>
                <c:pt idx="1533">
                  <c:v>100.18479775506115</c:v>
                </c:pt>
                <c:pt idx="1534">
                  <c:v>100.18373897857956</c:v>
                </c:pt>
                <c:pt idx="1535">
                  <c:v>100.18268625712777</c:v>
                </c:pt>
                <c:pt idx="1536">
                  <c:v>100.18163955620463</c:v>
                </c:pt>
                <c:pt idx="1537">
                  <c:v>100.18059884150401</c:v>
                </c:pt>
                <c:pt idx="1538">
                  <c:v>100.17956407891393</c:v>
                </c:pt>
                <c:pt idx="1539">
                  <c:v>100.17853523451529</c:v>
                </c:pt>
                <c:pt idx="1540">
                  <c:v>100.17751227458098</c:v>
                </c:pt>
                <c:pt idx="1541">
                  <c:v>100.17649516557461</c:v>
                </c:pt>
                <c:pt idx="1542">
                  <c:v>100.17548387414963</c:v>
                </c:pt>
                <c:pt idx="1543">
                  <c:v>100.17447836714814</c:v>
                </c:pt>
                <c:pt idx="1544">
                  <c:v>100.17347861159993</c:v>
                </c:pt>
                <c:pt idx="1545">
                  <c:v>100.17248457472134</c:v>
                </c:pt>
                <c:pt idx="1546">
                  <c:v>100.17149622391433</c:v>
                </c:pt>
                <c:pt idx="1547">
                  <c:v>100.17051352676533</c:v>
                </c:pt>
                <c:pt idx="1548">
                  <c:v>100.16953645104432</c:v>
                </c:pt>
                <c:pt idx="1549">
                  <c:v>100.16856496470371</c:v>
                </c:pt>
                <c:pt idx="1550">
                  <c:v>100.1675990358774</c:v>
                </c:pt>
                <c:pt idx="1551">
                  <c:v>100.16663863287968</c:v>
                </c:pt>
                <c:pt idx="1552">
                  <c:v>100.1656837242043</c:v>
                </c:pt>
                <c:pt idx="1553">
                  <c:v>100.16473427852344</c:v>
                </c:pt>
                <c:pt idx="1554">
                  <c:v>100.16379026468675</c:v>
                </c:pt>
                <c:pt idx="1555">
                  <c:v>100.16285165172026</c:v>
                </c:pt>
                <c:pt idx="1556">
                  <c:v>100.1619184088255</c:v>
                </c:pt>
                <c:pt idx="1557">
                  <c:v>100.16099050537846</c:v>
                </c:pt>
                <c:pt idx="1558">
                  <c:v>100.1600679109286</c:v>
                </c:pt>
                <c:pt idx="1559">
                  <c:v>100.15915059519799</c:v>
                </c:pt>
                <c:pt idx="1560">
                  <c:v>100.15823852808018</c:v>
                </c:pt>
                <c:pt idx="1561">
                  <c:v>100.15733167963936</c:v>
                </c:pt>
                <c:pt idx="1562">
                  <c:v>100.1564300201094</c:v>
                </c:pt>
                <c:pt idx="1563">
                  <c:v>100.15553351989286</c:v>
                </c:pt>
                <c:pt idx="1564">
                  <c:v>100.15464214956002</c:v>
                </c:pt>
                <c:pt idx="1565">
                  <c:v>100.15375587984803</c:v>
                </c:pt>
                <c:pt idx="1566">
                  <c:v>100.15287468165991</c:v>
                </c:pt>
                <c:pt idx="1567">
                  <c:v>100.15199852606362</c:v>
                </c:pt>
                <c:pt idx="1568">
                  <c:v>100.15112738429119</c:v>
                </c:pt>
                <c:pt idx="1569">
                  <c:v>100.15026122773773</c:v>
                </c:pt>
                <c:pt idx="1570">
                  <c:v>100.14940002796058</c:v>
                </c:pt>
                <c:pt idx="1571">
                  <c:v>100.14854375667839</c:v>
                </c:pt>
                <c:pt idx="1572">
                  <c:v>100.14769238577016</c:v>
                </c:pt>
                <c:pt idx="1573">
                  <c:v>100.14684588727441</c:v>
                </c:pt>
                <c:pt idx="1574">
                  <c:v>100.14600423338824</c:v>
                </c:pt>
                <c:pt idx="1575">
                  <c:v>100.14516739646649</c:v>
                </c:pt>
                <c:pt idx="1576">
                  <c:v>100.14433534902079</c:v>
                </c:pt>
                <c:pt idx="1577">
                  <c:v>100.14350806371877</c:v>
                </c:pt>
                <c:pt idx="1578">
                  <c:v>100.14268551338307</c:v>
                </c:pt>
                <c:pt idx="1579">
                  <c:v>100.14186767099058</c:v>
                </c:pt>
                <c:pt idx="1580">
                  <c:v>100.14105450967153</c:v>
                </c:pt>
                <c:pt idx="1581">
                  <c:v>100.14024600270859</c:v>
                </c:pt>
                <c:pt idx="1582">
                  <c:v>100.13944212353609</c:v>
                </c:pt>
                <c:pt idx="1583">
                  <c:v>100.13864284573913</c:v>
                </c:pt>
                <c:pt idx="1584">
                  <c:v>100.13784814305272</c:v>
                </c:pt>
                <c:pt idx="1585">
                  <c:v>100.13705798936095</c:v>
                </c:pt>
                <c:pt idx="1586">
                  <c:v>100.13627235869623</c:v>
                </c:pt>
                <c:pt idx="1587">
                  <c:v>100.1354912252383</c:v>
                </c:pt>
                <c:pt idx="1588">
                  <c:v>100.13471456331349</c:v>
                </c:pt>
                <c:pt idx="1589">
                  <c:v>100.13394234739403</c:v>
                </c:pt>
                <c:pt idx="1590">
                  <c:v>100.13317455209688</c:v>
                </c:pt>
                <c:pt idx="1591">
                  <c:v>100.13241115218334</c:v>
                </c:pt>
                <c:pt idx="1592">
                  <c:v>100.13165212255792</c:v>
                </c:pt>
                <c:pt idx="1593">
                  <c:v>100.1308974382677</c:v>
                </c:pt>
                <c:pt idx="1594">
                  <c:v>100.13014707450142</c:v>
                </c:pt>
                <c:pt idx="1595">
                  <c:v>100.12940100658882</c:v>
                </c:pt>
                <c:pt idx="1596">
                  <c:v>100.12865920999971</c:v>
                </c:pt>
                <c:pt idx="1597">
                  <c:v>100.12792166034326</c:v>
                </c:pt>
                <c:pt idx="1598">
                  <c:v>100.12718833336726</c:v>
                </c:pt>
                <c:pt idx="1599">
                  <c:v>100.12645920495716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BA4-A6A3-ABBDAFAB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71896"/>
        <c:axId val="1336443912"/>
      </c:lineChart>
      <c:catAx>
        <c:axId val="71277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3912"/>
        <c:crosses val="autoZero"/>
        <c:auto val="1"/>
        <c:lblAlgn val="ctr"/>
        <c:lblOffset val="100"/>
        <c:noMultiLvlLbl val="0"/>
      </c:catAx>
      <c:valAx>
        <c:axId val="13364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9</xdr:row>
      <xdr:rowOff>71437</xdr:rowOff>
    </xdr:from>
    <xdr:to>
      <xdr:col>13</xdr:col>
      <xdr:colOff>104775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2A9E9-15DA-4FFC-A9B7-1C03808E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1EE2-1695-4226-9707-5F6FB8B6DBF2}">
  <dimension ref="A1:S1621"/>
  <sheetViews>
    <sheetView tabSelected="1" workbookViewId="0">
      <selection activeCell="S4" sqref="S4"/>
    </sheetView>
  </sheetViews>
  <sheetFormatPr defaultRowHeight="15" x14ac:dyDescent="0.25"/>
  <cols>
    <col min="3" max="3" width="9.85546875" style="3" customWidth="1"/>
    <col min="4" max="14" width="9.140625" customWidth="1"/>
    <col min="15" max="15" width="28.5703125" bestFit="1" customWidth="1"/>
  </cols>
  <sheetData>
    <row r="1" spans="1:19" x14ac:dyDescent="0.25">
      <c r="A1">
        <v>0</v>
      </c>
      <c r="B1" s="1">
        <f>$P$2+($P$3-$P$2)/(1+$P$6^(($P$4+$P$5/2-A1)/$P$5))</f>
        <v>7.3587556117573491E-2</v>
      </c>
      <c r="C1" s="3">
        <f>$S$2*(1-B1)</f>
        <v>92.641244388242654</v>
      </c>
      <c r="D1" s="3">
        <f>C1+$S$3</f>
        <v>192.64124438824265</v>
      </c>
      <c r="R1" s="2"/>
    </row>
    <row r="2" spans="1:19" x14ac:dyDescent="0.25">
      <c r="A2">
        <v>1</v>
      </c>
      <c r="B2" s="1">
        <f>$P$2+($P$3-$P$2)/(1+$P$6^(($P$4+$P$5/2-A2)/$P$5))</f>
        <v>7.398095271273622E-2</v>
      </c>
      <c r="C2" s="3">
        <f t="shared" ref="C2:C65" si="0">$S$2*(1-B2)</f>
        <v>92.601904728726382</v>
      </c>
      <c r="D2" s="3">
        <f t="shared" ref="D2:D65" si="1">C2+$S$3</f>
        <v>192.60190472872637</v>
      </c>
      <c r="O2" t="s">
        <v>0</v>
      </c>
      <c r="P2">
        <v>0</v>
      </c>
      <c r="R2" t="s">
        <v>4</v>
      </c>
      <c r="S2">
        <v>100</v>
      </c>
    </row>
    <row r="3" spans="1:19" x14ac:dyDescent="0.25">
      <c r="A3">
        <v>2</v>
      </c>
      <c r="B3" s="1">
        <f t="shared" ref="B3:B66" si="2">$P$2+($P$3-$P$2)/(1+$P$6^(($P$4+$P$5/2-A3)/$P$5))</f>
        <v>7.4376283548343844E-2</v>
      </c>
      <c r="C3" s="3">
        <f t="shared" si="0"/>
        <v>92.562371645165626</v>
      </c>
      <c r="D3" s="3">
        <f t="shared" si="1"/>
        <v>192.56237164516563</v>
      </c>
      <c r="O3" t="s">
        <v>1</v>
      </c>
      <c r="P3">
        <v>1</v>
      </c>
      <c r="R3" t="s">
        <v>5</v>
      </c>
      <c r="S3">
        <v>100</v>
      </c>
    </row>
    <row r="4" spans="1:19" x14ac:dyDescent="0.25">
      <c r="A4">
        <v>3</v>
      </c>
      <c r="B4" s="1">
        <f t="shared" si="2"/>
        <v>7.4773556326448096E-2</v>
      </c>
      <c r="C4" s="3">
        <f t="shared" si="0"/>
        <v>92.522644367355184</v>
      </c>
      <c r="D4" s="3">
        <f t="shared" si="1"/>
        <v>192.52264436735518</v>
      </c>
      <c r="O4" t="s">
        <v>3</v>
      </c>
      <c r="P4">
        <v>40</v>
      </c>
    </row>
    <row r="5" spans="1:19" x14ac:dyDescent="0.25">
      <c r="A5">
        <v>4</v>
      </c>
      <c r="B5" s="1">
        <f>$P$2+($P$3-$P$2)/(1+$P$6^(($P$4+$P$5/2-A5)/$P$5))</f>
        <v>7.5172778760288425E-2</v>
      </c>
      <c r="C5" s="3">
        <f t="shared" si="0"/>
        <v>92.482722123971158</v>
      </c>
      <c r="D5" s="3">
        <f t="shared" si="1"/>
        <v>192.48272212397114</v>
      </c>
      <c r="O5" t="s">
        <v>6</v>
      </c>
      <c r="P5">
        <v>800</v>
      </c>
    </row>
    <row r="6" spans="1:19" x14ac:dyDescent="0.25">
      <c r="A6">
        <v>5</v>
      </c>
      <c r="B6" s="1">
        <f t="shared" si="2"/>
        <v>7.5573958574074521E-2</v>
      </c>
      <c r="C6" s="3">
        <f t="shared" si="0"/>
        <v>92.442604142592543</v>
      </c>
      <c r="D6" s="3">
        <f t="shared" si="1"/>
        <v>192.44260414259253</v>
      </c>
      <c r="O6" t="s">
        <v>2</v>
      </c>
      <c r="P6">
        <v>100</v>
      </c>
    </row>
    <row r="7" spans="1:19" x14ac:dyDescent="0.25">
      <c r="A7">
        <v>6</v>
      </c>
      <c r="B7" s="1">
        <f t="shared" si="2"/>
        <v>7.5977103502765417E-2</v>
      </c>
      <c r="C7" s="3">
        <f t="shared" si="0"/>
        <v>92.402289649723457</v>
      </c>
      <c r="D7" s="3">
        <f t="shared" si="1"/>
        <v>192.40228964972346</v>
      </c>
    </row>
    <row r="8" spans="1:19" x14ac:dyDescent="0.25">
      <c r="A8">
        <v>7</v>
      </c>
      <c r="B8" s="1">
        <f t="shared" si="2"/>
        <v>7.6382221291846075E-2</v>
      </c>
      <c r="C8" s="3">
        <f t="shared" si="0"/>
        <v>92.361777870815388</v>
      </c>
      <c r="D8" s="3">
        <f t="shared" si="1"/>
        <v>192.36177787081539</v>
      </c>
    </row>
    <row r="9" spans="1:19" x14ac:dyDescent="0.25">
      <c r="A9">
        <v>8</v>
      </c>
      <c r="B9" s="1">
        <f t="shared" si="2"/>
        <v>7.6789319697100206E-2</v>
      </c>
      <c r="C9" s="3">
        <f t="shared" si="0"/>
        <v>92.321068030289979</v>
      </c>
      <c r="D9" s="3">
        <f t="shared" si="1"/>
        <v>192.32106803028998</v>
      </c>
    </row>
    <row r="10" spans="1:19" x14ac:dyDescent="0.25">
      <c r="A10">
        <v>9</v>
      </c>
      <c r="B10" s="1">
        <f t="shared" si="2"/>
        <v>7.7198406484380519E-2</v>
      </c>
      <c r="C10" s="3">
        <f t="shared" si="0"/>
        <v>92.280159351561949</v>
      </c>
      <c r="D10" s="3">
        <f t="shared" si="1"/>
        <v>192.28015935156196</v>
      </c>
    </row>
    <row r="11" spans="1:19" x14ac:dyDescent="0.25">
      <c r="A11">
        <v>10</v>
      </c>
      <c r="B11" s="1">
        <f t="shared" si="2"/>
        <v>7.7609489429375442E-2</v>
      </c>
      <c r="C11" s="3">
        <f t="shared" si="0"/>
        <v>92.239051057062454</v>
      </c>
      <c r="D11" s="3">
        <f t="shared" si="1"/>
        <v>192.23905105706245</v>
      </c>
    </row>
    <row r="12" spans="1:19" x14ac:dyDescent="0.25">
      <c r="A12">
        <v>11</v>
      </c>
      <c r="B12" s="1">
        <f t="shared" si="2"/>
        <v>7.8022576317373082E-2</v>
      </c>
      <c r="C12" s="3">
        <f t="shared" si="0"/>
        <v>92.197742368262695</v>
      </c>
      <c r="D12" s="3">
        <f t="shared" si="1"/>
        <v>192.19774236826271</v>
      </c>
    </row>
    <row r="13" spans="1:19" x14ac:dyDescent="0.25">
      <c r="A13">
        <v>12</v>
      </c>
      <c r="B13" s="1">
        <f t="shared" si="2"/>
        <v>7.8437674943021687E-2</v>
      </c>
      <c r="C13" s="3">
        <f t="shared" si="0"/>
        <v>92.15623250569783</v>
      </c>
      <c r="D13" s="3">
        <f t="shared" si="1"/>
        <v>192.15623250569783</v>
      </c>
    </row>
    <row r="14" spans="1:19" x14ac:dyDescent="0.25">
      <c r="A14">
        <v>13</v>
      </c>
      <c r="B14" s="1">
        <f t="shared" si="2"/>
        <v>7.8854793110087071E-2</v>
      </c>
      <c r="C14" s="3">
        <f t="shared" si="0"/>
        <v>92.114520688991291</v>
      </c>
      <c r="D14" s="3">
        <f t="shared" si="1"/>
        <v>192.11452068899129</v>
      </c>
    </row>
    <row r="15" spans="1:19" x14ac:dyDescent="0.25">
      <c r="A15">
        <v>14</v>
      </c>
      <c r="B15" s="1">
        <f t="shared" si="2"/>
        <v>7.9273938631206617E-2</v>
      </c>
      <c r="C15" s="3">
        <f t="shared" si="0"/>
        <v>92.072606136879344</v>
      </c>
      <c r="D15" s="3">
        <f t="shared" si="1"/>
        <v>192.07260613687936</v>
      </c>
    </row>
    <row r="16" spans="1:19" x14ac:dyDescent="0.25">
      <c r="A16">
        <v>15</v>
      </c>
      <c r="B16" s="1">
        <f t="shared" si="2"/>
        <v>7.9695119327640535E-2</v>
      </c>
      <c r="C16" s="3">
        <f t="shared" si="0"/>
        <v>92.03048806723595</v>
      </c>
      <c r="D16" s="3">
        <f t="shared" si="1"/>
        <v>192.03048806723595</v>
      </c>
    </row>
    <row r="17" spans="1:4" x14ac:dyDescent="0.25">
      <c r="A17">
        <v>16</v>
      </c>
      <c r="B17" s="1">
        <f t="shared" si="2"/>
        <v>8.0118343029019282E-2</v>
      </c>
      <c r="C17" s="3">
        <f t="shared" si="0"/>
        <v>91.988165697098069</v>
      </c>
      <c r="D17" s="3">
        <f t="shared" si="1"/>
        <v>191.98816569709805</v>
      </c>
    </row>
    <row r="18" spans="1:4" x14ac:dyDescent="0.25">
      <c r="A18">
        <v>17</v>
      </c>
      <c r="B18" s="1">
        <f t="shared" si="2"/>
        <v>8.0543617573088228E-2</v>
      </c>
      <c r="C18" s="3">
        <f t="shared" si="0"/>
        <v>91.945638242691174</v>
      </c>
      <c r="D18" s="3">
        <f t="shared" si="1"/>
        <v>191.94563824269119</v>
      </c>
    </row>
    <row r="19" spans="1:4" x14ac:dyDescent="0.25">
      <c r="A19">
        <v>18</v>
      </c>
      <c r="B19" s="1">
        <f t="shared" si="2"/>
        <v>8.097095080544861E-2</v>
      </c>
      <c r="C19" s="3">
        <f t="shared" si="0"/>
        <v>91.902904919455139</v>
      </c>
      <c r="D19" s="3">
        <f t="shared" si="1"/>
        <v>191.90290491945512</v>
      </c>
    </row>
    <row r="20" spans="1:4" x14ac:dyDescent="0.25">
      <c r="A20">
        <v>19</v>
      </c>
      <c r="B20" s="1">
        <f t="shared" si="2"/>
        <v>8.1400350579295414E-2</v>
      </c>
      <c r="C20" s="3">
        <f t="shared" si="0"/>
        <v>91.859964942070462</v>
      </c>
      <c r="D20" s="3">
        <f t="shared" si="1"/>
        <v>191.85996494207046</v>
      </c>
    </row>
    <row r="21" spans="1:4" x14ac:dyDescent="0.25">
      <c r="A21">
        <v>20</v>
      </c>
      <c r="B21" s="1">
        <f t="shared" si="2"/>
        <v>8.1831824755151994E-2</v>
      </c>
      <c r="C21" s="3">
        <f t="shared" si="0"/>
        <v>91.816817524484804</v>
      </c>
      <c r="D21" s="3">
        <f t="shared" si="1"/>
        <v>191.8168175244848</v>
      </c>
    </row>
    <row r="22" spans="1:4" x14ac:dyDescent="0.25">
      <c r="A22">
        <v>21</v>
      </c>
      <c r="B22" s="1">
        <f t="shared" si="2"/>
        <v>8.2265381200601173E-2</v>
      </c>
      <c r="C22" s="3">
        <f t="shared" si="0"/>
        <v>91.773461879939887</v>
      </c>
      <c r="D22" s="3">
        <f t="shared" si="1"/>
        <v>191.77346187993987</v>
      </c>
    </row>
    <row r="23" spans="1:4" x14ac:dyDescent="0.25">
      <c r="A23">
        <v>22</v>
      </c>
      <c r="B23" s="1">
        <f t="shared" si="2"/>
        <v>8.270102779001326E-2</v>
      </c>
      <c r="C23" s="3">
        <f t="shared" si="0"/>
        <v>91.729897220998666</v>
      </c>
      <c r="D23" s="3">
        <f t="shared" si="1"/>
        <v>191.72989722099868</v>
      </c>
    </row>
    <row r="24" spans="1:4" x14ac:dyDescent="0.25">
      <c r="A24">
        <v>23</v>
      </c>
      <c r="B24" s="1">
        <f t="shared" si="2"/>
        <v>8.3138772404270089E-2</v>
      </c>
      <c r="C24" s="3">
        <f t="shared" si="0"/>
        <v>91.686122759572996</v>
      </c>
      <c r="D24" s="3">
        <f t="shared" si="1"/>
        <v>191.68612275957298</v>
      </c>
    </row>
    <row r="25" spans="1:4" x14ac:dyDescent="0.25">
      <c r="A25">
        <v>24</v>
      </c>
      <c r="B25" s="1">
        <f t="shared" si="2"/>
        <v>8.357862293048654E-2</v>
      </c>
      <c r="C25" s="3">
        <f t="shared" si="0"/>
        <v>91.642137706951345</v>
      </c>
      <c r="D25" s="3">
        <f t="shared" si="1"/>
        <v>191.64213770695136</v>
      </c>
    </row>
    <row r="26" spans="1:4" x14ac:dyDescent="0.25">
      <c r="A26">
        <v>25</v>
      </c>
      <c r="B26" s="1">
        <f t="shared" si="2"/>
        <v>8.4020587261727925E-2</v>
      </c>
      <c r="C26" s="3">
        <f t="shared" si="0"/>
        <v>91.597941273827217</v>
      </c>
      <c r="D26" s="3">
        <f t="shared" si="1"/>
        <v>191.59794127382722</v>
      </c>
    </row>
    <row r="27" spans="1:4" x14ac:dyDescent="0.25">
      <c r="A27">
        <v>26</v>
      </c>
      <c r="B27" s="1">
        <f t="shared" si="2"/>
        <v>8.4464673296724344E-2</v>
      </c>
      <c r="C27" s="3">
        <f t="shared" si="0"/>
        <v>91.55353267032757</v>
      </c>
      <c r="D27" s="3">
        <f t="shared" si="1"/>
        <v>191.55353267032757</v>
      </c>
    </row>
    <row r="28" spans="1:4" x14ac:dyDescent="0.25">
      <c r="A28">
        <v>27</v>
      </c>
      <c r="B28" s="1">
        <f t="shared" si="2"/>
        <v>8.4910888939581278E-2</v>
      </c>
      <c r="C28" s="3">
        <f t="shared" si="0"/>
        <v>91.508911106041865</v>
      </c>
      <c r="D28" s="3">
        <f t="shared" si="1"/>
        <v>191.50891110604186</v>
      </c>
    </row>
    <row r="29" spans="1:4" x14ac:dyDescent="0.25">
      <c r="A29">
        <v>28</v>
      </c>
      <c r="B29" s="1">
        <f t="shared" si="2"/>
        <v>8.5359242099487254E-2</v>
      </c>
      <c r="C29" s="3">
        <f t="shared" si="0"/>
        <v>91.464075790051268</v>
      </c>
      <c r="D29" s="3">
        <f t="shared" si="1"/>
        <v>191.46407579005125</v>
      </c>
    </row>
    <row r="30" spans="1:4" x14ac:dyDescent="0.25">
      <c r="A30">
        <v>29</v>
      </c>
      <c r="B30" s="1">
        <f t="shared" si="2"/>
        <v>8.5809740690417372E-2</v>
      </c>
      <c r="C30" s="3">
        <f t="shared" si="0"/>
        <v>91.41902593095827</v>
      </c>
      <c r="D30" s="3">
        <f t="shared" si="1"/>
        <v>191.41902593095827</v>
      </c>
    </row>
    <row r="31" spans="1:4" x14ac:dyDescent="0.25">
      <c r="A31">
        <v>30</v>
      </c>
      <c r="B31" s="1">
        <f t="shared" si="2"/>
        <v>8.6262392630833809E-2</v>
      </c>
      <c r="C31" s="3">
        <f t="shared" si="0"/>
        <v>91.373760736916623</v>
      </c>
      <c r="D31" s="3">
        <f t="shared" si="1"/>
        <v>191.37376073691661</v>
      </c>
    </row>
    <row r="32" spans="1:4" x14ac:dyDescent="0.25">
      <c r="A32">
        <v>31</v>
      </c>
      <c r="B32" s="1">
        <f t="shared" si="2"/>
        <v>8.6717205843382536E-2</v>
      </c>
      <c r="C32" s="3">
        <f t="shared" si="0"/>
        <v>91.328279415661754</v>
      </c>
      <c r="D32" s="3">
        <f t="shared" si="1"/>
        <v>191.32827941566177</v>
      </c>
    </row>
    <row r="33" spans="1:4" x14ac:dyDescent="0.25">
      <c r="A33">
        <v>32</v>
      </c>
      <c r="B33" s="1">
        <f t="shared" si="2"/>
        <v>8.7174188254586824E-2</v>
      </c>
      <c r="C33" s="3">
        <f t="shared" si="0"/>
        <v>91.28258117454132</v>
      </c>
      <c r="D33" s="3">
        <f t="shared" si="1"/>
        <v>191.28258117454132</v>
      </c>
    </row>
    <row r="34" spans="1:4" x14ac:dyDescent="0.25">
      <c r="A34">
        <v>33</v>
      </c>
      <c r="B34" s="1">
        <f t="shared" si="2"/>
        <v>8.7633347794536937E-2</v>
      </c>
      <c r="C34" s="3">
        <f t="shared" si="0"/>
        <v>91.236665220546314</v>
      </c>
      <c r="D34" s="3">
        <f t="shared" si="1"/>
        <v>191.23666522054631</v>
      </c>
    </row>
    <row r="35" spans="1:4" x14ac:dyDescent="0.25">
      <c r="A35">
        <v>34</v>
      </c>
      <c r="B35" s="1">
        <f t="shared" si="2"/>
        <v>8.8094692396576357E-2</v>
      </c>
      <c r="C35" s="3">
        <f t="shared" si="0"/>
        <v>91.190530760342355</v>
      </c>
      <c r="D35" s="3">
        <f t="shared" si="1"/>
        <v>191.19053076034237</v>
      </c>
    </row>
    <row r="36" spans="1:4" x14ac:dyDescent="0.25">
      <c r="A36">
        <v>35</v>
      </c>
      <c r="B36" s="1">
        <f t="shared" si="2"/>
        <v>8.855822999698422E-2</v>
      </c>
      <c r="C36" s="3">
        <f t="shared" si="0"/>
        <v>91.144177000301568</v>
      </c>
      <c r="D36" s="3">
        <f t="shared" si="1"/>
        <v>191.14417700030157</v>
      </c>
    </row>
    <row r="37" spans="1:4" x14ac:dyDescent="0.25">
      <c r="A37">
        <v>36</v>
      </c>
      <c r="B37" s="1">
        <f t="shared" si="2"/>
        <v>8.9023968534654704E-2</v>
      </c>
      <c r="C37" s="3">
        <f t="shared" si="0"/>
        <v>91.097603146534539</v>
      </c>
      <c r="D37" s="3">
        <f t="shared" si="1"/>
        <v>191.09760314653454</v>
      </c>
    </row>
    <row r="38" spans="1:4" x14ac:dyDescent="0.25">
      <c r="A38">
        <v>37</v>
      </c>
      <c r="B38" s="1">
        <f t="shared" si="2"/>
        <v>8.9491915950772327E-2</v>
      </c>
      <c r="C38" s="3">
        <f t="shared" si="0"/>
        <v>91.050808404922762</v>
      </c>
      <c r="D38" s="3">
        <f t="shared" si="1"/>
        <v>191.05080840492275</v>
      </c>
    </row>
    <row r="39" spans="1:4" x14ac:dyDescent="0.25">
      <c r="A39">
        <v>38</v>
      </c>
      <c r="B39" s="1">
        <f t="shared" si="2"/>
        <v>8.9962080188483742E-2</v>
      </c>
      <c r="C39" s="3">
        <f t="shared" si="0"/>
        <v>91.003791981151622</v>
      </c>
      <c r="D39" s="3">
        <f t="shared" si="1"/>
        <v>191.00379198115161</v>
      </c>
    </row>
    <row r="40" spans="1:4" x14ac:dyDescent="0.25">
      <c r="A40">
        <v>39</v>
      </c>
      <c r="B40" s="1">
        <f t="shared" si="2"/>
        <v>9.0434469192565939E-2</v>
      </c>
      <c r="C40" s="3">
        <f t="shared" si="0"/>
        <v>90.956553080743404</v>
      </c>
      <c r="D40" s="3">
        <f t="shared" si="1"/>
        <v>190.95655308074339</v>
      </c>
    </row>
    <row r="41" spans="1:4" x14ac:dyDescent="0.25">
      <c r="A41">
        <v>40</v>
      </c>
      <c r="B41" s="1">
        <f t="shared" si="2"/>
        <v>9.0909090909090912E-2</v>
      </c>
      <c r="C41" s="3">
        <f t="shared" si="0"/>
        <v>90.909090909090907</v>
      </c>
      <c r="D41" s="3">
        <f t="shared" si="1"/>
        <v>190.90909090909091</v>
      </c>
    </row>
    <row r="42" spans="1:4" x14ac:dyDescent="0.25">
      <c r="A42">
        <v>41</v>
      </c>
      <c r="B42" s="1">
        <f t="shared" si="2"/>
        <v>9.1385953285086308E-2</v>
      </c>
      <c r="C42" s="3">
        <f t="shared" si="0"/>
        <v>90.861404671491371</v>
      </c>
      <c r="D42" s="3">
        <f t="shared" si="1"/>
        <v>190.86140467149136</v>
      </c>
    </row>
    <row r="43" spans="1:4" x14ac:dyDescent="0.25">
      <c r="A43">
        <v>42</v>
      </c>
      <c r="B43" s="1">
        <f t="shared" si="2"/>
        <v>9.1865064268192922E-2</v>
      </c>
      <c r="C43" s="3">
        <f t="shared" si="0"/>
        <v>90.813493573180708</v>
      </c>
      <c r="D43" s="3">
        <f t="shared" si="1"/>
        <v>190.81349357318072</v>
      </c>
    </row>
    <row r="44" spans="1:4" x14ac:dyDescent="0.25">
      <c r="A44">
        <v>43</v>
      </c>
      <c r="B44" s="1">
        <f t="shared" si="2"/>
        <v>9.2346431806318019E-2</v>
      </c>
      <c r="C44" s="3">
        <f t="shared" si="0"/>
        <v>90.765356819368193</v>
      </c>
      <c r="D44" s="3">
        <f t="shared" si="1"/>
        <v>190.76535681936821</v>
      </c>
    </row>
    <row r="45" spans="1:4" x14ac:dyDescent="0.25">
      <c r="A45">
        <v>44</v>
      </c>
      <c r="B45" s="1">
        <f t="shared" si="2"/>
        <v>9.2830063847285191E-2</v>
      </c>
      <c r="C45" s="3">
        <f t="shared" si="0"/>
        <v>90.716993615271477</v>
      </c>
      <c r="D45" s="3">
        <f t="shared" si="1"/>
        <v>190.71699361527146</v>
      </c>
    </row>
    <row r="46" spans="1:4" x14ac:dyDescent="0.25">
      <c r="A46">
        <v>45</v>
      </c>
      <c r="B46" s="1">
        <f t="shared" si="2"/>
        <v>9.3315968338480521E-2</v>
      </c>
      <c r="C46" s="3">
        <f t="shared" si="0"/>
        <v>90.668403166151947</v>
      </c>
      <c r="D46" s="3">
        <f t="shared" si="1"/>
        <v>190.66840316615196</v>
      </c>
    </row>
    <row r="47" spans="1:4" x14ac:dyDescent="0.25">
      <c r="A47">
        <v>46</v>
      </c>
      <c r="B47" s="1">
        <f t="shared" si="2"/>
        <v>9.3804153226494838E-2</v>
      </c>
      <c r="C47" s="3">
        <f t="shared" si="0"/>
        <v>90.619584677350517</v>
      </c>
      <c r="D47" s="3">
        <f t="shared" si="1"/>
        <v>190.61958467735053</v>
      </c>
    </row>
    <row r="48" spans="1:4" x14ac:dyDescent="0.25">
      <c r="A48">
        <v>47</v>
      </c>
      <c r="B48" s="1">
        <f t="shared" si="2"/>
        <v>9.4294626456762481E-2</v>
      </c>
      <c r="C48" s="3">
        <f t="shared" si="0"/>
        <v>90.570537354323761</v>
      </c>
      <c r="D48" s="3">
        <f t="shared" si="1"/>
        <v>190.57053735432376</v>
      </c>
    </row>
    <row r="49" spans="1:4" x14ac:dyDescent="0.25">
      <c r="A49">
        <v>48</v>
      </c>
      <c r="B49" s="1">
        <f t="shared" si="2"/>
        <v>9.4787395973196117E-2</v>
      </c>
      <c r="C49" s="3">
        <f t="shared" si="0"/>
        <v>90.521260402680397</v>
      </c>
      <c r="D49" s="3">
        <f t="shared" si="1"/>
        <v>190.52126040268041</v>
      </c>
    </row>
    <row r="50" spans="1:4" x14ac:dyDescent="0.25">
      <c r="A50">
        <v>49</v>
      </c>
      <c r="B50" s="1">
        <f t="shared" si="2"/>
        <v>9.5282469717817619E-2</v>
      </c>
      <c r="C50" s="3">
        <f t="shared" si="0"/>
        <v>90.471753028218245</v>
      </c>
      <c r="D50" s="3">
        <f t="shared" si="1"/>
        <v>190.47175302821825</v>
      </c>
    </row>
    <row r="51" spans="1:4" x14ac:dyDescent="0.25">
      <c r="A51">
        <v>50</v>
      </c>
      <c r="B51" s="1">
        <f t="shared" si="2"/>
        <v>9.5779855630385949E-2</v>
      </c>
      <c r="C51" s="3">
        <f t="shared" si="0"/>
        <v>90.422014436961405</v>
      </c>
      <c r="D51" s="3">
        <f t="shared" si="1"/>
        <v>190.4220144369614</v>
      </c>
    </row>
    <row r="52" spans="1:4" x14ac:dyDescent="0.25">
      <c r="A52">
        <v>51</v>
      </c>
      <c r="B52" s="1">
        <f t="shared" si="2"/>
        <v>9.6279561648020068E-2</v>
      </c>
      <c r="C52" s="3">
        <f t="shared" si="0"/>
        <v>90.372043835197985</v>
      </c>
      <c r="D52" s="3">
        <f t="shared" si="1"/>
        <v>190.37204383519799</v>
      </c>
    </row>
    <row r="53" spans="1:4" x14ac:dyDescent="0.25">
      <c r="A53">
        <v>52</v>
      </c>
      <c r="B53" s="1">
        <f t="shared" si="2"/>
        <v>9.6781595704819173E-2</v>
      </c>
      <c r="C53" s="3">
        <f t="shared" si="0"/>
        <v>90.32184042951809</v>
      </c>
      <c r="D53" s="3">
        <f t="shared" si="1"/>
        <v>190.32184042951809</v>
      </c>
    </row>
    <row r="54" spans="1:4" x14ac:dyDescent="0.25">
      <c r="A54">
        <v>53</v>
      </c>
      <c r="B54" s="1">
        <f t="shared" si="2"/>
        <v>9.7285965731478213E-2</v>
      </c>
      <c r="C54" s="3">
        <f t="shared" si="0"/>
        <v>90.271403426852174</v>
      </c>
      <c r="D54" s="3">
        <f t="shared" si="1"/>
        <v>190.27140342685217</v>
      </c>
    </row>
    <row r="55" spans="1:4" x14ac:dyDescent="0.25">
      <c r="A55">
        <v>54</v>
      </c>
      <c r="B55" s="1">
        <f t="shared" si="2"/>
        <v>9.7792679654900322E-2</v>
      </c>
      <c r="C55" s="3">
        <f t="shared" si="0"/>
        <v>90.220732034509965</v>
      </c>
      <c r="D55" s="3">
        <f t="shared" si="1"/>
        <v>190.22073203450998</v>
      </c>
    </row>
    <row r="56" spans="1:4" x14ac:dyDescent="0.25">
      <c r="A56">
        <v>55</v>
      </c>
      <c r="B56" s="1">
        <f t="shared" si="2"/>
        <v>9.8301745397804938E-2</v>
      </c>
      <c r="C56" s="3">
        <f t="shared" si="0"/>
        <v>90.169825460219514</v>
      </c>
      <c r="D56" s="3">
        <f t="shared" si="1"/>
        <v>190.1698254602195</v>
      </c>
    </row>
    <row r="57" spans="1:4" x14ac:dyDescent="0.25">
      <c r="A57">
        <v>56</v>
      </c>
      <c r="B57" s="1">
        <f t="shared" si="2"/>
        <v>9.8813170878332288E-2</v>
      </c>
      <c r="C57" s="3">
        <f t="shared" si="0"/>
        <v>90.118682912166776</v>
      </c>
      <c r="D57" s="3">
        <f t="shared" si="1"/>
        <v>190.11868291216678</v>
      </c>
    </row>
    <row r="58" spans="1:4" x14ac:dyDescent="0.25">
      <c r="A58">
        <v>57</v>
      </c>
      <c r="B58" s="1">
        <f t="shared" si="2"/>
        <v>9.9326964009643845E-2</v>
      </c>
      <c r="C58" s="3">
        <f t="shared" si="0"/>
        <v>90.067303599035625</v>
      </c>
      <c r="D58" s="3">
        <f t="shared" si="1"/>
        <v>190.06730359903563</v>
      </c>
    </row>
    <row r="59" spans="1:4" x14ac:dyDescent="0.25">
      <c r="A59">
        <v>58</v>
      </c>
      <c r="B59" s="1">
        <f t="shared" si="2"/>
        <v>9.9843132699519221E-2</v>
      </c>
      <c r="C59" s="3">
        <f t="shared" si="0"/>
        <v>90.015686730048074</v>
      </c>
      <c r="D59" s="3">
        <f t="shared" si="1"/>
        <v>190.01568673004806</v>
      </c>
    </row>
    <row r="60" spans="1:4" x14ac:dyDescent="0.25">
      <c r="A60">
        <v>59</v>
      </c>
      <c r="B60" s="1">
        <f t="shared" si="2"/>
        <v>0.10036168484994891</v>
      </c>
      <c r="C60" s="3">
        <f t="shared" si="0"/>
        <v>89.963831515005111</v>
      </c>
      <c r="D60" s="3">
        <f t="shared" si="1"/>
        <v>189.9638315150051</v>
      </c>
    </row>
    <row r="61" spans="1:4" x14ac:dyDescent="0.25">
      <c r="A61">
        <v>60</v>
      </c>
      <c r="B61" s="1">
        <f t="shared" si="2"/>
        <v>0.10088262835672331</v>
      </c>
      <c r="C61" s="3">
        <f t="shared" si="0"/>
        <v>89.911737164327661</v>
      </c>
      <c r="D61" s="3">
        <f t="shared" si="1"/>
        <v>189.91173716432766</v>
      </c>
    </row>
    <row r="62" spans="1:4" x14ac:dyDescent="0.25">
      <c r="A62">
        <v>61</v>
      </c>
      <c r="B62" s="1">
        <f t="shared" si="2"/>
        <v>0.10140597110901772</v>
      </c>
      <c r="C62" s="3">
        <f t="shared" si="0"/>
        <v>89.859402889098234</v>
      </c>
      <c r="D62" s="3">
        <f t="shared" si="1"/>
        <v>189.85940288909825</v>
      </c>
    </row>
    <row r="63" spans="1:4" x14ac:dyDescent="0.25">
      <c r="A63">
        <v>62</v>
      </c>
      <c r="B63" s="1">
        <f t="shared" si="2"/>
        <v>0.1019317209889737</v>
      </c>
      <c r="C63" s="3">
        <f t="shared" si="0"/>
        <v>89.806827901102622</v>
      </c>
      <c r="D63" s="3">
        <f t="shared" si="1"/>
        <v>189.80682790110262</v>
      </c>
    </row>
    <row r="64" spans="1:4" x14ac:dyDescent="0.25">
      <c r="A64">
        <v>63</v>
      </c>
      <c r="B64" s="1">
        <f t="shared" si="2"/>
        <v>0.10245988587127615</v>
      </c>
      <c r="C64" s="3">
        <f t="shared" si="0"/>
        <v>89.754011412872387</v>
      </c>
      <c r="D64" s="3">
        <f t="shared" si="1"/>
        <v>189.75401141287239</v>
      </c>
    </row>
    <row r="65" spans="1:4" x14ac:dyDescent="0.25">
      <c r="A65">
        <v>64</v>
      </c>
      <c r="B65" s="1">
        <f t="shared" si="2"/>
        <v>0.10299047362272698</v>
      </c>
      <c r="C65" s="3">
        <f t="shared" si="0"/>
        <v>89.700952637727312</v>
      </c>
      <c r="D65" s="3">
        <f t="shared" si="1"/>
        <v>189.70095263772731</v>
      </c>
    </row>
    <row r="66" spans="1:4" x14ac:dyDescent="0.25">
      <c r="A66">
        <v>65</v>
      </c>
      <c r="B66" s="1">
        <f t="shared" si="2"/>
        <v>0.10352349210181415</v>
      </c>
      <c r="C66" s="3">
        <f t="shared" ref="C66:C129" si="3">$S$2*(1-B66)</f>
        <v>89.647650789818584</v>
      </c>
      <c r="D66" s="3">
        <f t="shared" ref="D66:D129" si="4">C66+$S$3</f>
        <v>189.64765078981858</v>
      </c>
    </row>
    <row r="67" spans="1:4" x14ac:dyDescent="0.25">
      <c r="A67">
        <v>66</v>
      </c>
      <c r="B67" s="1">
        <f t="shared" ref="B67:B99" si="5">$P$2+($P$3-$P$2)/(1+$P$6^(($P$4+$P$5/2-A67)/$P$5))</f>
        <v>0.10405894915827779</v>
      </c>
      <c r="C67" s="3">
        <f t="shared" si="3"/>
        <v>89.594105084172227</v>
      </c>
      <c r="D67" s="3">
        <f t="shared" si="4"/>
        <v>189.59410508417221</v>
      </c>
    </row>
    <row r="68" spans="1:4" x14ac:dyDescent="0.25">
      <c r="A68">
        <v>67</v>
      </c>
      <c r="B68" s="1">
        <f t="shared" si="5"/>
        <v>0.10459685263267142</v>
      </c>
      <c r="C68" s="3">
        <f t="shared" si="3"/>
        <v>89.540314736732867</v>
      </c>
      <c r="D68" s="3">
        <f t="shared" si="4"/>
        <v>189.54031473673285</v>
      </c>
    </row>
    <row r="69" spans="1:4" x14ac:dyDescent="0.25">
      <c r="A69">
        <v>68</v>
      </c>
      <c r="B69" s="1">
        <f t="shared" si="5"/>
        <v>0.10513721035591962</v>
      </c>
      <c r="C69" s="3">
        <f t="shared" si="3"/>
        <v>89.486278964408044</v>
      </c>
      <c r="D69" s="3">
        <f t="shared" si="4"/>
        <v>189.48627896440803</v>
      </c>
    </row>
    <row r="70" spans="1:4" x14ac:dyDescent="0.25">
      <c r="A70">
        <v>69</v>
      </c>
      <c r="B70" s="1">
        <f t="shared" si="5"/>
        <v>0.10568003014887221</v>
      </c>
      <c r="C70" s="3">
        <f t="shared" si="3"/>
        <v>89.431996985112789</v>
      </c>
      <c r="D70" s="3">
        <f t="shared" si="4"/>
        <v>189.43199698511279</v>
      </c>
    </row>
    <row r="71" spans="1:4" x14ac:dyDescent="0.25">
      <c r="A71">
        <v>70</v>
      </c>
      <c r="B71" s="1">
        <f t="shared" si="5"/>
        <v>0.10622531982185354</v>
      </c>
      <c r="C71" s="3">
        <f t="shared" si="3"/>
        <v>89.37746801781465</v>
      </c>
      <c r="D71" s="3">
        <f t="shared" si="4"/>
        <v>189.37746801781464</v>
      </c>
    </row>
    <row r="72" spans="1:4" x14ac:dyDescent="0.25">
      <c r="A72">
        <v>71</v>
      </c>
      <c r="B72" s="1">
        <f t="shared" si="5"/>
        <v>0.10677308717420887</v>
      </c>
      <c r="C72" s="3">
        <f t="shared" si="3"/>
        <v>89.322691282579115</v>
      </c>
      <c r="D72" s="3">
        <f t="shared" si="4"/>
        <v>189.32269128257911</v>
      </c>
    </row>
    <row r="73" spans="1:4" x14ac:dyDescent="0.25">
      <c r="A73">
        <v>72</v>
      </c>
      <c r="B73" s="1">
        <f t="shared" si="5"/>
        <v>0.10732333999384593</v>
      </c>
      <c r="C73" s="3">
        <f t="shared" si="3"/>
        <v>89.267666000615407</v>
      </c>
      <c r="D73" s="3">
        <f t="shared" si="4"/>
        <v>189.26766600061541</v>
      </c>
    </row>
    <row r="74" spans="1:4" x14ac:dyDescent="0.25">
      <c r="A74">
        <v>73</v>
      </c>
      <c r="B74" s="1">
        <f t="shared" si="5"/>
        <v>0.10787608605677307</v>
      </c>
      <c r="C74" s="3">
        <f t="shared" si="3"/>
        <v>89.212391394322694</v>
      </c>
      <c r="D74" s="3">
        <f t="shared" si="4"/>
        <v>189.21239139432271</v>
      </c>
    </row>
    <row r="75" spans="1:4" x14ac:dyDescent="0.25">
      <c r="A75">
        <v>74</v>
      </c>
      <c r="B75" s="1">
        <f t="shared" si="5"/>
        <v>0.10843133312663336</v>
      </c>
      <c r="C75" s="3">
        <f t="shared" si="3"/>
        <v>89.156866687336674</v>
      </c>
      <c r="D75" s="3">
        <f t="shared" si="4"/>
        <v>189.15686668733667</v>
      </c>
    </row>
    <row r="76" spans="1:4" x14ac:dyDescent="0.25">
      <c r="A76">
        <v>75</v>
      </c>
      <c r="B76" s="1">
        <f t="shared" si="5"/>
        <v>0.10898908895423455</v>
      </c>
      <c r="C76" s="3">
        <f t="shared" si="3"/>
        <v>89.10109110457654</v>
      </c>
      <c r="D76" s="3">
        <f t="shared" si="4"/>
        <v>189.10109110457654</v>
      </c>
    </row>
    <row r="77" spans="1:4" x14ac:dyDescent="0.25">
      <c r="A77">
        <v>76</v>
      </c>
      <c r="B77" s="1">
        <f t="shared" si="5"/>
        <v>0.10954936127707525</v>
      </c>
      <c r="C77" s="3">
        <f t="shared" si="3"/>
        <v>89.045063872292474</v>
      </c>
      <c r="D77" s="3">
        <f t="shared" si="4"/>
        <v>189.04506387229247</v>
      </c>
    </row>
    <row r="78" spans="1:4" x14ac:dyDescent="0.25">
      <c r="A78">
        <v>77</v>
      </c>
      <c r="B78" s="1">
        <f t="shared" si="5"/>
        <v>0.11011215781886712</v>
      </c>
      <c r="C78" s="3">
        <f t="shared" si="3"/>
        <v>88.988784218113295</v>
      </c>
      <c r="D78" s="3">
        <f t="shared" si="4"/>
        <v>188.9887842181133</v>
      </c>
    </row>
    <row r="79" spans="1:4" x14ac:dyDescent="0.25">
      <c r="A79">
        <v>78</v>
      </c>
      <c r="B79" s="1">
        <f t="shared" si="5"/>
        <v>0.11067748628905311</v>
      </c>
      <c r="C79" s="3">
        <f t="shared" si="3"/>
        <v>88.932251371094679</v>
      </c>
      <c r="D79" s="3">
        <f t="shared" si="4"/>
        <v>188.93225137109468</v>
      </c>
    </row>
    <row r="80" spans="1:4" x14ac:dyDescent="0.25">
      <c r="A80">
        <v>79</v>
      </c>
      <c r="B80" s="1">
        <f t="shared" si="5"/>
        <v>0.11124535438232161</v>
      </c>
      <c r="C80" s="3">
        <f t="shared" si="3"/>
        <v>88.875464561767842</v>
      </c>
      <c r="D80" s="3">
        <f t="shared" si="4"/>
        <v>188.87546456176784</v>
      </c>
    </row>
    <row r="81" spans="1:4" x14ac:dyDescent="0.25">
      <c r="A81">
        <v>80</v>
      </c>
      <c r="B81" s="1">
        <f t="shared" si="5"/>
        <v>0.11181576977811693</v>
      </c>
      <c r="C81" s="3">
        <f t="shared" si="3"/>
        <v>88.818423022188313</v>
      </c>
      <c r="D81" s="3">
        <f t="shared" si="4"/>
        <v>188.81842302218831</v>
      </c>
    </row>
    <row r="82" spans="1:4" x14ac:dyDescent="0.25">
      <c r="A82">
        <v>81</v>
      </c>
      <c r="B82" s="1">
        <f t="shared" si="5"/>
        <v>0.11238874014014545</v>
      </c>
      <c r="C82" s="3">
        <f t="shared" si="3"/>
        <v>88.761125985985458</v>
      </c>
      <c r="D82" s="3">
        <f t="shared" si="4"/>
        <v>188.76112598598547</v>
      </c>
    </row>
    <row r="83" spans="1:4" x14ac:dyDescent="0.25">
      <c r="A83">
        <v>82</v>
      </c>
      <c r="B83" s="1">
        <f t="shared" si="5"/>
        <v>0.11296427311587827</v>
      </c>
      <c r="C83" s="3">
        <f t="shared" si="3"/>
        <v>88.703572688412166</v>
      </c>
      <c r="D83" s="3">
        <f t="shared" si="4"/>
        <v>188.70357268841218</v>
      </c>
    </row>
    <row r="84" spans="1:4" x14ac:dyDescent="0.25">
      <c r="A84">
        <v>83</v>
      </c>
      <c r="B84" s="1">
        <f t="shared" si="5"/>
        <v>0.11354237633604944</v>
      </c>
      <c r="C84" s="3">
        <f t="shared" si="3"/>
        <v>88.645762366395047</v>
      </c>
      <c r="D84" s="3">
        <f t="shared" si="4"/>
        <v>188.64576236639505</v>
      </c>
    </row>
    <row r="85" spans="1:4" x14ac:dyDescent="0.25">
      <c r="A85">
        <v>84</v>
      </c>
      <c r="B85" s="1">
        <f t="shared" si="5"/>
        <v>0.11412305741415045</v>
      </c>
      <c r="C85" s="3">
        <f t="shared" si="3"/>
        <v>88.58769425858496</v>
      </c>
      <c r="D85" s="3">
        <f t="shared" si="4"/>
        <v>188.58769425858497</v>
      </c>
    </row>
    <row r="86" spans="1:4" x14ac:dyDescent="0.25">
      <c r="A86">
        <v>85</v>
      </c>
      <c r="B86" s="1">
        <f t="shared" si="5"/>
        <v>0.11470632394592116</v>
      </c>
      <c r="C86" s="3">
        <f t="shared" si="3"/>
        <v>88.529367605407884</v>
      </c>
      <c r="D86" s="3">
        <f t="shared" si="4"/>
        <v>188.52936760540788</v>
      </c>
    </row>
    <row r="87" spans="1:4" x14ac:dyDescent="0.25">
      <c r="A87">
        <v>86</v>
      </c>
      <c r="B87" s="1">
        <f t="shared" si="5"/>
        <v>0.1152921835088358</v>
      </c>
      <c r="C87" s="3">
        <f t="shared" si="3"/>
        <v>88.470781649116418</v>
      </c>
      <c r="D87" s="3">
        <f t="shared" si="4"/>
        <v>188.47078164911642</v>
      </c>
    </row>
    <row r="88" spans="1:4" x14ac:dyDescent="0.25">
      <c r="A88">
        <v>87</v>
      </c>
      <c r="B88" s="1">
        <f t="shared" si="5"/>
        <v>0.1158806436615864</v>
      </c>
      <c r="C88" s="3">
        <f t="shared" si="3"/>
        <v>88.411935633841352</v>
      </c>
      <c r="D88" s="3">
        <f t="shared" si="4"/>
        <v>188.41193563384135</v>
      </c>
    </row>
    <row r="89" spans="1:4" x14ac:dyDescent="0.25">
      <c r="A89">
        <v>88</v>
      </c>
      <c r="B89" s="1">
        <f t="shared" si="5"/>
        <v>0.11647171194356075</v>
      </c>
      <c r="C89" s="3">
        <f t="shared" si="3"/>
        <v>88.352828805643924</v>
      </c>
      <c r="D89" s="3">
        <f t="shared" si="4"/>
        <v>188.35282880564392</v>
      </c>
    </row>
    <row r="90" spans="1:4" x14ac:dyDescent="0.25">
      <c r="A90">
        <v>89</v>
      </c>
      <c r="B90" s="1">
        <f t="shared" si="5"/>
        <v>0.11706539587431784</v>
      </c>
      <c r="C90" s="3">
        <f t="shared" si="3"/>
        <v>88.293460412568209</v>
      </c>
      <c r="D90" s="3">
        <f t="shared" si="4"/>
        <v>188.29346041256821</v>
      </c>
    </row>
    <row r="91" spans="1:4" x14ac:dyDescent="0.25">
      <c r="A91">
        <v>90</v>
      </c>
      <c r="B91" s="1">
        <f t="shared" si="5"/>
        <v>0.11766170295305857</v>
      </c>
      <c r="C91" s="3">
        <f t="shared" si="3"/>
        <v>88.233829704694145</v>
      </c>
      <c r="D91" s="3">
        <f t="shared" si="4"/>
        <v>188.23382970469413</v>
      </c>
    </row>
    <row r="92" spans="1:4" x14ac:dyDescent="0.25">
      <c r="A92">
        <v>91</v>
      </c>
      <c r="B92" s="1">
        <f t="shared" si="5"/>
        <v>0.11826064065809262</v>
      </c>
      <c r="C92" s="3">
        <f t="shared" si="3"/>
        <v>88.173935934190737</v>
      </c>
      <c r="D92" s="3">
        <f t="shared" si="4"/>
        <v>188.17393593419075</v>
      </c>
    </row>
    <row r="93" spans="1:4" x14ac:dyDescent="0.25">
      <c r="A93">
        <v>92</v>
      </c>
      <c r="B93" s="1">
        <f t="shared" si="5"/>
        <v>0.11886221644630171</v>
      </c>
      <c r="C93" s="3">
        <f t="shared" si="3"/>
        <v>88.113778355369831</v>
      </c>
      <c r="D93" s="3">
        <f t="shared" si="4"/>
        <v>188.11377835536985</v>
      </c>
    </row>
    <row r="94" spans="1:4" x14ac:dyDescent="0.25">
      <c r="A94">
        <v>93</v>
      </c>
      <c r="B94" s="1">
        <f t="shared" si="5"/>
        <v>0.11946643775259876</v>
      </c>
      <c r="C94" s="3">
        <f t="shared" si="3"/>
        <v>88.053356224740114</v>
      </c>
      <c r="D94" s="3">
        <f t="shared" si="4"/>
        <v>188.05335622474013</v>
      </c>
    </row>
    <row r="95" spans="1:4" x14ac:dyDescent="0.25">
      <c r="A95">
        <v>94</v>
      </c>
      <c r="B95" s="1">
        <f t="shared" si="5"/>
        <v>0.12007331198938315</v>
      </c>
      <c r="C95" s="3">
        <f t="shared" si="3"/>
        <v>87.992668801061697</v>
      </c>
      <c r="D95" s="3">
        <f t="shared" si="4"/>
        <v>187.99266880106171</v>
      </c>
    </row>
    <row r="96" spans="1:4" x14ac:dyDescent="0.25">
      <c r="A96">
        <v>95</v>
      </c>
      <c r="B96" s="1">
        <f t="shared" si="5"/>
        <v>0.12068284654599212</v>
      </c>
      <c r="C96" s="3">
        <f t="shared" si="3"/>
        <v>87.931715345400789</v>
      </c>
      <c r="D96" s="3">
        <f t="shared" si="4"/>
        <v>187.93171534540079</v>
      </c>
    </row>
    <row r="97" spans="1:4" x14ac:dyDescent="0.25">
      <c r="A97">
        <v>96</v>
      </c>
      <c r="B97" s="1">
        <f t="shared" si="5"/>
        <v>0.12129504878814851</v>
      </c>
      <c r="C97" s="3">
        <f t="shared" si="3"/>
        <v>87.870495121185144</v>
      </c>
      <c r="D97" s="3">
        <f t="shared" si="4"/>
        <v>187.87049512118514</v>
      </c>
    </row>
    <row r="98" spans="1:4" x14ac:dyDescent="0.25">
      <c r="A98">
        <v>97</v>
      </c>
      <c r="B98" s="1">
        <f t="shared" si="5"/>
        <v>0.12190992605740426</v>
      </c>
      <c r="C98" s="3">
        <f t="shared" si="3"/>
        <v>87.809007394259581</v>
      </c>
      <c r="D98" s="3">
        <f t="shared" si="4"/>
        <v>187.8090073942596</v>
      </c>
    </row>
    <row r="99" spans="1:4" x14ac:dyDescent="0.25">
      <c r="A99">
        <v>98</v>
      </c>
      <c r="B99" s="1">
        <f t="shared" si="5"/>
        <v>0.12252748567058042</v>
      </c>
      <c r="C99" s="3">
        <f t="shared" si="3"/>
        <v>87.747251432941951</v>
      </c>
      <c r="D99" s="3">
        <f t="shared" si="4"/>
        <v>187.74725143294194</v>
      </c>
    </row>
    <row r="100" spans="1:4" x14ac:dyDescent="0.25">
      <c r="A100">
        <v>99</v>
      </c>
      <c r="B100" s="1">
        <f>$P$2+($P$3-$P$2)/(1+$P$6^(($P$4+$P$5/2-A100)/$P$5))</f>
        <v>0.12314773491920297</v>
      </c>
      <c r="C100" s="3">
        <f t="shared" si="3"/>
        <v>87.685226508079708</v>
      </c>
      <c r="D100" s="3">
        <f t="shared" si="4"/>
        <v>187.68522650807972</v>
      </c>
    </row>
    <row r="101" spans="1:4" x14ac:dyDescent="0.25">
      <c r="A101">
        <v>100</v>
      </c>
      <c r="B101" s="1">
        <f t="shared" ref="B101:B164" si="6">$P$2+($P$3-$P$2)/(1+$P$6^(($P$4+$P$5/2-A101)/$P$5))</f>
        <v>0.12377068106893543</v>
      </c>
      <c r="C101" s="3">
        <f t="shared" si="3"/>
        <v>87.622931893106454</v>
      </c>
      <c r="D101" s="3">
        <f t="shared" si="4"/>
        <v>187.62293189310645</v>
      </c>
    </row>
    <row r="102" spans="1:4" x14ac:dyDescent="0.25">
      <c r="A102">
        <v>101</v>
      </c>
      <c r="B102" s="1">
        <f t="shared" si="6"/>
        <v>0.12439633135900663</v>
      </c>
      <c r="C102" s="3">
        <f t="shared" si="3"/>
        <v>87.560366864099336</v>
      </c>
      <c r="D102" s="3">
        <f t="shared" si="4"/>
        <v>187.56036686409934</v>
      </c>
    </row>
    <row r="103" spans="1:4" x14ac:dyDescent="0.25">
      <c r="A103">
        <v>102</v>
      </c>
      <c r="B103" s="1">
        <f t="shared" si="6"/>
        <v>0.12502469300163596</v>
      </c>
      <c r="C103" s="3">
        <f t="shared" si="3"/>
        <v>87.497530699836403</v>
      </c>
      <c r="D103" s="3">
        <f t="shared" si="4"/>
        <v>187.4975306998364</v>
      </c>
    </row>
    <row r="104" spans="1:4" x14ac:dyDescent="0.25">
      <c r="A104">
        <v>103</v>
      </c>
      <c r="B104" s="1">
        <f t="shared" si="6"/>
        <v>0.12565577318145379</v>
      </c>
      <c r="C104" s="3">
        <f t="shared" si="3"/>
        <v>87.434422681854613</v>
      </c>
      <c r="D104" s="3">
        <f t="shared" si="4"/>
        <v>187.43442268185461</v>
      </c>
    </row>
    <row r="105" spans="1:4" x14ac:dyDescent="0.25">
      <c r="A105">
        <v>104</v>
      </c>
      <c r="B105" s="1">
        <f t="shared" si="6"/>
        <v>0.12628957905491861</v>
      </c>
      <c r="C105" s="3">
        <f t="shared" si="3"/>
        <v>87.371042094508141</v>
      </c>
      <c r="D105" s="3">
        <f t="shared" si="4"/>
        <v>187.37104209450814</v>
      </c>
    </row>
    <row r="106" spans="1:4" x14ac:dyDescent="0.25">
      <c r="A106">
        <v>105</v>
      </c>
      <c r="B106" s="1">
        <f t="shared" si="6"/>
        <v>0.12692611774973039</v>
      </c>
      <c r="C106" s="3">
        <f t="shared" si="3"/>
        <v>87.307388225026955</v>
      </c>
      <c r="D106" s="3">
        <f t="shared" si="4"/>
        <v>187.30738822502695</v>
      </c>
    </row>
    <row r="107" spans="1:4" x14ac:dyDescent="0.25">
      <c r="A107">
        <v>106</v>
      </c>
      <c r="B107" s="1">
        <f t="shared" si="6"/>
        <v>0.12756539636424022</v>
      </c>
      <c r="C107" s="3">
        <f t="shared" si="3"/>
        <v>87.243460363575977</v>
      </c>
      <c r="D107" s="3">
        <f t="shared" si="4"/>
        <v>187.24346036357599</v>
      </c>
    </row>
    <row r="108" spans="1:4" x14ac:dyDescent="0.25">
      <c r="A108">
        <v>107</v>
      </c>
      <c r="B108" s="1">
        <f t="shared" si="6"/>
        <v>0.12820742196685586</v>
      </c>
      <c r="C108" s="3">
        <f t="shared" si="3"/>
        <v>87.179257803314414</v>
      </c>
      <c r="D108" s="3">
        <f t="shared" si="4"/>
        <v>187.17925780331441</v>
      </c>
    </row>
    <row r="109" spans="1:4" x14ac:dyDescent="0.25">
      <c r="A109">
        <v>108</v>
      </c>
      <c r="B109" s="1">
        <f t="shared" si="6"/>
        <v>0.12885220159544444</v>
      </c>
      <c r="C109" s="3">
        <f t="shared" si="3"/>
        <v>87.114779840455554</v>
      </c>
      <c r="D109" s="3">
        <f t="shared" si="4"/>
        <v>187.11477984045555</v>
      </c>
    </row>
    <row r="110" spans="1:4" x14ac:dyDescent="0.25">
      <c r="A110">
        <v>109</v>
      </c>
      <c r="B110" s="1">
        <f t="shared" si="6"/>
        <v>0.12949974225673042</v>
      </c>
      <c r="C110" s="3">
        <f t="shared" si="3"/>
        <v>87.050025774326954</v>
      </c>
      <c r="D110" s="3">
        <f t="shared" si="4"/>
        <v>187.05002577432697</v>
      </c>
    </row>
    <row r="111" spans="1:4" x14ac:dyDescent="0.25">
      <c r="A111">
        <v>110</v>
      </c>
      <c r="B111" s="1">
        <f t="shared" si="6"/>
        <v>0.13015005092569085</v>
      </c>
      <c r="C111" s="3">
        <f t="shared" si="3"/>
        <v>86.984994907430917</v>
      </c>
      <c r="D111" s="3">
        <f t="shared" si="4"/>
        <v>186.98499490743092</v>
      </c>
    </row>
    <row r="112" spans="1:4" x14ac:dyDescent="0.25">
      <c r="A112">
        <v>111</v>
      </c>
      <c r="B112" s="1">
        <f t="shared" si="6"/>
        <v>0.13080313454494619</v>
      </c>
      <c r="C112" s="3">
        <f t="shared" si="3"/>
        <v>86.919686545505385</v>
      </c>
      <c r="D112" s="3">
        <f t="shared" si="4"/>
        <v>186.91968654550539</v>
      </c>
    </row>
    <row r="113" spans="1:4" x14ac:dyDescent="0.25">
      <c r="A113">
        <v>112</v>
      </c>
      <c r="B113" s="1">
        <f t="shared" si="6"/>
        <v>0.13145900002414826</v>
      </c>
      <c r="C113" s="3">
        <f t="shared" si="3"/>
        <v>86.85409999758518</v>
      </c>
      <c r="D113" s="3">
        <f t="shared" si="4"/>
        <v>186.85409999758519</v>
      </c>
    </row>
    <row r="114" spans="1:4" x14ac:dyDescent="0.25">
      <c r="A114">
        <v>113</v>
      </c>
      <c r="B114" s="1">
        <f t="shared" si="6"/>
        <v>0.13211765423936406</v>
      </c>
      <c r="C114" s="3">
        <f t="shared" si="3"/>
        <v>86.788234576063587</v>
      </c>
      <c r="D114" s="3">
        <f t="shared" si="4"/>
        <v>186.78823457606359</v>
      </c>
    </row>
    <row r="115" spans="1:4" x14ac:dyDescent="0.25">
      <c r="A115">
        <v>114</v>
      </c>
      <c r="B115" s="1">
        <f t="shared" si="6"/>
        <v>0.13277910403245627</v>
      </c>
      <c r="C115" s="3">
        <f t="shared" si="3"/>
        <v>86.722089596754373</v>
      </c>
      <c r="D115" s="3">
        <f t="shared" si="4"/>
        <v>186.72208959675436</v>
      </c>
    </row>
    <row r="116" spans="1:4" x14ac:dyDescent="0.25">
      <c r="A116">
        <v>115</v>
      </c>
      <c r="B116" s="1">
        <f t="shared" si="6"/>
        <v>0.13344335621045988</v>
      </c>
      <c r="C116" s="3">
        <f t="shared" si="3"/>
        <v>86.655664378954015</v>
      </c>
      <c r="D116" s="3">
        <f t="shared" si="4"/>
        <v>186.65566437895401</v>
      </c>
    </row>
    <row r="117" spans="1:4" x14ac:dyDescent="0.25">
      <c r="A117">
        <v>116</v>
      </c>
      <c r="B117" s="1">
        <f t="shared" si="6"/>
        <v>0.13411041754495609</v>
      </c>
      <c r="C117" s="3">
        <f t="shared" si="3"/>
        <v>86.588958245504386</v>
      </c>
      <c r="D117" s="3">
        <f t="shared" si="4"/>
        <v>186.58895824550439</v>
      </c>
    </row>
    <row r="118" spans="1:4" x14ac:dyDescent="0.25">
      <c r="A118">
        <v>117</v>
      </c>
      <c r="B118" s="1">
        <f t="shared" si="6"/>
        <v>0.13478029477144171</v>
      </c>
      <c r="C118" s="3">
        <f t="shared" si="3"/>
        <v>86.521970522855824</v>
      </c>
      <c r="D118" s="3">
        <f t="shared" si="4"/>
        <v>186.52197052285584</v>
      </c>
    </row>
    <row r="119" spans="1:4" x14ac:dyDescent="0.25">
      <c r="A119">
        <v>118</v>
      </c>
      <c r="B119" s="1">
        <f t="shared" si="6"/>
        <v>0.13545299458869564</v>
      </c>
      <c r="C119" s="3">
        <f t="shared" si="3"/>
        <v>86.454700541130435</v>
      </c>
      <c r="D119" s="3">
        <f t="shared" si="4"/>
        <v>186.45470054113042</v>
      </c>
    </row>
    <row r="120" spans="1:4" x14ac:dyDescent="0.25">
      <c r="A120">
        <v>119</v>
      </c>
      <c r="B120" s="1">
        <f t="shared" si="6"/>
        <v>0.13612852365814215</v>
      </c>
      <c r="C120" s="3">
        <f t="shared" si="3"/>
        <v>86.38714763418578</v>
      </c>
      <c r="D120" s="3">
        <f t="shared" si="4"/>
        <v>186.38714763418579</v>
      </c>
    </row>
    <row r="121" spans="1:4" x14ac:dyDescent="0.25">
      <c r="A121">
        <v>120</v>
      </c>
      <c r="B121" s="1">
        <f t="shared" si="6"/>
        <v>0.13680688860320997</v>
      </c>
      <c r="C121" s="3">
        <f t="shared" si="3"/>
        <v>86.319311139679002</v>
      </c>
      <c r="D121" s="3">
        <f t="shared" si="4"/>
        <v>186.319311139679</v>
      </c>
    </row>
    <row r="122" spans="1:4" x14ac:dyDescent="0.25">
      <c r="A122">
        <v>121</v>
      </c>
      <c r="B122" s="1">
        <f t="shared" si="6"/>
        <v>0.13748809600868889</v>
      </c>
      <c r="C122" s="3">
        <f t="shared" si="3"/>
        <v>86.251190399131119</v>
      </c>
      <c r="D122" s="3">
        <f t="shared" si="4"/>
        <v>186.25119039913113</v>
      </c>
    </row>
    <row r="123" spans="1:4" x14ac:dyDescent="0.25">
      <c r="A123">
        <v>122</v>
      </c>
      <c r="B123" s="1">
        <f t="shared" si="6"/>
        <v>0.13817215242008224</v>
      </c>
      <c r="C123" s="3">
        <f t="shared" si="3"/>
        <v>86.182784757991769</v>
      </c>
      <c r="D123" s="3">
        <f t="shared" si="4"/>
        <v>186.18278475799178</v>
      </c>
    </row>
    <row r="124" spans="1:4" x14ac:dyDescent="0.25">
      <c r="A124">
        <v>123</v>
      </c>
      <c r="B124" s="1">
        <f t="shared" si="6"/>
        <v>0.13885906434295661</v>
      </c>
      <c r="C124" s="3">
        <f t="shared" si="3"/>
        <v>86.114093565704337</v>
      </c>
      <c r="D124" s="3">
        <f t="shared" si="4"/>
        <v>186.11409356570434</v>
      </c>
    </row>
    <row r="125" spans="1:4" x14ac:dyDescent="0.25">
      <c r="A125">
        <v>124</v>
      </c>
      <c r="B125" s="1">
        <f t="shared" si="6"/>
        <v>0.13954883824228792</v>
      </c>
      <c r="C125" s="3">
        <f t="shared" si="3"/>
        <v>86.045116175771213</v>
      </c>
      <c r="D125" s="3">
        <f t="shared" si="4"/>
        <v>186.04511617577123</v>
      </c>
    </row>
    <row r="126" spans="1:4" x14ac:dyDescent="0.25">
      <c r="A126">
        <v>125</v>
      </c>
      <c r="B126" s="1">
        <f t="shared" si="6"/>
        <v>0.14024148054180438</v>
      </c>
      <c r="C126" s="3">
        <f t="shared" si="3"/>
        <v>85.975851945819556</v>
      </c>
      <c r="D126" s="3">
        <f t="shared" si="4"/>
        <v>185.97585194581956</v>
      </c>
    </row>
    <row r="127" spans="1:4" x14ac:dyDescent="0.25">
      <c r="A127">
        <v>126</v>
      </c>
      <c r="B127" s="1">
        <f t="shared" si="6"/>
        <v>0.1409369976233262</v>
      </c>
      <c r="C127" s="3">
        <f t="shared" si="3"/>
        <v>85.906300237667381</v>
      </c>
      <c r="D127" s="3">
        <f t="shared" si="4"/>
        <v>185.90630023766738</v>
      </c>
    </row>
    <row r="128" spans="1:4" x14ac:dyDescent="0.25">
      <c r="A128">
        <v>127</v>
      </c>
      <c r="B128" s="1">
        <f t="shared" si="6"/>
        <v>0.14163539582610224</v>
      </c>
      <c r="C128" s="3">
        <f t="shared" si="3"/>
        <v>85.836460417389773</v>
      </c>
      <c r="D128" s="3">
        <f t="shared" si="4"/>
        <v>185.83646041738979</v>
      </c>
    </row>
    <row r="129" spans="1:4" x14ac:dyDescent="0.25">
      <c r="A129">
        <v>128</v>
      </c>
      <c r="B129" s="1">
        <f t="shared" si="6"/>
        <v>0.14233668144614303</v>
      </c>
      <c r="C129" s="3">
        <f t="shared" si="3"/>
        <v>85.766331855385687</v>
      </c>
      <c r="D129" s="3">
        <f t="shared" si="4"/>
        <v>185.76633185538569</v>
      </c>
    </row>
    <row r="130" spans="1:4" x14ac:dyDescent="0.25">
      <c r="A130">
        <v>129</v>
      </c>
      <c r="B130" s="1">
        <f t="shared" si="6"/>
        <v>0.14304086073555147</v>
      </c>
      <c r="C130" s="3">
        <f t="shared" ref="C130:C193" si="7">$S$2*(1-B130)</f>
        <v>85.695913926444859</v>
      </c>
      <c r="D130" s="3">
        <f t="shared" ref="D130:D193" si="8">C130+$S$3</f>
        <v>185.69591392644486</v>
      </c>
    </row>
    <row r="131" spans="1:4" x14ac:dyDescent="0.25">
      <c r="A131">
        <v>130</v>
      </c>
      <c r="B131" s="1">
        <f t="shared" si="6"/>
        <v>0.14374793990184948</v>
      </c>
      <c r="C131" s="3">
        <f t="shared" si="7"/>
        <v>85.625206009815045</v>
      </c>
      <c r="D131" s="3">
        <f t="shared" si="8"/>
        <v>185.62520600981503</v>
      </c>
    </row>
    <row r="132" spans="1:4" x14ac:dyDescent="0.25">
      <c r="A132">
        <v>131</v>
      </c>
      <c r="B132" s="1">
        <f t="shared" si="6"/>
        <v>0.14445792510730252</v>
      </c>
      <c r="C132" s="3">
        <f t="shared" si="7"/>
        <v>85.554207489269757</v>
      </c>
      <c r="D132" s="3">
        <f t="shared" si="8"/>
        <v>185.55420748926974</v>
      </c>
    </row>
    <row r="133" spans="1:4" x14ac:dyDescent="0.25">
      <c r="A133">
        <v>132</v>
      </c>
      <c r="B133" s="1">
        <f t="shared" si="6"/>
        <v>0.14517082246824042</v>
      </c>
      <c r="C133" s="3">
        <f t="shared" si="7"/>
        <v>85.482917753175954</v>
      </c>
      <c r="D133" s="3">
        <f t="shared" si="8"/>
        <v>185.48291775317597</v>
      </c>
    </row>
    <row r="134" spans="1:4" x14ac:dyDescent="0.25">
      <c r="A134">
        <v>133</v>
      </c>
      <c r="B134" s="1">
        <f t="shared" si="6"/>
        <v>0.1458866380543756</v>
      </c>
      <c r="C134" s="3">
        <f t="shared" si="7"/>
        <v>85.411336194562438</v>
      </c>
      <c r="D134" s="3">
        <f t="shared" si="8"/>
        <v>185.41133619456244</v>
      </c>
    </row>
    <row r="135" spans="1:4" x14ac:dyDescent="0.25">
      <c r="A135">
        <v>134</v>
      </c>
      <c r="B135" s="1">
        <f t="shared" si="6"/>
        <v>0.14660537788811817</v>
      </c>
      <c r="C135" s="3">
        <f t="shared" si="7"/>
        <v>85.339462211188177</v>
      </c>
      <c r="D135" s="3">
        <f t="shared" si="8"/>
        <v>185.33946221118816</v>
      </c>
    </row>
    <row r="136" spans="1:4" x14ac:dyDescent="0.25">
      <c r="A136">
        <v>135</v>
      </c>
      <c r="B136" s="1">
        <f t="shared" si="6"/>
        <v>0.14732704794388851</v>
      </c>
      <c r="C136" s="3">
        <f t="shared" si="7"/>
        <v>85.267295205611148</v>
      </c>
      <c r="D136" s="3">
        <f t="shared" si="8"/>
        <v>185.26729520561116</v>
      </c>
    </row>
    <row r="137" spans="1:4" x14ac:dyDescent="0.25">
      <c r="A137">
        <v>136</v>
      </c>
      <c r="B137" s="1">
        <f t="shared" si="6"/>
        <v>0.14805165414742619</v>
      </c>
      <c r="C137" s="3">
        <f t="shared" si="7"/>
        <v>85.194834585257382</v>
      </c>
      <c r="D137" s="3">
        <f t="shared" si="8"/>
        <v>185.19483458525738</v>
      </c>
    </row>
    <row r="138" spans="1:4" x14ac:dyDescent="0.25">
      <c r="A138">
        <v>137</v>
      </c>
      <c r="B138" s="1">
        <f t="shared" si="6"/>
        <v>0.1487792023750972</v>
      </c>
      <c r="C138" s="3">
        <f t="shared" si="7"/>
        <v>85.122079762490273</v>
      </c>
      <c r="D138" s="3">
        <f t="shared" si="8"/>
        <v>185.12207976249027</v>
      </c>
    </row>
    <row r="139" spans="1:4" x14ac:dyDescent="0.25">
      <c r="A139">
        <v>138</v>
      </c>
      <c r="B139" s="1">
        <f t="shared" si="6"/>
        <v>0.14950969845319734</v>
      </c>
      <c r="C139" s="3">
        <f t="shared" si="7"/>
        <v>85.049030154680267</v>
      </c>
      <c r="D139" s="3">
        <f t="shared" si="8"/>
        <v>185.04903015468028</v>
      </c>
    </row>
    <row r="140" spans="1:4" x14ac:dyDescent="0.25">
      <c r="A140">
        <v>139</v>
      </c>
      <c r="B140" s="1">
        <f t="shared" si="6"/>
        <v>0.15024314815725376</v>
      </c>
      <c r="C140" s="3">
        <f t="shared" si="7"/>
        <v>84.975685184274624</v>
      </c>
      <c r="D140" s="3">
        <f t="shared" si="8"/>
        <v>184.97568518427462</v>
      </c>
    </row>
    <row r="141" spans="1:4" x14ac:dyDescent="0.25">
      <c r="A141">
        <v>140</v>
      </c>
      <c r="B141" s="1">
        <f t="shared" si="6"/>
        <v>0.15097955721132328</v>
      </c>
      <c r="C141" s="3">
        <f t="shared" si="7"/>
        <v>84.902044278867677</v>
      </c>
      <c r="D141" s="3">
        <f t="shared" si="8"/>
        <v>184.90204427886766</v>
      </c>
    </row>
    <row r="142" spans="1:4" x14ac:dyDescent="0.25">
      <c r="A142">
        <v>141</v>
      </c>
      <c r="B142" s="1">
        <f t="shared" si="6"/>
        <v>0.15171893128728828</v>
      </c>
      <c r="C142" s="3">
        <f t="shared" si="7"/>
        <v>84.828106871271174</v>
      </c>
      <c r="D142" s="3">
        <f t="shared" si="8"/>
        <v>184.82810687127119</v>
      </c>
    </row>
    <row r="143" spans="1:4" x14ac:dyDescent="0.25">
      <c r="A143">
        <v>142</v>
      </c>
      <c r="B143" s="1">
        <f t="shared" si="6"/>
        <v>0.15246127600414996</v>
      </c>
      <c r="C143" s="3">
        <f t="shared" si="7"/>
        <v>84.753872399585006</v>
      </c>
      <c r="D143" s="3">
        <f t="shared" si="8"/>
        <v>184.75387239958502</v>
      </c>
    </row>
    <row r="144" spans="1:4" x14ac:dyDescent="0.25">
      <c r="A144">
        <v>143</v>
      </c>
      <c r="B144" s="1">
        <f t="shared" si="6"/>
        <v>0.15320659692731933</v>
      </c>
      <c r="C144" s="3">
        <f t="shared" si="7"/>
        <v>84.679340307268063</v>
      </c>
      <c r="D144" s="3">
        <f t="shared" si="8"/>
        <v>184.67934030726806</v>
      </c>
    </row>
    <row r="145" spans="1:4" x14ac:dyDescent="0.25">
      <c r="A145">
        <v>144</v>
      </c>
      <c r="B145" s="1">
        <f t="shared" si="6"/>
        <v>0.15395489956790523</v>
      </c>
      <c r="C145" s="3">
        <f t="shared" si="7"/>
        <v>84.604510043209473</v>
      </c>
      <c r="D145" s="3">
        <f t="shared" si="8"/>
        <v>184.60451004320947</v>
      </c>
    </row>
    <row r="146" spans="1:4" x14ac:dyDescent="0.25">
      <c r="A146">
        <v>145</v>
      </c>
      <c r="B146" s="1">
        <f t="shared" si="6"/>
        <v>0.15470618938200037</v>
      </c>
      <c r="C146" s="3">
        <f t="shared" si="7"/>
        <v>84.529381061799967</v>
      </c>
      <c r="D146" s="3">
        <f t="shared" si="8"/>
        <v>184.52938106179997</v>
      </c>
    </row>
    <row r="147" spans="1:4" x14ac:dyDescent="0.25">
      <c r="A147">
        <v>146</v>
      </c>
      <c r="B147" s="1">
        <f t="shared" si="6"/>
        <v>0.15546047176996491</v>
      </c>
      <c r="C147" s="3">
        <f t="shared" si="7"/>
        <v>84.453952823003505</v>
      </c>
      <c r="D147" s="3">
        <f t="shared" si="8"/>
        <v>184.4539528230035</v>
      </c>
    </row>
    <row r="148" spans="1:4" x14ac:dyDescent="0.25">
      <c r="A148">
        <v>147</v>
      </c>
      <c r="B148" s="1">
        <f t="shared" si="6"/>
        <v>0.15621775207570734</v>
      </c>
      <c r="C148" s="3">
        <f t="shared" si="7"/>
        <v>84.378224792429265</v>
      </c>
      <c r="D148" s="3">
        <f t="shared" si="8"/>
        <v>184.37822479242925</v>
      </c>
    </row>
    <row r="149" spans="1:4" x14ac:dyDescent="0.25">
      <c r="A149">
        <v>148</v>
      </c>
      <c r="B149" s="1">
        <f t="shared" si="6"/>
        <v>0.15697803558596379</v>
      </c>
      <c r="C149" s="3">
        <f t="shared" si="7"/>
        <v>84.302196441403623</v>
      </c>
      <c r="D149" s="3">
        <f t="shared" si="8"/>
        <v>184.30219644140362</v>
      </c>
    </row>
    <row r="150" spans="1:4" x14ac:dyDescent="0.25">
      <c r="A150">
        <v>149</v>
      </c>
      <c r="B150" s="1">
        <f t="shared" si="6"/>
        <v>0.15774132752957445</v>
      </c>
      <c r="C150" s="3">
        <f t="shared" si="7"/>
        <v>84.225867247042558</v>
      </c>
      <c r="D150" s="3">
        <f t="shared" si="8"/>
        <v>184.22586724704257</v>
      </c>
    </row>
    <row r="151" spans="1:4" x14ac:dyDescent="0.25">
      <c r="A151">
        <v>150</v>
      </c>
      <c r="B151" s="1">
        <f t="shared" si="6"/>
        <v>0.15850763307675814</v>
      </c>
      <c r="C151" s="3">
        <f t="shared" si="7"/>
        <v>84.149236692324195</v>
      </c>
      <c r="D151" s="3">
        <f t="shared" si="8"/>
        <v>184.14923669232419</v>
      </c>
    </row>
    <row r="152" spans="1:4" x14ac:dyDescent="0.25">
      <c r="A152">
        <v>151</v>
      </c>
      <c r="B152" s="1">
        <f t="shared" si="6"/>
        <v>0.15927695733838496</v>
      </c>
      <c r="C152" s="3">
        <f t="shared" si="7"/>
        <v>84.072304266161495</v>
      </c>
      <c r="D152" s="3">
        <f t="shared" si="8"/>
        <v>184.0723042661615</v>
      </c>
    </row>
    <row r="153" spans="1:4" x14ac:dyDescent="0.25">
      <c r="A153">
        <v>152</v>
      </c>
      <c r="B153" s="1">
        <f t="shared" si="6"/>
        <v>0.16004930536524653</v>
      </c>
      <c r="C153" s="3">
        <f t="shared" si="7"/>
        <v>83.995069463475346</v>
      </c>
      <c r="D153" s="3">
        <f t="shared" si="8"/>
        <v>183.99506946347535</v>
      </c>
    </row>
    <row r="154" spans="1:4" x14ac:dyDescent="0.25">
      <c r="A154">
        <v>153</v>
      </c>
      <c r="B154" s="1">
        <f t="shared" si="6"/>
        <v>0.1608246821473244</v>
      </c>
      <c r="C154" s="3">
        <f t="shared" si="7"/>
        <v>83.917531785267556</v>
      </c>
      <c r="D154" s="3">
        <f t="shared" si="8"/>
        <v>183.91753178526756</v>
      </c>
    </row>
    <row r="155" spans="1:4" x14ac:dyDescent="0.25">
      <c r="A155">
        <v>154</v>
      </c>
      <c r="B155" s="1">
        <f t="shared" si="6"/>
        <v>0.16160309261305669</v>
      </c>
      <c r="C155" s="3">
        <f t="shared" si="7"/>
        <v>83.83969073869433</v>
      </c>
      <c r="D155" s="3">
        <f t="shared" si="8"/>
        <v>183.83969073869434</v>
      </c>
    </row>
    <row r="156" spans="1:4" x14ac:dyDescent="0.25">
      <c r="A156">
        <v>155</v>
      </c>
      <c r="B156" s="1">
        <f t="shared" si="6"/>
        <v>0.16238454162860255</v>
      </c>
      <c r="C156" s="3">
        <f t="shared" si="7"/>
        <v>83.761545837139749</v>
      </c>
      <c r="D156" s="3">
        <f t="shared" si="8"/>
        <v>183.76154583713975</v>
      </c>
    </row>
    <row r="157" spans="1:4" x14ac:dyDescent="0.25">
      <c r="A157">
        <v>156</v>
      </c>
      <c r="B157" s="1">
        <f t="shared" si="6"/>
        <v>0.16316903399710525</v>
      </c>
      <c r="C157" s="3">
        <f t="shared" si="7"/>
        <v>83.683096600289474</v>
      </c>
      <c r="D157" s="3">
        <f t="shared" si="8"/>
        <v>183.68309660028947</v>
      </c>
    </row>
    <row r="158" spans="1:4" x14ac:dyDescent="0.25">
      <c r="A158">
        <v>157</v>
      </c>
      <c r="B158" s="1">
        <f t="shared" si="6"/>
        <v>0.16395657445795297</v>
      </c>
      <c r="C158" s="3">
        <f t="shared" si="7"/>
        <v>83.604342554204706</v>
      </c>
      <c r="D158" s="3">
        <f t="shared" si="8"/>
        <v>183.60434255420472</v>
      </c>
    </row>
    <row r="159" spans="1:4" x14ac:dyDescent="0.25">
      <c r="A159">
        <v>158</v>
      </c>
      <c r="B159" s="1">
        <f t="shared" si="6"/>
        <v>0.16474716768603848</v>
      </c>
      <c r="C159" s="3">
        <f t="shared" si="7"/>
        <v>83.525283231396159</v>
      </c>
      <c r="D159" s="3">
        <f t="shared" si="8"/>
        <v>183.52528323139614</v>
      </c>
    </row>
    <row r="160" spans="1:4" x14ac:dyDescent="0.25">
      <c r="A160">
        <v>159</v>
      </c>
      <c r="B160" s="1">
        <f t="shared" si="6"/>
        <v>0.16554081829101691</v>
      </c>
      <c r="C160" s="3">
        <f t="shared" si="7"/>
        <v>83.44591817089831</v>
      </c>
      <c r="D160" s="3">
        <f t="shared" si="8"/>
        <v>183.44591817089832</v>
      </c>
    </row>
    <row r="161" spans="1:4" x14ac:dyDescent="0.25">
      <c r="A161">
        <v>160</v>
      </c>
      <c r="B161" s="1">
        <f t="shared" si="6"/>
        <v>0.16633753081656188</v>
      </c>
      <c r="C161" s="3">
        <f t="shared" si="7"/>
        <v>83.366246918343805</v>
      </c>
      <c r="D161" s="3">
        <f t="shared" si="8"/>
        <v>183.36624691834379</v>
      </c>
    </row>
    <row r="162" spans="1:4" x14ac:dyDescent="0.25">
      <c r="A162">
        <v>161</v>
      </c>
      <c r="B162" s="1">
        <f t="shared" si="6"/>
        <v>0.16713730973962052</v>
      </c>
      <c r="C162" s="3">
        <f t="shared" si="7"/>
        <v>83.286269026037957</v>
      </c>
      <c r="D162" s="3">
        <f t="shared" si="8"/>
        <v>183.28626902603796</v>
      </c>
    </row>
    <row r="163" spans="1:4" x14ac:dyDescent="0.25">
      <c r="A163">
        <v>162</v>
      </c>
      <c r="B163" s="1">
        <f t="shared" si="6"/>
        <v>0.16794015946966681</v>
      </c>
      <c r="C163" s="3">
        <f t="shared" si="7"/>
        <v>83.205984053033319</v>
      </c>
      <c r="D163" s="3">
        <f t="shared" si="8"/>
        <v>183.20598405303332</v>
      </c>
    </row>
    <row r="164" spans="1:4" x14ac:dyDescent="0.25">
      <c r="A164">
        <v>163</v>
      </c>
      <c r="B164" s="1">
        <f t="shared" si="6"/>
        <v>0.16874608434795338</v>
      </c>
      <c r="C164" s="3">
        <f t="shared" si="7"/>
        <v>83.125391565204666</v>
      </c>
      <c r="D164" s="3">
        <f t="shared" si="8"/>
        <v>183.12539156520467</v>
      </c>
    </row>
    <row r="165" spans="1:4" x14ac:dyDescent="0.25">
      <c r="A165">
        <v>164</v>
      </c>
      <c r="B165" s="1">
        <f t="shared" ref="B165:B228" si="9">$P$2+($P$3-$P$2)/(1+$P$6^(($P$4+$P$5/2-A165)/$P$5))</f>
        <v>0.16955508864676277</v>
      </c>
      <c r="C165" s="3">
        <f t="shared" si="7"/>
        <v>83.044491135323725</v>
      </c>
      <c r="D165" s="3">
        <f t="shared" si="8"/>
        <v>183.04449113532371</v>
      </c>
    </row>
    <row r="166" spans="1:4" x14ac:dyDescent="0.25">
      <c r="A166">
        <v>165</v>
      </c>
      <c r="B166" s="1">
        <f t="shared" si="9"/>
        <v>0.1703671765686566</v>
      </c>
      <c r="C166" s="3">
        <f t="shared" si="7"/>
        <v>82.963282343134338</v>
      </c>
      <c r="D166" s="3">
        <f t="shared" si="8"/>
        <v>182.96328234313432</v>
      </c>
    </row>
    <row r="167" spans="1:4" x14ac:dyDescent="0.25">
      <c r="A167">
        <v>166</v>
      </c>
      <c r="B167" s="1">
        <f t="shared" si="9"/>
        <v>0.1711823522457242</v>
      </c>
      <c r="C167" s="3">
        <f t="shared" si="7"/>
        <v>82.881764775427584</v>
      </c>
      <c r="D167" s="3">
        <f t="shared" si="8"/>
        <v>182.8817647754276</v>
      </c>
    </row>
    <row r="168" spans="1:4" x14ac:dyDescent="0.25">
      <c r="A168">
        <v>167</v>
      </c>
      <c r="B168" s="1">
        <f t="shared" si="9"/>
        <v>0.17200061973883016</v>
      </c>
      <c r="C168" s="3">
        <f t="shared" si="7"/>
        <v>82.799938026116976</v>
      </c>
      <c r="D168" s="3">
        <f t="shared" si="8"/>
        <v>182.79993802611699</v>
      </c>
    </row>
    <row r="169" spans="1:4" x14ac:dyDescent="0.25">
      <c r="A169">
        <v>168</v>
      </c>
      <c r="B169" s="1">
        <f t="shared" si="9"/>
        <v>0.17282198303686044</v>
      </c>
      <c r="C169" s="3">
        <f t="shared" si="7"/>
        <v>82.717801696313956</v>
      </c>
      <c r="D169" s="3">
        <f t="shared" si="8"/>
        <v>182.71780169631396</v>
      </c>
    </row>
    <row r="170" spans="1:4" x14ac:dyDescent="0.25">
      <c r="A170">
        <v>169</v>
      </c>
      <c r="B170" s="1">
        <f t="shared" si="9"/>
        <v>0.17364644605596818</v>
      </c>
      <c r="C170" s="3">
        <f t="shared" si="7"/>
        <v>82.635355394403192</v>
      </c>
      <c r="D170" s="3">
        <f t="shared" si="8"/>
        <v>182.63535539440318</v>
      </c>
    </row>
    <row r="171" spans="1:4" x14ac:dyDescent="0.25">
      <c r="A171">
        <v>170</v>
      </c>
      <c r="B171" s="1">
        <f t="shared" si="9"/>
        <v>0.17447401263881834</v>
      </c>
      <c r="C171" s="3">
        <f t="shared" si="7"/>
        <v>82.552598736118171</v>
      </c>
      <c r="D171" s="3">
        <f t="shared" si="8"/>
        <v>182.55259873611817</v>
      </c>
    </row>
    <row r="172" spans="1:4" x14ac:dyDescent="0.25">
      <c r="A172">
        <v>171</v>
      </c>
      <c r="B172" s="1">
        <f t="shared" si="9"/>
        <v>0.17530468655383158</v>
      </c>
      <c r="C172" s="3">
        <f t="shared" si="7"/>
        <v>82.46953134461684</v>
      </c>
      <c r="D172" s="3">
        <f t="shared" si="8"/>
        <v>182.46953134461683</v>
      </c>
    </row>
    <row r="173" spans="1:4" x14ac:dyDescent="0.25">
      <c r="A173">
        <v>172</v>
      </c>
      <c r="B173" s="1">
        <f t="shared" si="9"/>
        <v>0.17613847149442757</v>
      </c>
      <c r="C173" s="3">
        <f t="shared" si="7"/>
        <v>82.386152850557238</v>
      </c>
      <c r="D173" s="3">
        <f t="shared" si="8"/>
        <v>182.38615285055724</v>
      </c>
    </row>
    <row r="174" spans="1:4" x14ac:dyDescent="0.25">
      <c r="A174">
        <v>173</v>
      </c>
      <c r="B174" s="1">
        <f t="shared" si="9"/>
        <v>0.17697537107826786</v>
      </c>
      <c r="C174" s="3">
        <f t="shared" si="7"/>
        <v>82.30246289217321</v>
      </c>
      <c r="D174" s="3">
        <f t="shared" si="8"/>
        <v>182.3024628921732</v>
      </c>
    </row>
    <row r="175" spans="1:4" x14ac:dyDescent="0.25">
      <c r="A175">
        <v>174</v>
      </c>
      <c r="B175" s="1">
        <f t="shared" si="9"/>
        <v>0.17781538884649761</v>
      </c>
      <c r="C175" s="3">
        <f t="shared" si="7"/>
        <v>82.218461115350237</v>
      </c>
      <c r="D175" s="3">
        <f t="shared" si="8"/>
        <v>182.21846111535024</v>
      </c>
    </row>
    <row r="176" spans="1:4" x14ac:dyDescent="0.25">
      <c r="A176">
        <v>175</v>
      </c>
      <c r="B176" s="1">
        <f t="shared" si="9"/>
        <v>0.178658528262988</v>
      </c>
      <c r="C176" s="3">
        <f t="shared" si="7"/>
        <v>82.134147173701194</v>
      </c>
      <c r="D176" s="3">
        <f t="shared" si="8"/>
        <v>182.13414717370119</v>
      </c>
    </row>
    <row r="177" spans="1:4" x14ac:dyDescent="0.25">
      <c r="A177">
        <v>176</v>
      </c>
      <c r="B177" s="1">
        <f t="shared" si="9"/>
        <v>0.17950479271357694</v>
      </c>
      <c r="C177" s="3">
        <f t="shared" si="7"/>
        <v>82.049520728642307</v>
      </c>
      <c r="D177" s="3">
        <f t="shared" si="8"/>
        <v>182.04952072864231</v>
      </c>
    </row>
    <row r="178" spans="1:4" x14ac:dyDescent="0.25">
      <c r="A178">
        <v>177</v>
      </c>
      <c r="B178" s="1">
        <f t="shared" si="9"/>
        <v>0.18035418550531071</v>
      </c>
      <c r="C178" s="3">
        <f t="shared" si="7"/>
        <v>81.964581449468938</v>
      </c>
      <c r="D178" s="3">
        <f t="shared" si="8"/>
        <v>181.96458144946894</v>
      </c>
    </row>
    <row r="179" spans="1:4" x14ac:dyDescent="0.25">
      <c r="A179">
        <v>178</v>
      </c>
      <c r="B179" s="1">
        <f t="shared" si="9"/>
        <v>0.18120670986568468</v>
      </c>
      <c r="C179" s="3">
        <f t="shared" si="7"/>
        <v>81.87932901343153</v>
      </c>
      <c r="D179" s="3">
        <f t="shared" si="8"/>
        <v>181.87932901343152</v>
      </c>
    </row>
    <row r="180" spans="1:4" x14ac:dyDescent="0.25">
      <c r="A180">
        <v>179</v>
      </c>
      <c r="B180" s="1">
        <f t="shared" si="9"/>
        <v>0.18206236894188432</v>
      </c>
      <c r="C180" s="3">
        <f t="shared" si="7"/>
        <v>81.793763105811564</v>
      </c>
      <c r="D180" s="3">
        <f t="shared" si="8"/>
        <v>181.79376310581156</v>
      </c>
    </row>
    <row r="181" spans="1:4" x14ac:dyDescent="0.25">
      <c r="A181">
        <v>180</v>
      </c>
      <c r="B181" s="1">
        <f t="shared" si="9"/>
        <v>0.18292116580002576</v>
      </c>
      <c r="C181" s="3">
        <f t="shared" si="7"/>
        <v>81.707883419997415</v>
      </c>
      <c r="D181" s="3">
        <f t="shared" si="8"/>
        <v>181.70788341999742</v>
      </c>
    </row>
    <row r="182" spans="1:4" x14ac:dyDescent="0.25">
      <c r="A182">
        <v>181</v>
      </c>
      <c r="B182" s="1">
        <f t="shared" si="9"/>
        <v>0.18378310342439719</v>
      </c>
      <c r="C182" s="3">
        <f t="shared" si="7"/>
        <v>81.621689657560282</v>
      </c>
      <c r="D182" s="3">
        <f t="shared" si="8"/>
        <v>181.6216896575603</v>
      </c>
    </row>
    <row r="183" spans="1:4" x14ac:dyDescent="0.25">
      <c r="A183">
        <v>182</v>
      </c>
      <c r="B183" s="1">
        <f t="shared" si="9"/>
        <v>0.18464818471669942</v>
      </c>
      <c r="C183" s="3">
        <f t="shared" si="7"/>
        <v>81.535181528330057</v>
      </c>
      <c r="D183" s="3">
        <f t="shared" si="8"/>
        <v>181.53518152833004</v>
      </c>
    </row>
    <row r="184" spans="1:4" x14ac:dyDescent="0.25">
      <c r="A184">
        <v>183</v>
      </c>
      <c r="B184" s="1">
        <f t="shared" si="9"/>
        <v>0.18551641249528775</v>
      </c>
      <c r="C184" s="3">
        <f t="shared" si="7"/>
        <v>81.448358750471229</v>
      </c>
      <c r="D184" s="3">
        <f t="shared" si="8"/>
        <v>181.44835875047124</v>
      </c>
    </row>
    <row r="185" spans="1:4" x14ac:dyDescent="0.25">
      <c r="A185">
        <v>184</v>
      </c>
      <c r="B185" s="1">
        <f t="shared" si="9"/>
        <v>0.18638778949441326</v>
      </c>
      <c r="C185" s="3">
        <f t="shared" si="7"/>
        <v>81.361221050558669</v>
      </c>
      <c r="D185" s="3">
        <f t="shared" si="8"/>
        <v>181.36122105055867</v>
      </c>
    </row>
    <row r="186" spans="1:4" x14ac:dyDescent="0.25">
      <c r="A186">
        <v>185</v>
      </c>
      <c r="B186" s="1">
        <f t="shared" si="9"/>
        <v>0.18726231836346519</v>
      </c>
      <c r="C186" s="3">
        <f t="shared" si="7"/>
        <v>81.273768163653486</v>
      </c>
      <c r="D186" s="3">
        <f t="shared" si="8"/>
        <v>181.27376816365347</v>
      </c>
    </row>
    <row r="187" spans="1:4" x14ac:dyDescent="0.25">
      <c r="A187">
        <v>186</v>
      </c>
      <c r="B187" s="1">
        <f t="shared" si="9"/>
        <v>0.18814000166621347</v>
      </c>
      <c r="C187" s="3">
        <f t="shared" si="7"/>
        <v>81.185999833378659</v>
      </c>
      <c r="D187" s="3">
        <f t="shared" si="8"/>
        <v>181.18599983337867</v>
      </c>
    </row>
    <row r="188" spans="1:4" x14ac:dyDescent="0.25">
      <c r="A188">
        <v>187</v>
      </c>
      <c r="B188" s="1">
        <f t="shared" si="9"/>
        <v>0.18902084188005219</v>
      </c>
      <c r="C188" s="3">
        <f t="shared" si="7"/>
        <v>81.097915811994781</v>
      </c>
      <c r="D188" s="3">
        <f t="shared" si="8"/>
        <v>181.09791581199477</v>
      </c>
    </row>
    <row r="189" spans="1:4" x14ac:dyDescent="0.25">
      <c r="A189">
        <v>188</v>
      </c>
      <c r="B189" s="1">
        <f t="shared" si="9"/>
        <v>0.1899048413952433</v>
      </c>
      <c r="C189" s="3">
        <f t="shared" si="7"/>
        <v>81.009515860475673</v>
      </c>
      <c r="D189" s="3">
        <f t="shared" si="8"/>
        <v>181.00951586047569</v>
      </c>
    </row>
    <row r="190" spans="1:4" x14ac:dyDescent="0.25">
      <c r="A190">
        <v>189</v>
      </c>
      <c r="B190" s="1">
        <f t="shared" si="9"/>
        <v>0.19079200251416187</v>
      </c>
      <c r="C190" s="3">
        <f t="shared" si="7"/>
        <v>80.920799748583818</v>
      </c>
      <c r="D190" s="3">
        <f t="shared" si="8"/>
        <v>180.92079974858382</v>
      </c>
    </row>
    <row r="191" spans="1:4" x14ac:dyDescent="0.25">
      <c r="A191">
        <v>190</v>
      </c>
      <c r="B191" s="1">
        <f t="shared" si="9"/>
        <v>0.1916823274505414</v>
      </c>
      <c r="C191" s="3">
        <f t="shared" si="7"/>
        <v>80.831767254945859</v>
      </c>
      <c r="D191" s="3">
        <f t="shared" si="8"/>
        <v>180.83176725494587</v>
      </c>
    </row>
    <row r="192" spans="1:4" x14ac:dyDescent="0.25">
      <c r="A192">
        <v>191</v>
      </c>
      <c r="B192" s="1">
        <f t="shared" si="9"/>
        <v>0.19257581832872075</v>
      </c>
      <c r="C192" s="3">
        <f t="shared" si="7"/>
        <v>80.742418167127923</v>
      </c>
      <c r="D192" s="3">
        <f t="shared" si="8"/>
        <v>180.74241816712794</v>
      </c>
    </row>
    <row r="193" spans="1:4" x14ac:dyDescent="0.25">
      <c r="A193">
        <v>192</v>
      </c>
      <c r="B193" s="1">
        <f t="shared" si="9"/>
        <v>0.19347247718289212</v>
      </c>
      <c r="C193" s="3">
        <f t="shared" si="7"/>
        <v>80.652752281710775</v>
      </c>
      <c r="D193" s="3">
        <f t="shared" si="8"/>
        <v>180.65275228171078</v>
      </c>
    </row>
    <row r="194" spans="1:4" x14ac:dyDescent="0.25">
      <c r="A194">
        <v>193</v>
      </c>
      <c r="B194" s="1">
        <f t="shared" si="9"/>
        <v>0.19437230595634974</v>
      </c>
      <c r="C194" s="3">
        <f t="shared" ref="C194:C257" si="10">$S$2*(1-B194)</f>
        <v>80.562769404365014</v>
      </c>
      <c r="D194" s="3">
        <f t="shared" ref="D194:D257" si="11">C194+$S$3</f>
        <v>180.56276940436501</v>
      </c>
    </row>
    <row r="195" spans="1:4" x14ac:dyDescent="0.25">
      <c r="A195">
        <v>194</v>
      </c>
      <c r="B195" s="1">
        <f t="shared" si="9"/>
        <v>0.19527530650074054</v>
      </c>
      <c r="C195" s="3">
        <f t="shared" si="10"/>
        <v>80.472469349925944</v>
      </c>
      <c r="D195" s="3">
        <f t="shared" si="11"/>
        <v>180.47246934992594</v>
      </c>
    </row>
    <row r="196" spans="1:4" x14ac:dyDescent="0.25">
      <c r="A196">
        <v>195</v>
      </c>
      <c r="B196" s="1">
        <f t="shared" si="9"/>
        <v>0.19618148057531573</v>
      </c>
      <c r="C196" s="3">
        <f t="shared" si="10"/>
        <v>80.38185194246843</v>
      </c>
      <c r="D196" s="3">
        <f t="shared" si="11"/>
        <v>180.38185194246842</v>
      </c>
    </row>
    <row r="197" spans="1:4" x14ac:dyDescent="0.25">
      <c r="A197">
        <v>196</v>
      </c>
      <c r="B197" s="1">
        <f t="shared" si="9"/>
        <v>0.19709082984618406</v>
      </c>
      <c r="C197" s="3">
        <f t="shared" si="10"/>
        <v>80.290917015381595</v>
      </c>
      <c r="D197" s="3">
        <f t="shared" si="11"/>
        <v>180.29091701538158</v>
      </c>
    </row>
    <row r="198" spans="1:4" x14ac:dyDescent="0.25">
      <c r="A198">
        <v>197</v>
      </c>
      <c r="B198" s="1">
        <f t="shared" si="9"/>
        <v>0.19800335588556686</v>
      </c>
      <c r="C198" s="3">
        <f t="shared" si="10"/>
        <v>80.199664411443322</v>
      </c>
      <c r="D198" s="3">
        <f t="shared" si="11"/>
        <v>180.19966441144334</v>
      </c>
    </row>
    <row r="199" spans="1:4" x14ac:dyDescent="0.25">
      <c r="A199">
        <v>198</v>
      </c>
      <c r="B199" s="1">
        <f t="shared" si="9"/>
        <v>0.19891906017105437</v>
      </c>
      <c r="C199" s="3">
        <f t="shared" si="10"/>
        <v>80.108093982894559</v>
      </c>
      <c r="D199" s="3">
        <f t="shared" si="11"/>
        <v>180.10809398289456</v>
      </c>
    </row>
    <row r="200" spans="1:4" x14ac:dyDescent="0.25">
      <c r="A200">
        <v>199</v>
      </c>
      <c r="B200" s="1">
        <f t="shared" si="9"/>
        <v>0.19983794408486413</v>
      </c>
      <c r="C200" s="3">
        <f t="shared" si="10"/>
        <v>80.016205591513597</v>
      </c>
      <c r="D200" s="3">
        <f t="shared" si="11"/>
        <v>180.0162055915136</v>
      </c>
    </row>
    <row r="201" spans="1:4" x14ac:dyDescent="0.25">
      <c r="A201">
        <v>200</v>
      </c>
      <c r="B201" s="1">
        <f t="shared" si="9"/>
        <v>0.20076000891310175</v>
      </c>
      <c r="C201" s="3">
        <f t="shared" si="10"/>
        <v>79.923999108689827</v>
      </c>
      <c r="D201" s="3">
        <f t="shared" si="11"/>
        <v>179.92399910868983</v>
      </c>
    </row>
    <row r="202" spans="1:4" x14ac:dyDescent="0.25">
      <c r="A202">
        <v>201</v>
      </c>
      <c r="B202" s="1">
        <f t="shared" si="9"/>
        <v>0.20168525584502239</v>
      </c>
      <c r="C202" s="3">
        <f t="shared" si="10"/>
        <v>79.831474415497766</v>
      </c>
      <c r="D202" s="3">
        <f t="shared" si="11"/>
        <v>179.83147441549778</v>
      </c>
    </row>
    <row r="203" spans="1:4" x14ac:dyDescent="0.25">
      <c r="A203">
        <v>202</v>
      </c>
      <c r="B203" s="1">
        <f t="shared" si="9"/>
        <v>0.20261368597229618</v>
      </c>
      <c r="C203" s="3">
        <f t="shared" si="10"/>
        <v>79.73863140277038</v>
      </c>
      <c r="D203" s="3">
        <f t="shared" si="11"/>
        <v>179.73863140277038</v>
      </c>
    </row>
    <row r="204" spans="1:4" x14ac:dyDescent="0.25">
      <c r="A204">
        <v>203</v>
      </c>
      <c r="B204" s="1">
        <f t="shared" si="9"/>
        <v>0.20354530028827419</v>
      </c>
      <c r="C204" s="3">
        <f t="shared" si="10"/>
        <v>79.645469971172574</v>
      </c>
      <c r="D204" s="3">
        <f t="shared" si="11"/>
        <v>179.64546997117259</v>
      </c>
    </row>
    <row r="205" spans="1:4" x14ac:dyDescent="0.25">
      <c r="A205">
        <v>204</v>
      </c>
      <c r="B205" s="1">
        <f t="shared" si="9"/>
        <v>0.20448009968725786</v>
      </c>
      <c r="C205" s="3">
        <f t="shared" si="10"/>
        <v>79.551990031274215</v>
      </c>
      <c r="D205" s="3">
        <f t="shared" si="11"/>
        <v>179.55199003127422</v>
      </c>
    </row>
    <row r="206" spans="1:4" x14ac:dyDescent="0.25">
      <c r="A206">
        <v>205</v>
      </c>
      <c r="B206" s="1">
        <f t="shared" si="9"/>
        <v>0.20541808496377048</v>
      </c>
      <c r="C206" s="3">
        <f t="shared" si="10"/>
        <v>79.458191503622956</v>
      </c>
      <c r="D206" s="3">
        <f t="shared" si="11"/>
        <v>179.45819150362297</v>
      </c>
    </row>
    <row r="207" spans="1:4" x14ac:dyDescent="0.25">
      <c r="A207">
        <v>206</v>
      </c>
      <c r="B207" s="1">
        <f t="shared" si="9"/>
        <v>0.20635925681183112</v>
      </c>
      <c r="C207" s="3">
        <f t="shared" si="10"/>
        <v>79.36407431881689</v>
      </c>
      <c r="D207" s="3">
        <f t="shared" si="11"/>
        <v>179.3640743188169</v>
      </c>
    </row>
    <row r="208" spans="1:4" x14ac:dyDescent="0.25">
      <c r="A208">
        <v>207</v>
      </c>
      <c r="B208" s="1">
        <f t="shared" si="9"/>
        <v>0.20730361582423143</v>
      </c>
      <c r="C208" s="3">
        <f t="shared" si="10"/>
        <v>79.269638417576857</v>
      </c>
      <c r="D208" s="3">
        <f t="shared" si="11"/>
        <v>179.26963841757686</v>
      </c>
    </row>
    <row r="209" spans="1:4" x14ac:dyDescent="0.25">
      <c r="A209">
        <v>208</v>
      </c>
      <c r="B209" s="1">
        <f t="shared" si="9"/>
        <v>0.20825116249181555</v>
      </c>
      <c r="C209" s="3">
        <f t="shared" si="10"/>
        <v>79.174883750818452</v>
      </c>
      <c r="D209" s="3">
        <f t="shared" si="11"/>
        <v>179.17488375081845</v>
      </c>
    </row>
    <row r="210" spans="1:4" x14ac:dyDescent="0.25">
      <c r="A210">
        <v>209</v>
      </c>
      <c r="B210" s="1">
        <f t="shared" si="9"/>
        <v>0.20920189720276192</v>
      </c>
      <c r="C210" s="3">
        <f t="shared" si="10"/>
        <v>79.079810279723802</v>
      </c>
      <c r="D210" s="3">
        <f t="shared" si="11"/>
        <v>179.0798102797238</v>
      </c>
    </row>
    <row r="211" spans="1:4" x14ac:dyDescent="0.25">
      <c r="A211">
        <v>210</v>
      </c>
      <c r="B211" s="1">
        <f t="shared" si="9"/>
        <v>0.21015582024186935</v>
      </c>
      <c r="C211" s="3">
        <f t="shared" si="10"/>
        <v>78.984417975813059</v>
      </c>
      <c r="D211" s="3">
        <f t="shared" si="11"/>
        <v>178.98441797581307</v>
      </c>
    </row>
    <row r="212" spans="1:4" x14ac:dyDescent="0.25">
      <c r="A212">
        <v>211</v>
      </c>
      <c r="B212" s="1">
        <f t="shared" si="9"/>
        <v>0.21111293178984536</v>
      </c>
      <c r="C212" s="3">
        <f t="shared" si="10"/>
        <v>78.888706821015461</v>
      </c>
      <c r="D212" s="3">
        <f t="shared" si="11"/>
        <v>178.88870682101546</v>
      </c>
    </row>
    <row r="213" spans="1:4" x14ac:dyDescent="0.25">
      <c r="A213">
        <v>212</v>
      </c>
      <c r="B213" s="1">
        <f t="shared" si="9"/>
        <v>0.21207323192259786</v>
      </c>
      <c r="C213" s="3">
        <f t="shared" si="10"/>
        <v>78.792676807740207</v>
      </c>
      <c r="D213" s="3">
        <f t="shared" si="11"/>
        <v>178.79267680774021</v>
      </c>
    </row>
    <row r="214" spans="1:4" x14ac:dyDescent="0.25">
      <c r="A214">
        <v>213</v>
      </c>
      <c r="B214" s="1">
        <f t="shared" si="9"/>
        <v>0.21303672061053081</v>
      </c>
      <c r="C214" s="3">
        <f t="shared" si="10"/>
        <v>78.696327938946922</v>
      </c>
      <c r="D214" s="3">
        <f t="shared" si="11"/>
        <v>178.69632793894692</v>
      </c>
    </row>
    <row r="215" spans="1:4" x14ac:dyDescent="0.25">
      <c r="A215">
        <v>214</v>
      </c>
      <c r="B215" s="1">
        <f t="shared" si="9"/>
        <v>0.21400339771784246</v>
      </c>
      <c r="C215" s="3">
        <f t="shared" si="10"/>
        <v>78.599660228215754</v>
      </c>
      <c r="D215" s="3">
        <f t="shared" si="11"/>
        <v>178.59966022821575</v>
      </c>
    </row>
    <row r="216" spans="1:4" x14ac:dyDescent="0.25">
      <c r="A216">
        <v>215</v>
      </c>
      <c r="B216" s="1">
        <f t="shared" si="9"/>
        <v>0.2149732630018279</v>
      </c>
      <c r="C216" s="3">
        <f t="shared" si="10"/>
        <v>78.502673699817208</v>
      </c>
      <c r="D216" s="3">
        <f t="shared" si="11"/>
        <v>178.50267369981719</v>
      </c>
    </row>
    <row r="217" spans="1:4" x14ac:dyDescent="0.25">
      <c r="A217">
        <v>216</v>
      </c>
      <c r="B217" s="1">
        <f t="shared" si="9"/>
        <v>0.21594631611218493</v>
      </c>
      <c r="C217" s="3">
        <f t="shared" si="10"/>
        <v>78.405368388781511</v>
      </c>
      <c r="D217" s="3">
        <f t="shared" si="11"/>
        <v>178.40536838878151</v>
      </c>
    </row>
    <row r="218" spans="1:4" x14ac:dyDescent="0.25">
      <c r="A218">
        <v>217</v>
      </c>
      <c r="B218" s="1">
        <f t="shared" si="9"/>
        <v>0.21692255659032389</v>
      </c>
      <c r="C218" s="3">
        <f t="shared" si="10"/>
        <v>78.307744340967616</v>
      </c>
      <c r="D218" s="3">
        <f t="shared" si="11"/>
        <v>178.30774434096762</v>
      </c>
    </row>
    <row r="219" spans="1:4" x14ac:dyDescent="0.25">
      <c r="A219">
        <v>218</v>
      </c>
      <c r="B219" s="1">
        <f t="shared" si="9"/>
        <v>0.2179019838686814</v>
      </c>
      <c r="C219" s="3">
        <f t="shared" si="10"/>
        <v>78.209801613131859</v>
      </c>
      <c r="D219" s="3">
        <f t="shared" si="11"/>
        <v>178.20980161313184</v>
      </c>
    </row>
    <row r="220" spans="1:4" x14ac:dyDescent="0.25">
      <c r="A220">
        <v>219</v>
      </c>
      <c r="B220" s="1">
        <f t="shared" si="9"/>
        <v>0.21888459727003834</v>
      </c>
      <c r="C220" s="3">
        <f t="shared" si="10"/>
        <v>78.111540272996166</v>
      </c>
      <c r="D220" s="3">
        <f t="shared" si="11"/>
        <v>178.11154027299617</v>
      </c>
    </row>
    <row r="221" spans="1:4" x14ac:dyDescent="0.25">
      <c r="A221">
        <v>220</v>
      </c>
      <c r="B221" s="1">
        <f t="shared" si="9"/>
        <v>0.2198703960068415</v>
      </c>
      <c r="C221" s="3">
        <f t="shared" si="10"/>
        <v>78.012960399315844</v>
      </c>
      <c r="D221" s="3">
        <f t="shared" si="11"/>
        <v>178.01296039931583</v>
      </c>
    </row>
    <row r="222" spans="1:4" x14ac:dyDescent="0.25">
      <c r="A222">
        <v>221</v>
      </c>
      <c r="B222" s="1">
        <f t="shared" si="9"/>
        <v>0.22085937918053045</v>
      </c>
      <c r="C222" s="3">
        <f t="shared" si="10"/>
        <v>77.914062081946952</v>
      </c>
      <c r="D222" s="3">
        <f t="shared" si="11"/>
        <v>177.91406208194695</v>
      </c>
    </row>
    <row r="223" spans="1:4" x14ac:dyDescent="0.25">
      <c r="A223">
        <v>222</v>
      </c>
      <c r="B223" s="1">
        <f t="shared" si="9"/>
        <v>0.22185154578086755</v>
      </c>
      <c r="C223" s="3">
        <f t="shared" si="10"/>
        <v>77.814845421913247</v>
      </c>
      <c r="D223" s="3">
        <f t="shared" si="11"/>
        <v>177.81484542191325</v>
      </c>
    </row>
    <row r="224" spans="1:4" x14ac:dyDescent="0.25">
      <c r="A224">
        <v>223</v>
      </c>
      <c r="B224" s="1">
        <f t="shared" si="9"/>
        <v>0.22284689468527405</v>
      </c>
      <c r="C224" s="3">
        <f t="shared" si="10"/>
        <v>77.715310531472596</v>
      </c>
      <c r="D224" s="3">
        <f t="shared" si="11"/>
        <v>177.7153105314726</v>
      </c>
    </row>
    <row r="225" spans="1:4" x14ac:dyDescent="0.25">
      <c r="A225">
        <v>224</v>
      </c>
      <c r="B225" s="1">
        <f t="shared" si="9"/>
        <v>0.22384542465816923</v>
      </c>
      <c r="C225" s="3">
        <f t="shared" si="10"/>
        <v>77.615457534183079</v>
      </c>
      <c r="D225" s="3">
        <f t="shared" si="11"/>
        <v>177.61545753418307</v>
      </c>
    </row>
    <row r="226" spans="1:4" x14ac:dyDescent="0.25">
      <c r="A226">
        <v>225</v>
      </c>
      <c r="B226" s="1">
        <f t="shared" si="9"/>
        <v>0.22484713435031589</v>
      </c>
      <c r="C226" s="3">
        <f t="shared" si="10"/>
        <v>77.515286564968406</v>
      </c>
      <c r="D226" s="3">
        <f t="shared" si="11"/>
        <v>177.51528656496839</v>
      </c>
    </row>
    <row r="227" spans="1:4" x14ac:dyDescent="0.25">
      <c r="A227">
        <v>226</v>
      </c>
      <c r="B227" s="1">
        <f t="shared" si="9"/>
        <v>0.22585202229816931</v>
      </c>
      <c r="C227" s="3">
        <f t="shared" si="10"/>
        <v>77.414797770183071</v>
      </c>
      <c r="D227" s="3">
        <f t="shared" si="11"/>
        <v>177.41479777018307</v>
      </c>
    </row>
    <row r="228" spans="1:4" x14ac:dyDescent="0.25">
      <c r="A228">
        <v>227</v>
      </c>
      <c r="B228" s="1">
        <f t="shared" si="9"/>
        <v>0.22686008692323265</v>
      </c>
      <c r="C228" s="3">
        <f t="shared" si="10"/>
        <v>77.31399130767673</v>
      </c>
      <c r="D228" s="3">
        <f t="shared" si="11"/>
        <v>177.31399130767673</v>
      </c>
    </row>
    <row r="229" spans="1:4" x14ac:dyDescent="0.25">
      <c r="A229">
        <v>228</v>
      </c>
      <c r="B229" s="1">
        <f t="shared" ref="B229:B292" si="12">$P$2+($P$3-$P$2)/(1+$P$6^(($P$4+$P$5/2-A229)/$P$5))</f>
        <v>0.22787132653141612</v>
      </c>
      <c r="C229" s="3">
        <f t="shared" si="10"/>
        <v>77.212867346858388</v>
      </c>
      <c r="D229" s="3">
        <f t="shared" si="11"/>
        <v>177.21286734685839</v>
      </c>
    </row>
    <row r="230" spans="1:4" x14ac:dyDescent="0.25">
      <c r="A230">
        <v>229</v>
      </c>
      <c r="B230" s="1">
        <f t="shared" si="12"/>
        <v>0.22888573931240264</v>
      </c>
      <c r="C230" s="3">
        <f t="shared" si="10"/>
        <v>77.111426068759741</v>
      </c>
      <c r="D230" s="3">
        <f t="shared" si="11"/>
        <v>177.11142606875973</v>
      </c>
    </row>
    <row r="231" spans="1:4" x14ac:dyDescent="0.25">
      <c r="A231">
        <v>230</v>
      </c>
      <c r="B231" s="1">
        <f t="shared" si="12"/>
        <v>0.22990332333901797</v>
      </c>
      <c r="C231" s="3">
        <f t="shared" si="10"/>
        <v>77.00966766609821</v>
      </c>
      <c r="D231" s="3">
        <f t="shared" si="11"/>
        <v>177.00966766609821</v>
      </c>
    </row>
    <row r="232" spans="1:4" x14ac:dyDescent="0.25">
      <c r="A232">
        <v>231</v>
      </c>
      <c r="B232" s="1">
        <f t="shared" si="12"/>
        <v>0.23092407656660713</v>
      </c>
      <c r="C232" s="3">
        <f t="shared" si="10"/>
        <v>76.907592343339275</v>
      </c>
      <c r="D232" s="3">
        <f t="shared" si="11"/>
        <v>176.90759234333927</v>
      </c>
    </row>
    <row r="233" spans="1:4" x14ac:dyDescent="0.25">
      <c r="A233">
        <v>232</v>
      </c>
      <c r="B233" s="1">
        <f t="shared" si="12"/>
        <v>0.23194799683241596</v>
      </c>
      <c r="C233" s="3">
        <f t="shared" si="10"/>
        <v>76.805200316758402</v>
      </c>
      <c r="D233" s="3">
        <f t="shared" si="11"/>
        <v>176.8052003167584</v>
      </c>
    </row>
    <row r="234" spans="1:4" x14ac:dyDescent="0.25">
      <c r="A234">
        <v>233</v>
      </c>
      <c r="B234" s="1">
        <f t="shared" si="12"/>
        <v>0.23297508185497873</v>
      </c>
      <c r="C234" s="3">
        <f t="shared" si="10"/>
        <v>76.702491814502125</v>
      </c>
      <c r="D234" s="3">
        <f t="shared" si="11"/>
        <v>176.70249181450214</v>
      </c>
    </row>
    <row r="235" spans="1:4" x14ac:dyDescent="0.25">
      <c r="A235">
        <v>234</v>
      </c>
      <c r="B235" s="1">
        <f t="shared" si="12"/>
        <v>0.23400532923351119</v>
      </c>
      <c r="C235" s="3">
        <f t="shared" si="10"/>
        <v>76.599467076648892</v>
      </c>
      <c r="D235" s="3">
        <f t="shared" si="11"/>
        <v>176.59946707664889</v>
      </c>
    </row>
    <row r="236" spans="1:4" x14ac:dyDescent="0.25">
      <c r="A236">
        <v>235</v>
      </c>
      <c r="B236" s="1">
        <f t="shared" si="12"/>
        <v>0.23503873644731077</v>
      </c>
      <c r="C236" s="3">
        <f t="shared" si="10"/>
        <v>76.496126355268927</v>
      </c>
      <c r="D236" s="3">
        <f t="shared" si="11"/>
        <v>176.49612635526893</v>
      </c>
    </row>
    <row r="237" spans="1:4" x14ac:dyDescent="0.25">
      <c r="A237">
        <v>236</v>
      </c>
      <c r="B237" s="1">
        <f t="shared" si="12"/>
        <v>0.23607530085516132</v>
      </c>
      <c r="C237" s="3">
        <f t="shared" si="10"/>
        <v>76.392469914483868</v>
      </c>
      <c r="D237" s="3">
        <f t="shared" si="11"/>
        <v>176.39246991448385</v>
      </c>
    </row>
    <row r="238" spans="1:4" x14ac:dyDescent="0.25">
      <c r="A238">
        <v>237</v>
      </c>
      <c r="B238" s="1">
        <f t="shared" si="12"/>
        <v>0.2371150196947458</v>
      </c>
      <c r="C238" s="3">
        <f t="shared" si="10"/>
        <v>76.288498030525417</v>
      </c>
      <c r="D238" s="3">
        <f t="shared" si="11"/>
        <v>176.28849803052543</v>
      </c>
    </row>
    <row r="239" spans="1:4" x14ac:dyDescent="0.25">
      <c r="A239">
        <v>238</v>
      </c>
      <c r="B239" s="1">
        <f t="shared" si="12"/>
        <v>0.23815789008206401</v>
      </c>
      <c r="C239" s="3">
        <f t="shared" si="10"/>
        <v>76.184210991793606</v>
      </c>
      <c r="D239" s="3">
        <f t="shared" si="11"/>
        <v>176.18421099179361</v>
      </c>
    </row>
    <row r="240" spans="1:4" x14ac:dyDescent="0.25">
      <c r="A240">
        <v>239</v>
      </c>
      <c r="B240" s="1">
        <f t="shared" si="12"/>
        <v>0.23920390901085767</v>
      </c>
      <c r="C240" s="3">
        <f t="shared" si="10"/>
        <v>76.079609098914233</v>
      </c>
      <c r="D240" s="3">
        <f t="shared" si="11"/>
        <v>176.07960909891423</v>
      </c>
    </row>
    <row r="241" spans="1:4" x14ac:dyDescent="0.25">
      <c r="A241">
        <v>240</v>
      </c>
      <c r="B241" s="1">
        <f t="shared" si="12"/>
        <v>0.2402530733520421</v>
      </c>
      <c r="C241" s="3">
        <f t="shared" si="10"/>
        <v>75.974692664795796</v>
      </c>
      <c r="D241" s="3">
        <f t="shared" si="11"/>
        <v>175.97469266479578</v>
      </c>
    </row>
    <row r="242" spans="1:4" x14ac:dyDescent="0.25">
      <c r="A242">
        <v>241</v>
      </c>
      <c r="B242" s="1">
        <f t="shared" si="12"/>
        <v>0.24130537985314429</v>
      </c>
      <c r="C242" s="3">
        <f t="shared" si="10"/>
        <v>75.869462014685567</v>
      </c>
      <c r="D242" s="3">
        <f t="shared" si="11"/>
        <v>175.86946201468555</v>
      </c>
    </row>
    <row r="243" spans="1:4" x14ac:dyDescent="0.25">
      <c r="A243">
        <v>242</v>
      </c>
      <c r="B243" s="1">
        <f t="shared" si="12"/>
        <v>0.24236082513774829</v>
      </c>
      <c r="C243" s="3">
        <f t="shared" si="10"/>
        <v>75.763917486225168</v>
      </c>
      <c r="D243" s="3">
        <f t="shared" si="11"/>
        <v>175.76391748622518</v>
      </c>
    </row>
    <row r="244" spans="1:4" x14ac:dyDescent="0.25">
      <c r="A244">
        <v>243</v>
      </c>
      <c r="B244" s="1">
        <f t="shared" si="12"/>
        <v>0.24341940570494719</v>
      </c>
      <c r="C244" s="3">
        <f t="shared" si="10"/>
        <v>75.658059429505272</v>
      </c>
      <c r="D244" s="3">
        <f t="shared" si="11"/>
        <v>175.65805942950527</v>
      </c>
    </row>
    <row r="245" spans="1:4" x14ac:dyDescent="0.25">
      <c r="A245">
        <v>244</v>
      </c>
      <c r="B245" s="1">
        <f t="shared" si="12"/>
        <v>0.24448111792880314</v>
      </c>
      <c r="C245" s="3">
        <f t="shared" si="10"/>
        <v>75.551888207119688</v>
      </c>
      <c r="D245" s="3">
        <f t="shared" si="11"/>
        <v>175.5518882071197</v>
      </c>
    </row>
    <row r="246" spans="1:4" x14ac:dyDescent="0.25">
      <c r="A246">
        <v>245</v>
      </c>
      <c r="B246" s="1">
        <f t="shared" si="12"/>
        <v>0.24554595805781354</v>
      </c>
      <c r="C246" s="3">
        <f t="shared" si="10"/>
        <v>75.445404194218639</v>
      </c>
      <c r="D246" s="3">
        <f t="shared" si="11"/>
        <v>175.44540419421864</v>
      </c>
    </row>
    <row r="247" spans="1:4" x14ac:dyDescent="0.25">
      <c r="A247">
        <v>246</v>
      </c>
      <c r="B247" s="1">
        <f t="shared" si="12"/>
        <v>0.24661392221438547</v>
      </c>
      <c r="C247" s="3">
        <f t="shared" si="10"/>
        <v>75.338607778561453</v>
      </c>
      <c r="D247" s="3">
        <f t="shared" si="11"/>
        <v>175.33860777856145</v>
      </c>
    </row>
    <row r="248" spans="1:4" x14ac:dyDescent="0.25">
      <c r="A248">
        <v>247</v>
      </c>
      <c r="B248" s="1">
        <f t="shared" si="12"/>
        <v>0.24768500639431756</v>
      </c>
      <c r="C248" s="3">
        <f t="shared" si="10"/>
        <v>75.23149936056825</v>
      </c>
      <c r="D248" s="3">
        <f t="shared" si="11"/>
        <v>175.23149936056825</v>
      </c>
    </row>
    <row r="249" spans="1:4" x14ac:dyDescent="0.25">
      <c r="A249">
        <v>248</v>
      </c>
      <c r="B249" s="1">
        <f t="shared" si="12"/>
        <v>0.2487592064662893</v>
      </c>
      <c r="C249" s="3">
        <f t="shared" si="10"/>
        <v>75.124079353371059</v>
      </c>
      <c r="D249" s="3">
        <f t="shared" si="11"/>
        <v>175.12407935337106</v>
      </c>
    </row>
    <row r="250" spans="1:4" x14ac:dyDescent="0.25">
      <c r="A250">
        <v>249</v>
      </c>
      <c r="B250" s="1">
        <f t="shared" si="12"/>
        <v>0.24983651817135796</v>
      </c>
      <c r="C250" s="3">
        <f t="shared" si="10"/>
        <v>75.016348182864206</v>
      </c>
      <c r="D250" s="3">
        <f t="shared" si="11"/>
        <v>175.01634818286419</v>
      </c>
    </row>
    <row r="251" spans="1:4" x14ac:dyDescent="0.25">
      <c r="A251">
        <v>250</v>
      </c>
      <c r="B251" s="1">
        <f t="shared" si="12"/>
        <v>0.25091693712246432</v>
      </c>
      <c r="C251" s="3">
        <f t="shared" si="10"/>
        <v>74.908306287753561</v>
      </c>
      <c r="D251" s="3">
        <f t="shared" si="11"/>
        <v>174.90830628775356</v>
      </c>
    </row>
    <row r="252" spans="1:4" x14ac:dyDescent="0.25">
      <c r="A252">
        <v>251</v>
      </c>
      <c r="B252" s="1">
        <f t="shared" si="12"/>
        <v>0.25200045880394556</v>
      </c>
      <c r="C252" s="3">
        <f t="shared" si="10"/>
        <v>74.799954119605445</v>
      </c>
      <c r="D252" s="3">
        <f t="shared" si="11"/>
        <v>174.79995411960545</v>
      </c>
    </row>
    <row r="253" spans="1:4" x14ac:dyDescent="0.25">
      <c r="A253">
        <v>252</v>
      </c>
      <c r="B253" s="1">
        <f t="shared" si="12"/>
        <v>0.25308707857105678</v>
      </c>
      <c r="C253" s="3">
        <f t="shared" si="10"/>
        <v>74.691292142894312</v>
      </c>
      <c r="D253" s="3">
        <f t="shared" si="11"/>
        <v>174.69129214289433</v>
      </c>
    </row>
    <row r="254" spans="1:4" x14ac:dyDescent="0.25">
      <c r="A254">
        <v>253</v>
      </c>
      <c r="B254" s="1">
        <f t="shared" si="12"/>
        <v>0.25417679164950047</v>
      </c>
      <c r="C254" s="3">
        <f t="shared" si="10"/>
        <v>74.582320835049956</v>
      </c>
      <c r="D254" s="3">
        <f t="shared" si="11"/>
        <v>174.58232083504996</v>
      </c>
    </row>
    <row r="255" spans="1:4" x14ac:dyDescent="0.25">
      <c r="A255">
        <v>254</v>
      </c>
      <c r="B255" s="1">
        <f t="shared" si="12"/>
        <v>0.25526959313496528</v>
      </c>
      <c r="C255" s="3">
        <f t="shared" si="10"/>
        <v>74.473040686503467</v>
      </c>
      <c r="D255" s="3">
        <f t="shared" si="11"/>
        <v>174.47304068650345</v>
      </c>
    </row>
    <row r="256" spans="1:4" x14ac:dyDescent="0.25">
      <c r="A256">
        <v>255</v>
      </c>
      <c r="B256" s="1">
        <f t="shared" si="12"/>
        <v>0.25636547799267217</v>
      </c>
      <c r="C256" s="3">
        <f t="shared" si="10"/>
        <v>74.36345220073278</v>
      </c>
      <c r="D256" s="3">
        <f t="shared" si="11"/>
        <v>174.36345220073278</v>
      </c>
    </row>
    <row r="257" spans="1:4" x14ac:dyDescent="0.25">
      <c r="A257">
        <v>256</v>
      </c>
      <c r="B257" s="1">
        <f t="shared" si="12"/>
        <v>0.25746444105693017</v>
      </c>
      <c r="C257" s="3">
        <f t="shared" si="10"/>
        <v>74.25355589430697</v>
      </c>
      <c r="D257" s="3">
        <f t="shared" si="11"/>
        <v>174.25355589430697</v>
      </c>
    </row>
    <row r="258" spans="1:4" x14ac:dyDescent="0.25">
      <c r="A258">
        <v>257</v>
      </c>
      <c r="B258" s="1">
        <f t="shared" si="12"/>
        <v>0.2585664770307004</v>
      </c>
      <c r="C258" s="3">
        <f t="shared" ref="C258:C321" si="13">$S$2*(1-B258)</f>
        <v>74.143352296929962</v>
      </c>
      <c r="D258" s="3">
        <f t="shared" ref="D258:D321" si="14">C258+$S$3</f>
        <v>174.14335229692995</v>
      </c>
    </row>
    <row r="259" spans="1:4" x14ac:dyDescent="0.25">
      <c r="A259">
        <v>258</v>
      </c>
      <c r="B259" s="1">
        <f t="shared" si="12"/>
        <v>0.25967158048516964</v>
      </c>
      <c r="C259" s="3">
        <f t="shared" si="13"/>
        <v>74.032841951483036</v>
      </c>
      <c r="D259" s="3">
        <f t="shared" si="14"/>
        <v>174.03284195148302</v>
      </c>
    </row>
    <row r="260" spans="1:4" x14ac:dyDescent="0.25">
      <c r="A260">
        <v>259</v>
      </c>
      <c r="B260" s="1">
        <f t="shared" si="12"/>
        <v>0.26077974585933211</v>
      </c>
      <c r="C260" s="3">
        <f t="shared" si="13"/>
        <v>73.922025414066781</v>
      </c>
      <c r="D260" s="3">
        <f t="shared" si="14"/>
        <v>173.92202541406678</v>
      </c>
    </row>
    <row r="261" spans="1:4" x14ac:dyDescent="0.25">
      <c r="A261">
        <v>260</v>
      </c>
      <c r="B261" s="1">
        <f t="shared" si="12"/>
        <v>0.26189096745958135</v>
      </c>
      <c r="C261" s="3">
        <f t="shared" si="13"/>
        <v>73.810903254041875</v>
      </c>
      <c r="D261" s="3">
        <f t="shared" si="14"/>
        <v>173.81090325404188</v>
      </c>
    </row>
    <row r="262" spans="1:4" x14ac:dyDescent="0.25">
      <c r="A262">
        <v>261</v>
      </c>
      <c r="B262" s="1">
        <f t="shared" si="12"/>
        <v>0.26300523945931065</v>
      </c>
      <c r="C262" s="3">
        <f t="shared" si="13"/>
        <v>73.699476054068938</v>
      </c>
      <c r="D262" s="3">
        <f t="shared" si="14"/>
        <v>173.69947605406895</v>
      </c>
    </row>
    <row r="263" spans="1:4" x14ac:dyDescent="0.25">
      <c r="A263">
        <v>262</v>
      </c>
      <c r="B263" s="1">
        <f t="shared" si="12"/>
        <v>0.26412255589852357</v>
      </c>
      <c r="C263" s="3">
        <f t="shared" si="13"/>
        <v>73.587744410147636</v>
      </c>
      <c r="D263" s="3">
        <f t="shared" si="14"/>
        <v>173.58774441014765</v>
      </c>
    </row>
    <row r="264" spans="1:4" x14ac:dyDescent="0.25">
      <c r="A264">
        <v>263</v>
      </c>
      <c r="B264" s="1">
        <f t="shared" si="12"/>
        <v>0.26524291068345329</v>
      </c>
      <c r="C264" s="3">
        <f t="shared" si="13"/>
        <v>73.475708931654665</v>
      </c>
      <c r="D264" s="3">
        <f t="shared" si="14"/>
        <v>173.47570893165465</v>
      </c>
    </row>
    <row r="265" spans="1:4" x14ac:dyDescent="0.25">
      <c r="A265">
        <v>264</v>
      </c>
      <c r="B265" s="1">
        <f t="shared" si="12"/>
        <v>0.26636629758619262</v>
      </c>
      <c r="C265" s="3">
        <f t="shared" si="13"/>
        <v>73.363370241380736</v>
      </c>
      <c r="D265" s="3">
        <f t="shared" si="14"/>
        <v>173.36337024138072</v>
      </c>
    </row>
    <row r="266" spans="1:4" x14ac:dyDescent="0.25">
      <c r="A266">
        <v>265</v>
      </c>
      <c r="B266" s="1">
        <f t="shared" si="12"/>
        <v>0.26749271024433241</v>
      </c>
      <c r="C266" s="3">
        <f t="shared" si="13"/>
        <v>73.250728975566759</v>
      </c>
      <c r="D266" s="3">
        <f t="shared" si="14"/>
        <v>173.25072897556674</v>
      </c>
    </row>
    <row r="267" spans="1:4" x14ac:dyDescent="0.25">
      <c r="A267">
        <v>266</v>
      </c>
      <c r="B267" s="1">
        <f t="shared" si="12"/>
        <v>0.26862214216061164</v>
      </c>
      <c r="C267" s="3">
        <f t="shared" si="13"/>
        <v>73.137785783938838</v>
      </c>
      <c r="D267" s="3">
        <f t="shared" si="14"/>
        <v>173.13778578393885</v>
      </c>
    </row>
    <row r="268" spans="1:4" x14ac:dyDescent="0.25">
      <c r="A268">
        <v>267</v>
      </c>
      <c r="B268" s="1">
        <f t="shared" si="12"/>
        <v>0.26975458670257602</v>
      </c>
      <c r="C268" s="3">
        <f t="shared" si="13"/>
        <v>73.024541329742405</v>
      </c>
      <c r="D268" s="3">
        <f t="shared" si="14"/>
        <v>173.02454132974242</v>
      </c>
    </row>
    <row r="269" spans="1:4" x14ac:dyDescent="0.25">
      <c r="A269">
        <v>268</v>
      </c>
      <c r="B269" s="1">
        <f t="shared" si="12"/>
        <v>0.27089003710224746</v>
      </c>
      <c r="C269" s="3">
        <f t="shared" si="13"/>
        <v>72.910996289775255</v>
      </c>
      <c r="D269" s="3">
        <f t="shared" si="14"/>
        <v>172.91099628977526</v>
      </c>
    </row>
    <row r="270" spans="1:4" x14ac:dyDescent="0.25">
      <c r="A270">
        <v>269</v>
      </c>
      <c r="B270" s="1">
        <f t="shared" si="12"/>
        <v>0.2720284864558038</v>
      </c>
      <c r="C270" s="3">
        <f t="shared" si="13"/>
        <v>72.797151354419626</v>
      </c>
      <c r="D270" s="3">
        <f t="shared" si="14"/>
        <v>172.79715135441961</v>
      </c>
    </row>
    <row r="271" spans="1:4" x14ac:dyDescent="0.25">
      <c r="A271">
        <v>270</v>
      </c>
      <c r="B271" s="1">
        <f t="shared" si="12"/>
        <v>0.27316992772326887</v>
      </c>
      <c r="C271" s="3">
        <f t="shared" si="13"/>
        <v>72.683007227673116</v>
      </c>
      <c r="D271" s="3">
        <f t="shared" si="14"/>
        <v>172.6830072276731</v>
      </c>
    </row>
    <row r="272" spans="1:4" x14ac:dyDescent="0.25">
      <c r="A272">
        <v>271</v>
      </c>
      <c r="B272" s="1">
        <f t="shared" si="12"/>
        <v>0.27431435372821295</v>
      </c>
      <c r="C272" s="3">
        <f t="shared" si="13"/>
        <v>72.568564627178716</v>
      </c>
      <c r="D272" s="3">
        <f t="shared" si="14"/>
        <v>172.56856462717872</v>
      </c>
    </row>
    <row r="273" spans="1:4" x14ac:dyDescent="0.25">
      <c r="A273">
        <v>272</v>
      </c>
      <c r="B273" s="1">
        <f t="shared" si="12"/>
        <v>0.2754617571574639</v>
      </c>
      <c r="C273" s="3">
        <f t="shared" si="13"/>
        <v>72.453824284253614</v>
      </c>
      <c r="D273" s="3">
        <f t="shared" si="14"/>
        <v>172.45382428425361</v>
      </c>
    </row>
    <row r="274" spans="1:4" x14ac:dyDescent="0.25">
      <c r="A274">
        <v>273</v>
      </c>
      <c r="B274" s="1">
        <f t="shared" si="12"/>
        <v>0.27661213056082945</v>
      </c>
      <c r="C274" s="3">
        <f t="shared" si="13"/>
        <v>72.338786943917057</v>
      </c>
      <c r="D274" s="3">
        <f t="shared" si="14"/>
        <v>172.33878694391706</v>
      </c>
    </row>
    <row r="275" spans="1:4" x14ac:dyDescent="0.25">
      <c r="A275">
        <v>274</v>
      </c>
      <c r="B275" s="1">
        <f t="shared" si="12"/>
        <v>0.27776546635082938</v>
      </c>
      <c r="C275" s="3">
        <f t="shared" si="13"/>
        <v>72.223453364917063</v>
      </c>
      <c r="D275" s="3">
        <f t="shared" si="14"/>
        <v>172.22345336491708</v>
      </c>
    </row>
    <row r="276" spans="1:4" x14ac:dyDescent="0.25">
      <c r="A276">
        <v>275</v>
      </c>
      <c r="B276" s="1">
        <f t="shared" si="12"/>
        <v>0.27892175680243991</v>
      </c>
      <c r="C276" s="3">
        <f t="shared" si="13"/>
        <v>72.107824319756006</v>
      </c>
      <c r="D276" s="3">
        <f t="shared" si="14"/>
        <v>172.10782431975599</v>
      </c>
    </row>
    <row r="277" spans="1:4" x14ac:dyDescent="0.25">
      <c r="A277">
        <v>276</v>
      </c>
      <c r="B277" s="1">
        <f t="shared" si="12"/>
        <v>0.28008099405284809</v>
      </c>
      <c r="C277" s="3">
        <f t="shared" si="13"/>
        <v>71.99190059471519</v>
      </c>
      <c r="D277" s="3">
        <f t="shared" si="14"/>
        <v>171.99190059471519</v>
      </c>
    </row>
    <row r="278" spans="1:4" x14ac:dyDescent="0.25">
      <c r="A278">
        <v>277</v>
      </c>
      <c r="B278" s="1">
        <f t="shared" si="12"/>
        <v>0.28124317010121808</v>
      </c>
      <c r="C278" s="3">
        <f t="shared" si="13"/>
        <v>71.875682989878186</v>
      </c>
      <c r="D278" s="3">
        <f t="shared" si="14"/>
        <v>171.87568298987819</v>
      </c>
    </row>
    <row r="279" spans="1:4" x14ac:dyDescent="0.25">
      <c r="A279">
        <v>278</v>
      </c>
      <c r="B279" s="1">
        <f t="shared" si="12"/>
        <v>0.28240827680846853</v>
      </c>
      <c r="C279" s="3">
        <f t="shared" si="13"/>
        <v>71.759172319153137</v>
      </c>
      <c r="D279" s="3">
        <f t="shared" si="14"/>
        <v>171.75917231915315</v>
      </c>
    </row>
    <row r="280" spans="1:4" x14ac:dyDescent="0.25">
      <c r="A280">
        <v>279</v>
      </c>
      <c r="B280" s="1">
        <f t="shared" si="12"/>
        <v>0.28357630589706123</v>
      </c>
      <c r="C280" s="3">
        <f t="shared" si="13"/>
        <v>71.642369410293867</v>
      </c>
      <c r="D280" s="3">
        <f t="shared" si="14"/>
        <v>171.64236941029387</v>
      </c>
    </row>
    <row r="281" spans="1:4" x14ac:dyDescent="0.25">
      <c r="A281">
        <v>280</v>
      </c>
      <c r="B281" s="1">
        <f t="shared" si="12"/>
        <v>0.28474724895080139</v>
      </c>
      <c r="C281" s="3">
        <f t="shared" si="13"/>
        <v>71.525275104919857</v>
      </c>
      <c r="D281" s="3">
        <f t="shared" si="14"/>
        <v>171.52527510491984</v>
      </c>
    </row>
    <row r="282" spans="1:4" x14ac:dyDescent="0.25">
      <c r="A282">
        <v>281</v>
      </c>
      <c r="B282" s="1">
        <f t="shared" si="12"/>
        <v>0.28592109741464972</v>
      </c>
      <c r="C282" s="3">
        <f t="shared" si="13"/>
        <v>71.407890258535019</v>
      </c>
      <c r="D282" s="3">
        <f t="shared" si="14"/>
        <v>171.40789025853502</v>
      </c>
    </row>
    <row r="283" spans="1:4" x14ac:dyDescent="0.25">
      <c r="A283">
        <v>282</v>
      </c>
      <c r="B283" s="1">
        <f t="shared" si="12"/>
        <v>0.28709784259454602</v>
      </c>
      <c r="C283" s="3">
        <f t="shared" si="13"/>
        <v>71.290215740545392</v>
      </c>
      <c r="D283" s="3">
        <f t="shared" si="14"/>
        <v>171.29021574054539</v>
      </c>
    </row>
    <row r="284" spans="1:4" x14ac:dyDescent="0.25">
      <c r="A284">
        <v>283</v>
      </c>
      <c r="B284" s="1">
        <f t="shared" si="12"/>
        <v>0.28827747565724465</v>
      </c>
      <c r="C284" s="3">
        <f t="shared" si="13"/>
        <v>71.172252434275535</v>
      </c>
      <c r="D284" s="3">
        <f t="shared" si="14"/>
        <v>171.17225243427555</v>
      </c>
    </row>
    <row r="285" spans="1:4" x14ac:dyDescent="0.25">
      <c r="A285">
        <v>284</v>
      </c>
      <c r="B285" s="1">
        <f t="shared" si="12"/>
        <v>0.28945998763016217</v>
      </c>
      <c r="C285" s="3">
        <f t="shared" si="13"/>
        <v>71.05400123698378</v>
      </c>
      <c r="D285" s="3">
        <f t="shared" si="14"/>
        <v>171.05400123698377</v>
      </c>
    </row>
    <row r="286" spans="1:4" x14ac:dyDescent="0.25">
      <c r="A286">
        <v>285</v>
      </c>
      <c r="B286" s="1">
        <f t="shared" si="12"/>
        <v>0.29064536940123664</v>
      </c>
      <c r="C286" s="3">
        <f t="shared" si="13"/>
        <v>70.935463059876341</v>
      </c>
      <c r="D286" s="3">
        <f t="shared" si="14"/>
        <v>170.93546305987633</v>
      </c>
    </row>
    <row r="287" spans="1:4" x14ac:dyDescent="0.25">
      <c r="A287">
        <v>286</v>
      </c>
      <c r="B287" s="1">
        <f t="shared" si="12"/>
        <v>0.2918336117187994</v>
      </c>
      <c r="C287" s="3">
        <f t="shared" si="13"/>
        <v>70.816638828120062</v>
      </c>
      <c r="D287" s="3">
        <f t="shared" si="14"/>
        <v>170.81663882812006</v>
      </c>
    </row>
    <row r="288" spans="1:4" x14ac:dyDescent="0.25">
      <c r="A288">
        <v>287</v>
      </c>
      <c r="B288" s="1">
        <f t="shared" si="12"/>
        <v>0.29302470519145901</v>
      </c>
      <c r="C288" s="3">
        <f t="shared" si="13"/>
        <v>70.697529480854101</v>
      </c>
      <c r="D288" s="3">
        <f t="shared" si="14"/>
        <v>170.69752948085409</v>
      </c>
    </row>
    <row r="289" spans="1:4" x14ac:dyDescent="0.25">
      <c r="A289">
        <v>288</v>
      </c>
      <c r="B289" s="1">
        <f t="shared" si="12"/>
        <v>0.29421864028799749</v>
      </c>
      <c r="C289" s="3">
        <f t="shared" si="13"/>
        <v>70.578135971200254</v>
      </c>
      <c r="D289" s="3">
        <f t="shared" si="14"/>
        <v>170.57813597120025</v>
      </c>
    </row>
    <row r="290" spans="1:4" x14ac:dyDescent="0.25">
      <c r="A290">
        <v>289</v>
      </c>
      <c r="B290" s="1">
        <f t="shared" si="12"/>
        <v>0.29541540733727906</v>
      </c>
      <c r="C290" s="3">
        <f t="shared" si="13"/>
        <v>70.458459266272101</v>
      </c>
      <c r="D290" s="3">
        <f t="shared" si="14"/>
        <v>170.45845926627209</v>
      </c>
    </row>
    <row r="291" spans="1:4" x14ac:dyDescent="0.25">
      <c r="A291">
        <v>290</v>
      </c>
      <c r="B291" s="1">
        <f t="shared" si="12"/>
        <v>0.2966149965281713</v>
      </c>
      <c r="C291" s="3">
        <f t="shared" si="13"/>
        <v>70.338500347182872</v>
      </c>
      <c r="D291" s="3">
        <f t="shared" si="14"/>
        <v>170.33850034718287</v>
      </c>
    </row>
    <row r="292" spans="1:4" x14ac:dyDescent="0.25">
      <c r="A292">
        <v>291</v>
      </c>
      <c r="B292" s="1">
        <f t="shared" si="12"/>
        <v>0.29781739790947931</v>
      </c>
      <c r="C292" s="3">
        <f t="shared" si="13"/>
        <v>70.218260209052062</v>
      </c>
      <c r="D292" s="3">
        <f t="shared" si="14"/>
        <v>170.21826020905206</v>
      </c>
    </row>
    <row r="293" spans="1:4" x14ac:dyDescent="0.25">
      <c r="A293">
        <v>292</v>
      </c>
      <c r="B293" s="1">
        <f t="shared" ref="B293:B356" si="15">$P$2+($P$3-$P$2)/(1+$P$6^(($P$4+$P$5/2-A293)/$P$5))</f>
        <v>0.29902260138989206</v>
      </c>
      <c r="C293" s="3">
        <f t="shared" si="13"/>
        <v>70.097739861010794</v>
      </c>
      <c r="D293" s="3">
        <f t="shared" si="14"/>
        <v>170.09773986101078</v>
      </c>
    </row>
    <row r="294" spans="1:4" x14ac:dyDescent="0.25">
      <c r="A294">
        <v>293</v>
      </c>
      <c r="B294" s="1">
        <f t="shared" si="15"/>
        <v>0.30023059673794189</v>
      </c>
      <c r="C294" s="3">
        <f t="shared" si="13"/>
        <v>69.976940326205806</v>
      </c>
      <c r="D294" s="3">
        <f t="shared" si="14"/>
        <v>169.97694032620581</v>
      </c>
    </row>
    <row r="295" spans="1:4" x14ac:dyDescent="0.25">
      <c r="A295">
        <v>294</v>
      </c>
      <c r="B295" s="1">
        <f t="shared" si="15"/>
        <v>0.30144137358197698</v>
      </c>
      <c r="C295" s="3">
        <f t="shared" si="13"/>
        <v>69.855862641802304</v>
      </c>
      <c r="D295" s="3">
        <f t="shared" si="14"/>
        <v>169.8558626418023</v>
      </c>
    </row>
    <row r="296" spans="1:4" x14ac:dyDescent="0.25">
      <c r="A296">
        <v>295</v>
      </c>
      <c r="B296" s="1">
        <f t="shared" si="15"/>
        <v>0.30265492141014677</v>
      </c>
      <c r="C296" s="3">
        <f t="shared" si="13"/>
        <v>69.734507858985324</v>
      </c>
      <c r="D296" s="3">
        <f t="shared" si="14"/>
        <v>169.73450785898532</v>
      </c>
    </row>
    <row r="297" spans="1:4" x14ac:dyDescent="0.25">
      <c r="A297">
        <v>296</v>
      </c>
      <c r="B297" s="1">
        <f t="shared" si="15"/>
        <v>0.30387122957040019</v>
      </c>
      <c r="C297" s="3">
        <f t="shared" si="13"/>
        <v>69.61287704295998</v>
      </c>
      <c r="D297" s="3">
        <f t="shared" si="14"/>
        <v>169.61287704295998</v>
      </c>
    </row>
    <row r="298" spans="1:4" x14ac:dyDescent="0.25">
      <c r="A298">
        <v>297</v>
      </c>
      <c r="B298" s="1">
        <f t="shared" si="15"/>
        <v>0.30509028727049736</v>
      </c>
      <c r="C298" s="3">
        <f t="shared" si="13"/>
        <v>69.490971272950262</v>
      </c>
      <c r="D298" s="3">
        <f t="shared" si="14"/>
        <v>169.49097127295028</v>
      </c>
    </row>
    <row r="299" spans="1:4" x14ac:dyDescent="0.25">
      <c r="A299">
        <v>298</v>
      </c>
      <c r="B299" s="1">
        <f t="shared" si="15"/>
        <v>0.30631208357803458</v>
      </c>
      <c r="C299" s="3">
        <f t="shared" si="13"/>
        <v>69.368791642196541</v>
      </c>
      <c r="D299" s="3">
        <f t="shared" si="14"/>
        <v>169.36879164219653</v>
      </c>
    </row>
    <row r="300" spans="1:4" x14ac:dyDescent="0.25">
      <c r="A300">
        <v>299</v>
      </c>
      <c r="B300" s="1">
        <f t="shared" si="15"/>
        <v>0.30753660742048228</v>
      </c>
      <c r="C300" s="3">
        <f t="shared" si="13"/>
        <v>69.246339257951774</v>
      </c>
      <c r="D300" s="3">
        <f t="shared" si="14"/>
        <v>169.24633925795177</v>
      </c>
    </row>
    <row r="301" spans="1:4" x14ac:dyDescent="0.25">
      <c r="A301">
        <v>300</v>
      </c>
      <c r="B301" s="1">
        <f t="shared" si="15"/>
        <v>0.30876384758523701</v>
      </c>
      <c r="C301" s="3">
        <f t="shared" si="13"/>
        <v>69.123615241476301</v>
      </c>
      <c r="D301" s="3">
        <f t="shared" si="14"/>
        <v>169.1236152414763</v>
      </c>
    </row>
    <row r="302" spans="1:4" x14ac:dyDescent="0.25">
      <c r="A302">
        <v>301</v>
      </c>
      <c r="B302" s="1">
        <f t="shared" si="15"/>
        <v>0.30999379271968613</v>
      </c>
      <c r="C302" s="3">
        <f t="shared" si="13"/>
        <v>69.000620728031393</v>
      </c>
      <c r="D302" s="3">
        <f t="shared" si="14"/>
        <v>169.00062072803138</v>
      </c>
    </row>
    <row r="303" spans="1:4" x14ac:dyDescent="0.25">
      <c r="A303">
        <v>302</v>
      </c>
      <c r="B303" s="1">
        <f t="shared" si="15"/>
        <v>0.31122643133128686</v>
      </c>
      <c r="C303" s="3">
        <f t="shared" si="13"/>
        <v>68.87735686687131</v>
      </c>
      <c r="D303" s="3">
        <f t="shared" si="14"/>
        <v>168.87735686687131</v>
      </c>
    </row>
    <row r="304" spans="1:4" x14ac:dyDescent="0.25">
      <c r="A304">
        <v>303</v>
      </c>
      <c r="B304" s="1">
        <f t="shared" si="15"/>
        <v>0.31246175178765823</v>
      </c>
      <c r="C304" s="3">
        <f t="shared" si="13"/>
        <v>68.753824821234176</v>
      </c>
      <c r="D304" s="3">
        <f t="shared" si="14"/>
        <v>168.75382482123416</v>
      </c>
    </row>
    <row r="305" spans="1:4" x14ac:dyDescent="0.25">
      <c r="A305">
        <v>304</v>
      </c>
      <c r="B305" s="1">
        <f t="shared" si="15"/>
        <v>0.31369974231668751</v>
      </c>
      <c r="C305" s="3">
        <f t="shared" si="13"/>
        <v>68.630025768331251</v>
      </c>
      <c r="D305" s="3">
        <f t="shared" si="14"/>
        <v>168.63002576833125</v>
      </c>
    </row>
    <row r="306" spans="1:4" x14ac:dyDescent="0.25">
      <c r="A306">
        <v>305</v>
      </c>
      <c r="B306" s="1">
        <f t="shared" si="15"/>
        <v>0.31494039100664967</v>
      </c>
      <c r="C306" s="3">
        <f t="shared" si="13"/>
        <v>68.505960899335022</v>
      </c>
      <c r="D306" s="3">
        <f t="shared" si="14"/>
        <v>168.50596089933504</v>
      </c>
    </row>
    <row r="307" spans="1:4" x14ac:dyDescent="0.25">
      <c r="A307">
        <v>306</v>
      </c>
      <c r="B307" s="1">
        <f t="shared" si="15"/>
        <v>0.31618368580634137</v>
      </c>
      <c r="C307" s="3">
        <f t="shared" si="13"/>
        <v>68.38163141936586</v>
      </c>
      <c r="D307" s="3">
        <f t="shared" si="14"/>
        <v>168.38163141936587</v>
      </c>
    </row>
    <row r="308" spans="1:4" x14ac:dyDescent="0.25">
      <c r="A308">
        <v>307</v>
      </c>
      <c r="B308" s="1">
        <f t="shared" si="15"/>
        <v>0.31742961452522811</v>
      </c>
      <c r="C308" s="3">
        <f t="shared" si="13"/>
        <v>68.257038547477194</v>
      </c>
      <c r="D308" s="3">
        <f t="shared" si="14"/>
        <v>168.25703854747718</v>
      </c>
    </row>
    <row r="309" spans="1:4" x14ac:dyDescent="0.25">
      <c r="A309">
        <v>308</v>
      </c>
      <c r="B309" s="1">
        <f t="shared" si="15"/>
        <v>0.31867816483360628</v>
      </c>
      <c r="C309" s="3">
        <f t="shared" si="13"/>
        <v>68.132183516639373</v>
      </c>
      <c r="D309" s="3">
        <f t="shared" si="14"/>
        <v>168.13218351663937</v>
      </c>
    </row>
    <row r="310" spans="1:4" x14ac:dyDescent="0.25">
      <c r="A310">
        <v>309</v>
      </c>
      <c r="B310" s="1">
        <f t="shared" si="15"/>
        <v>0.31992932426277848</v>
      </c>
      <c r="C310" s="3">
        <f t="shared" si="13"/>
        <v>68.007067573722139</v>
      </c>
      <c r="D310" s="3">
        <f t="shared" si="14"/>
        <v>168.00706757372214</v>
      </c>
    </row>
    <row r="311" spans="1:4" x14ac:dyDescent="0.25">
      <c r="A311">
        <v>310</v>
      </c>
      <c r="B311" s="1">
        <f t="shared" si="15"/>
        <v>0.32118308020524339</v>
      </c>
      <c r="C311" s="3">
        <f t="shared" si="13"/>
        <v>67.881691979475661</v>
      </c>
      <c r="D311" s="3">
        <f t="shared" si="14"/>
        <v>167.88169197947565</v>
      </c>
    </row>
    <row r="312" spans="1:4" x14ac:dyDescent="0.25">
      <c r="A312">
        <v>311</v>
      </c>
      <c r="B312" s="1">
        <f t="shared" si="15"/>
        <v>0.32243941991489938</v>
      </c>
      <c r="C312" s="3">
        <f t="shared" si="13"/>
        <v>67.756058008510053</v>
      </c>
      <c r="D312" s="3">
        <f t="shared" si="14"/>
        <v>167.75605800851005</v>
      </c>
    </row>
    <row r="313" spans="1:4" x14ac:dyDescent="0.25">
      <c r="A313">
        <v>312</v>
      </c>
      <c r="B313" s="1">
        <f t="shared" si="15"/>
        <v>0.3236983305072631</v>
      </c>
      <c r="C313" s="3">
        <f t="shared" si="13"/>
        <v>67.630166949273686</v>
      </c>
      <c r="D313" s="3">
        <f t="shared" si="14"/>
        <v>167.6301669492737</v>
      </c>
    </row>
    <row r="314" spans="1:4" x14ac:dyDescent="0.25">
      <c r="A314">
        <v>313</v>
      </c>
      <c r="B314" s="1">
        <f t="shared" si="15"/>
        <v>0.32495979895970128</v>
      </c>
      <c r="C314" s="3">
        <f t="shared" si="13"/>
        <v>67.504020104029877</v>
      </c>
      <c r="D314" s="3">
        <f t="shared" si="14"/>
        <v>167.50402010402988</v>
      </c>
    </row>
    <row r="315" spans="1:4" x14ac:dyDescent="0.25">
      <c r="A315">
        <v>314</v>
      </c>
      <c r="B315" s="1">
        <f t="shared" si="15"/>
        <v>0.32622381211167784</v>
      </c>
      <c r="C315" s="3">
        <f t="shared" si="13"/>
        <v>67.377618788832223</v>
      </c>
      <c r="D315" s="3">
        <f t="shared" si="14"/>
        <v>167.37761878883222</v>
      </c>
    </row>
    <row r="316" spans="1:4" x14ac:dyDescent="0.25">
      <c r="A316">
        <v>315</v>
      </c>
      <c r="B316" s="1">
        <f t="shared" si="15"/>
        <v>0.32749035666501491</v>
      </c>
      <c r="C316" s="3">
        <f t="shared" si="13"/>
        <v>67.250964333498501</v>
      </c>
      <c r="D316" s="3">
        <f t="shared" si="14"/>
        <v>167.2509643334985</v>
      </c>
    </row>
    <row r="317" spans="1:4" x14ac:dyDescent="0.25">
      <c r="A317">
        <v>316</v>
      </c>
      <c r="B317" s="1">
        <f t="shared" si="15"/>
        <v>0.32875941918416818</v>
      </c>
      <c r="C317" s="3">
        <f t="shared" si="13"/>
        <v>67.124058081583186</v>
      </c>
      <c r="D317" s="3">
        <f t="shared" si="14"/>
        <v>167.1240580815832</v>
      </c>
    </row>
    <row r="318" spans="1:4" x14ac:dyDescent="0.25">
      <c r="A318">
        <v>317</v>
      </c>
      <c r="B318" s="1">
        <f t="shared" si="15"/>
        <v>0.33003098609651682</v>
      </c>
      <c r="C318" s="3">
        <f t="shared" si="13"/>
        <v>66.996901390348313</v>
      </c>
      <c r="D318" s="3">
        <f t="shared" si="14"/>
        <v>166.99690139034831</v>
      </c>
    </row>
    <row r="319" spans="1:4" x14ac:dyDescent="0.25">
      <c r="A319">
        <v>318</v>
      </c>
      <c r="B319" s="1">
        <f t="shared" si="15"/>
        <v>0.33130504369266833</v>
      </c>
      <c r="C319" s="3">
        <f t="shared" si="13"/>
        <v>66.869495630733169</v>
      </c>
      <c r="D319" s="3">
        <f t="shared" si="14"/>
        <v>166.86949563073318</v>
      </c>
    </row>
    <row r="320" spans="1:4" x14ac:dyDescent="0.25">
      <c r="A320">
        <v>319</v>
      </c>
      <c r="B320" s="1">
        <f t="shared" si="15"/>
        <v>0.33258157812677697</v>
      </c>
      <c r="C320" s="3">
        <f t="shared" si="13"/>
        <v>66.741842187322305</v>
      </c>
      <c r="D320" s="3">
        <f t="shared" si="14"/>
        <v>166.74184218732231</v>
      </c>
    </row>
    <row r="321" spans="1:4" x14ac:dyDescent="0.25">
      <c r="A321">
        <v>320</v>
      </c>
      <c r="B321" s="1">
        <f t="shared" si="15"/>
        <v>0.33386057541687791</v>
      </c>
      <c r="C321" s="3">
        <f t="shared" si="13"/>
        <v>66.613942458312209</v>
      </c>
      <c r="D321" s="3">
        <f t="shared" si="14"/>
        <v>166.61394245831221</v>
      </c>
    </row>
    <row r="322" spans="1:4" x14ac:dyDescent="0.25">
      <c r="A322">
        <v>321</v>
      </c>
      <c r="B322" s="1">
        <f t="shared" si="15"/>
        <v>0.33514202144523514</v>
      </c>
      <c r="C322" s="3">
        <f t="shared" ref="C322:C385" si="16">$S$2*(1-B322)</f>
        <v>66.485797855476477</v>
      </c>
      <c r="D322" s="3">
        <f t="shared" ref="D322:D385" si="17">C322+$S$3</f>
        <v>166.48579785547648</v>
      </c>
    </row>
    <row r="323" spans="1:4" x14ac:dyDescent="0.25">
      <c r="A323">
        <v>322</v>
      </c>
      <c r="B323" s="1">
        <f t="shared" si="15"/>
        <v>0.33642590195870448</v>
      </c>
      <c r="C323" s="3">
        <f t="shared" si="16"/>
        <v>66.357409804129546</v>
      </c>
      <c r="D323" s="3">
        <f t="shared" si="17"/>
        <v>166.35740980412953</v>
      </c>
    </row>
    <row r="324" spans="1:4" x14ac:dyDescent="0.25">
      <c r="A324">
        <v>323</v>
      </c>
      <c r="B324" s="1">
        <f t="shared" si="15"/>
        <v>0.33771220256911111</v>
      </c>
      <c r="C324" s="3">
        <f t="shared" si="16"/>
        <v>66.228779743088893</v>
      </c>
      <c r="D324" s="3">
        <f t="shared" si="17"/>
        <v>166.22877974308889</v>
      </c>
    </row>
    <row r="325" spans="1:4" x14ac:dyDescent="0.25">
      <c r="A325">
        <v>324</v>
      </c>
      <c r="B325" s="1">
        <f t="shared" si="15"/>
        <v>0.33900090875364175</v>
      </c>
      <c r="C325" s="3">
        <f t="shared" si="16"/>
        <v>66.099909124635829</v>
      </c>
      <c r="D325" s="3">
        <f t="shared" si="17"/>
        <v>166.09990912463581</v>
      </c>
    </row>
    <row r="326" spans="1:4" x14ac:dyDescent="0.25">
      <c r="A326">
        <v>325</v>
      </c>
      <c r="B326" s="1">
        <f t="shared" si="15"/>
        <v>0.34029200585525188</v>
      </c>
      <c r="C326" s="3">
        <f t="shared" si="16"/>
        <v>65.970799414474811</v>
      </c>
      <c r="D326" s="3">
        <f t="shared" si="17"/>
        <v>165.97079941447481</v>
      </c>
    </row>
    <row r="327" spans="1:4" x14ac:dyDescent="0.25">
      <c r="A327">
        <v>326</v>
      </c>
      <c r="B327" s="1">
        <f t="shared" si="15"/>
        <v>0.34158547908308745</v>
      </c>
      <c r="C327" s="3">
        <f t="shared" si="16"/>
        <v>65.841452091691252</v>
      </c>
      <c r="D327" s="3">
        <f t="shared" si="17"/>
        <v>165.84145209169125</v>
      </c>
    </row>
    <row r="328" spans="1:4" x14ac:dyDescent="0.25">
      <c r="A328">
        <v>327</v>
      </c>
      <c r="B328" s="1">
        <f t="shared" si="15"/>
        <v>0.34288131351292139</v>
      </c>
      <c r="C328" s="3">
        <f t="shared" si="16"/>
        <v>65.711868648707863</v>
      </c>
      <c r="D328" s="3">
        <f t="shared" si="17"/>
        <v>165.71186864870788</v>
      </c>
    </row>
    <row r="329" spans="1:4" x14ac:dyDescent="0.25">
      <c r="A329">
        <v>328</v>
      </c>
      <c r="B329" s="1">
        <f t="shared" si="15"/>
        <v>0.34417949408760495</v>
      </c>
      <c r="C329" s="3">
        <f t="shared" si="16"/>
        <v>65.582050591239508</v>
      </c>
      <c r="D329" s="3">
        <f t="shared" si="17"/>
        <v>165.58205059123952</v>
      </c>
    </row>
    <row r="330" spans="1:4" x14ac:dyDescent="0.25">
      <c r="A330">
        <v>329</v>
      </c>
      <c r="B330" s="1">
        <f t="shared" si="15"/>
        <v>0.34548000561753406</v>
      </c>
      <c r="C330" s="3">
        <f t="shared" si="16"/>
        <v>65.451999438246602</v>
      </c>
      <c r="D330" s="3">
        <f t="shared" si="17"/>
        <v>165.45199943824662</v>
      </c>
    </row>
    <row r="331" spans="1:4" x14ac:dyDescent="0.25">
      <c r="A331">
        <v>330</v>
      </c>
      <c r="B331" s="1">
        <f t="shared" si="15"/>
        <v>0.34678283278113026</v>
      </c>
      <c r="C331" s="3">
        <f t="shared" si="16"/>
        <v>65.321716721886986</v>
      </c>
      <c r="D331" s="3">
        <f t="shared" si="17"/>
        <v>165.32171672188699</v>
      </c>
    </row>
    <row r="332" spans="1:4" x14ac:dyDescent="0.25">
      <c r="A332">
        <v>331</v>
      </c>
      <c r="B332" s="1">
        <f t="shared" si="15"/>
        <v>0.34808796012533627</v>
      </c>
      <c r="C332" s="3">
        <f t="shared" si="16"/>
        <v>65.191203987466366</v>
      </c>
      <c r="D332" s="3">
        <f t="shared" si="17"/>
        <v>165.19120398746637</v>
      </c>
    </row>
    <row r="333" spans="1:4" x14ac:dyDescent="0.25">
      <c r="A333">
        <v>332</v>
      </c>
      <c r="B333" s="1">
        <f t="shared" si="15"/>
        <v>0.34939537206612747</v>
      </c>
      <c r="C333" s="3">
        <f t="shared" si="16"/>
        <v>65.060462793387259</v>
      </c>
      <c r="D333" s="3">
        <f t="shared" si="17"/>
        <v>165.06046279338727</v>
      </c>
    </row>
    <row r="334" spans="1:4" x14ac:dyDescent="0.25">
      <c r="A334">
        <v>333</v>
      </c>
      <c r="B334" s="1">
        <f t="shared" si="15"/>
        <v>0.35070505288903642</v>
      </c>
      <c r="C334" s="3">
        <f t="shared" si="16"/>
        <v>64.929494711096353</v>
      </c>
      <c r="D334" s="3">
        <f t="shared" si="17"/>
        <v>164.92949471109637</v>
      </c>
    </row>
    <row r="335" spans="1:4" x14ac:dyDescent="0.25">
      <c r="A335">
        <v>334</v>
      </c>
      <c r="B335" s="1">
        <f t="shared" si="15"/>
        <v>0.35201698674969428</v>
      </c>
      <c r="C335" s="3">
        <f t="shared" si="16"/>
        <v>64.798301325030565</v>
      </c>
      <c r="D335" s="3">
        <f t="shared" si="17"/>
        <v>164.79830132503056</v>
      </c>
    </row>
    <row r="336" spans="1:4" x14ac:dyDescent="0.25">
      <c r="A336">
        <v>335</v>
      </c>
      <c r="B336" s="1">
        <f t="shared" si="15"/>
        <v>0.35333115767438533</v>
      </c>
      <c r="C336" s="3">
        <f t="shared" si="16"/>
        <v>64.666884232561458</v>
      </c>
      <c r="D336" s="3">
        <f t="shared" si="17"/>
        <v>164.66688423256147</v>
      </c>
    </row>
    <row r="337" spans="1:4" x14ac:dyDescent="0.25">
      <c r="A337">
        <v>336</v>
      </c>
      <c r="B337" s="1">
        <f t="shared" si="15"/>
        <v>0.35464754956061756</v>
      </c>
      <c r="C337" s="3">
        <f t="shared" si="16"/>
        <v>64.535245043938232</v>
      </c>
      <c r="D337" s="3">
        <f t="shared" si="17"/>
        <v>164.53524504393823</v>
      </c>
    </row>
    <row r="338" spans="1:4" x14ac:dyDescent="0.25">
      <c r="A338">
        <v>337</v>
      </c>
      <c r="B338" s="1">
        <f t="shared" si="15"/>
        <v>0.35596614617770733</v>
      </c>
      <c r="C338" s="3">
        <f t="shared" si="16"/>
        <v>64.403385382229274</v>
      </c>
      <c r="D338" s="3">
        <f t="shared" si="17"/>
        <v>164.40338538222926</v>
      </c>
    </row>
    <row r="339" spans="1:4" x14ac:dyDescent="0.25">
      <c r="A339">
        <v>338</v>
      </c>
      <c r="B339" s="1">
        <f t="shared" si="15"/>
        <v>0.35728693116737958</v>
      </c>
      <c r="C339" s="3">
        <f t="shared" si="16"/>
        <v>64.271306883262042</v>
      </c>
      <c r="D339" s="3">
        <f t="shared" si="17"/>
        <v>164.27130688326204</v>
      </c>
    </row>
    <row r="340" spans="1:4" x14ac:dyDescent="0.25">
      <c r="A340">
        <v>339</v>
      </c>
      <c r="B340" s="1">
        <f t="shared" si="15"/>
        <v>0.35860988804438204</v>
      </c>
      <c r="C340" s="3">
        <f t="shared" si="16"/>
        <v>64.139011195561807</v>
      </c>
      <c r="D340" s="3">
        <f t="shared" si="17"/>
        <v>164.13901119556181</v>
      </c>
    </row>
    <row r="341" spans="1:4" x14ac:dyDescent="0.25">
      <c r="A341">
        <v>340</v>
      </c>
      <c r="B341" s="1">
        <f t="shared" si="15"/>
        <v>0.35993500019711488</v>
      </c>
      <c r="C341" s="3">
        <f t="shared" si="16"/>
        <v>64.00649998028851</v>
      </c>
      <c r="D341" s="3">
        <f t="shared" si="17"/>
        <v>164.00649998028851</v>
      </c>
    </row>
    <row r="342" spans="1:4" x14ac:dyDescent="0.25">
      <c r="A342">
        <v>341</v>
      </c>
      <c r="B342" s="1">
        <f t="shared" si="15"/>
        <v>0.36126225088827518</v>
      </c>
      <c r="C342" s="3">
        <f t="shared" si="16"/>
        <v>63.873774911172475</v>
      </c>
      <c r="D342" s="3">
        <f t="shared" si="17"/>
        <v>163.87377491117246</v>
      </c>
    </row>
    <row r="343" spans="1:4" x14ac:dyDescent="0.25">
      <c r="A343">
        <v>342</v>
      </c>
      <c r="B343" s="1">
        <f t="shared" si="15"/>
        <v>0.36259162325551547</v>
      </c>
      <c r="C343" s="3">
        <f t="shared" si="16"/>
        <v>63.74083767444845</v>
      </c>
      <c r="D343" s="3">
        <f t="shared" si="17"/>
        <v>163.74083767444844</v>
      </c>
    </row>
    <row r="344" spans="1:4" x14ac:dyDescent="0.25">
      <c r="A344">
        <v>343</v>
      </c>
      <c r="B344" s="1">
        <f t="shared" si="15"/>
        <v>0.36392310031211805</v>
      </c>
      <c r="C344" s="3">
        <f t="shared" si="16"/>
        <v>63.607689968788193</v>
      </c>
      <c r="D344" s="3">
        <f t="shared" si="17"/>
        <v>163.60768996878818</v>
      </c>
    </row>
    <row r="345" spans="1:4" x14ac:dyDescent="0.25">
      <c r="A345">
        <v>344</v>
      </c>
      <c r="B345" s="1">
        <f t="shared" si="15"/>
        <v>0.36525666494768316</v>
      </c>
      <c r="C345" s="3">
        <f t="shared" si="16"/>
        <v>63.474333505231684</v>
      </c>
      <c r="D345" s="3">
        <f t="shared" si="17"/>
        <v>163.4743335052317</v>
      </c>
    </row>
    <row r="346" spans="1:4" x14ac:dyDescent="0.25">
      <c r="A346">
        <v>345</v>
      </c>
      <c r="B346" s="1">
        <f t="shared" si="15"/>
        <v>0.36659229992883241</v>
      </c>
      <c r="C346" s="3">
        <f t="shared" si="16"/>
        <v>63.340770007116753</v>
      </c>
      <c r="D346" s="3">
        <f t="shared" si="17"/>
        <v>163.34077000711676</v>
      </c>
    </row>
    <row r="347" spans="1:4" x14ac:dyDescent="0.25">
      <c r="A347">
        <v>346</v>
      </c>
      <c r="B347" s="1">
        <f t="shared" si="15"/>
        <v>0.36792998789992643</v>
      </c>
      <c r="C347" s="3">
        <f t="shared" si="16"/>
        <v>63.207001210007348</v>
      </c>
      <c r="D347" s="3">
        <f t="shared" si="17"/>
        <v>163.20700121000735</v>
      </c>
    </row>
    <row r="348" spans="1:4" x14ac:dyDescent="0.25">
      <c r="A348">
        <v>347</v>
      </c>
      <c r="B348" s="1">
        <f t="shared" si="15"/>
        <v>0.36926971138379772</v>
      </c>
      <c r="C348" s="3">
        <f t="shared" si="16"/>
        <v>63.07302886162023</v>
      </c>
      <c r="D348" s="3">
        <f t="shared" si="17"/>
        <v>163.07302886162023</v>
      </c>
    </row>
    <row r="349" spans="1:4" x14ac:dyDescent="0.25">
      <c r="A349">
        <v>348</v>
      </c>
      <c r="B349" s="1">
        <f t="shared" si="15"/>
        <v>0.37061145278249774</v>
      </c>
      <c r="C349" s="3">
        <f t="shared" si="16"/>
        <v>62.938854721750225</v>
      </c>
      <c r="D349" s="3">
        <f t="shared" si="17"/>
        <v>162.93885472175023</v>
      </c>
    </row>
    <row r="350" spans="1:4" x14ac:dyDescent="0.25">
      <c r="A350">
        <v>349</v>
      </c>
      <c r="B350" s="1">
        <f t="shared" si="15"/>
        <v>0.37195519437805818</v>
      </c>
      <c r="C350" s="3">
        <f t="shared" si="16"/>
        <v>62.804480562194186</v>
      </c>
      <c r="D350" s="3">
        <f t="shared" si="17"/>
        <v>162.80448056219419</v>
      </c>
    </row>
    <row r="351" spans="1:4" x14ac:dyDescent="0.25">
      <c r="A351">
        <v>350</v>
      </c>
      <c r="B351" s="1">
        <f t="shared" si="15"/>
        <v>0.37330091833326789</v>
      </c>
      <c r="C351" s="3">
        <f t="shared" si="16"/>
        <v>62.669908166673217</v>
      </c>
      <c r="D351" s="3">
        <f t="shared" si="17"/>
        <v>162.66990816667322</v>
      </c>
    </row>
    <row r="352" spans="1:4" x14ac:dyDescent="0.25">
      <c r="A352">
        <v>351</v>
      </c>
      <c r="B352" s="1">
        <f t="shared" si="15"/>
        <v>0.37464860669246319</v>
      </c>
      <c r="C352" s="3">
        <f t="shared" si="16"/>
        <v>62.535139330753672</v>
      </c>
      <c r="D352" s="3">
        <f t="shared" si="17"/>
        <v>162.53513933075368</v>
      </c>
    </row>
    <row r="353" spans="1:4" x14ac:dyDescent="0.25">
      <c r="A353">
        <v>352</v>
      </c>
      <c r="B353" s="1">
        <f t="shared" si="15"/>
        <v>0.37599824138233284</v>
      </c>
      <c r="C353" s="3">
        <f t="shared" si="16"/>
        <v>62.400175861766712</v>
      </c>
      <c r="D353" s="3">
        <f t="shared" si="17"/>
        <v>162.40017586176671</v>
      </c>
    </row>
    <row r="354" spans="1:4" x14ac:dyDescent="0.25">
      <c r="A354">
        <v>353</v>
      </c>
      <c r="B354" s="1">
        <f t="shared" si="15"/>
        <v>0.37734980421273789</v>
      </c>
      <c r="C354" s="3">
        <f t="shared" si="16"/>
        <v>62.265019578726211</v>
      </c>
      <c r="D354" s="3">
        <f t="shared" si="17"/>
        <v>162.2650195787262</v>
      </c>
    </row>
    <row r="355" spans="1:4" x14ac:dyDescent="0.25">
      <c r="A355">
        <v>354</v>
      </c>
      <c r="B355" s="1">
        <f t="shared" si="15"/>
        <v>0.3787032768775454</v>
      </c>
      <c r="C355" s="3">
        <f t="shared" si="16"/>
        <v>62.129672312245468</v>
      </c>
      <c r="D355" s="3">
        <f t="shared" si="17"/>
        <v>162.12967231224548</v>
      </c>
    </row>
    <row r="356" spans="1:4" x14ac:dyDescent="0.25">
      <c r="A356">
        <v>355</v>
      </c>
      <c r="B356" s="1">
        <f t="shared" si="15"/>
        <v>0.3800586409554767</v>
      </c>
      <c r="C356" s="3">
        <f t="shared" si="16"/>
        <v>61.994135904452328</v>
      </c>
      <c r="D356" s="3">
        <f t="shared" si="17"/>
        <v>161.99413590445232</v>
      </c>
    </row>
    <row r="357" spans="1:4" x14ac:dyDescent="0.25">
      <c r="A357">
        <v>356</v>
      </c>
      <c r="B357" s="1">
        <f t="shared" ref="B357:B420" si="18">$P$2+($P$3-$P$2)/(1+$P$6^(($P$4+$P$5/2-A357)/$P$5))</f>
        <v>0.38141587791096926</v>
      </c>
      <c r="C357" s="3">
        <f t="shared" si="16"/>
        <v>61.858412208903069</v>
      </c>
      <c r="D357" s="3">
        <f t="shared" si="17"/>
        <v>161.85841220890308</v>
      </c>
    </row>
    <row r="358" spans="1:4" x14ac:dyDescent="0.25">
      <c r="A358">
        <v>357</v>
      </c>
      <c r="B358" s="1">
        <f t="shared" si="18"/>
        <v>0.38277496909505365</v>
      </c>
      <c r="C358" s="3">
        <f t="shared" si="16"/>
        <v>61.722503090494627</v>
      </c>
      <c r="D358" s="3">
        <f t="shared" si="17"/>
        <v>161.72250309049463</v>
      </c>
    </row>
    <row r="359" spans="1:4" x14ac:dyDescent="0.25">
      <c r="A359">
        <v>358</v>
      </c>
      <c r="B359" s="1">
        <f t="shared" si="18"/>
        <v>0.38413589574624402</v>
      </c>
      <c r="C359" s="3">
        <f t="shared" si="16"/>
        <v>61.586410425375604</v>
      </c>
      <c r="D359" s="3">
        <f t="shared" si="17"/>
        <v>161.58641042537562</v>
      </c>
    </row>
    <row r="360" spans="1:4" x14ac:dyDescent="0.25">
      <c r="A360">
        <v>359</v>
      </c>
      <c r="B360" s="1">
        <f t="shared" si="18"/>
        <v>0.38549863899144221</v>
      </c>
      <c r="C360" s="3">
        <f t="shared" si="16"/>
        <v>61.450136100855779</v>
      </c>
      <c r="D360" s="3">
        <f t="shared" si="17"/>
        <v>161.45013610085579</v>
      </c>
    </row>
    <row r="361" spans="1:4" x14ac:dyDescent="0.25">
      <c r="A361">
        <v>360</v>
      </c>
      <c r="B361" s="1">
        <f t="shared" si="18"/>
        <v>0.38686317984685692</v>
      </c>
      <c r="C361" s="3">
        <f t="shared" si="16"/>
        <v>61.313682015314306</v>
      </c>
      <c r="D361" s="3">
        <f t="shared" si="17"/>
        <v>161.3136820153143</v>
      </c>
    </row>
    <row r="362" spans="1:4" x14ac:dyDescent="0.25">
      <c r="A362">
        <v>361</v>
      </c>
      <c r="B362" s="1">
        <f t="shared" si="18"/>
        <v>0.38822949921893568</v>
      </c>
      <c r="C362" s="3">
        <f t="shared" si="16"/>
        <v>61.177050078106433</v>
      </c>
      <c r="D362" s="3">
        <f t="shared" si="17"/>
        <v>161.17705007810645</v>
      </c>
    </row>
    <row r="363" spans="1:4" x14ac:dyDescent="0.25">
      <c r="A363">
        <v>362</v>
      </c>
      <c r="B363" s="1">
        <f t="shared" si="18"/>
        <v>0.38959757790531097</v>
      </c>
      <c r="C363" s="3">
        <f t="shared" si="16"/>
        <v>61.040242209468907</v>
      </c>
      <c r="D363" s="3">
        <f t="shared" si="17"/>
        <v>161.04024220946891</v>
      </c>
    </row>
    <row r="364" spans="1:4" x14ac:dyDescent="0.25">
      <c r="A364">
        <v>363</v>
      </c>
      <c r="B364" s="1">
        <f t="shared" si="18"/>
        <v>0.39096739659576046</v>
      </c>
      <c r="C364" s="3">
        <f t="shared" si="16"/>
        <v>60.903260340423948</v>
      </c>
      <c r="D364" s="3">
        <f t="shared" si="17"/>
        <v>160.90326034042394</v>
      </c>
    </row>
    <row r="365" spans="1:4" x14ac:dyDescent="0.25">
      <c r="A365">
        <v>364</v>
      </c>
      <c r="B365" s="1">
        <f t="shared" si="18"/>
        <v>0.39233893587318014</v>
      </c>
      <c r="C365" s="3">
        <f t="shared" si="16"/>
        <v>60.766106412681985</v>
      </c>
      <c r="D365" s="3">
        <f t="shared" si="17"/>
        <v>160.76610641268198</v>
      </c>
    </row>
    <row r="366" spans="1:4" x14ac:dyDescent="0.25">
      <c r="A366">
        <v>365</v>
      </c>
      <c r="B366" s="1">
        <f t="shared" si="18"/>
        <v>0.39371217621457177</v>
      </c>
      <c r="C366" s="3">
        <f t="shared" si="16"/>
        <v>60.628782378542823</v>
      </c>
      <c r="D366" s="3">
        <f t="shared" si="17"/>
        <v>160.62878237854284</v>
      </c>
    </row>
    <row r="367" spans="1:4" x14ac:dyDescent="0.25">
      <c r="A367">
        <v>366</v>
      </c>
      <c r="B367" s="1">
        <f t="shared" si="18"/>
        <v>0.39508709799204311</v>
      </c>
      <c r="C367" s="3">
        <f t="shared" si="16"/>
        <v>60.491290200795689</v>
      </c>
      <c r="D367" s="3">
        <f t="shared" si="17"/>
        <v>160.49129020079567</v>
      </c>
    </row>
    <row r="368" spans="1:4" x14ac:dyDescent="0.25">
      <c r="A368">
        <v>367</v>
      </c>
      <c r="B368" s="1">
        <f t="shared" si="18"/>
        <v>0.39646368147382194</v>
      </c>
      <c r="C368" s="3">
        <f t="shared" si="16"/>
        <v>60.353631852617809</v>
      </c>
      <c r="D368" s="3">
        <f t="shared" si="17"/>
        <v>160.35363185261781</v>
      </c>
    </row>
    <row r="369" spans="1:4" x14ac:dyDescent="0.25">
      <c r="A369">
        <v>368</v>
      </c>
      <c r="B369" s="1">
        <f t="shared" si="18"/>
        <v>0.39784190682528303</v>
      </c>
      <c r="C369" s="3">
        <f t="shared" si="16"/>
        <v>60.215809317471702</v>
      </c>
      <c r="D369" s="3">
        <f t="shared" si="17"/>
        <v>160.2158093174717</v>
      </c>
    </row>
    <row r="370" spans="1:4" x14ac:dyDescent="0.25">
      <c r="A370">
        <v>369</v>
      </c>
      <c r="B370" s="1">
        <f t="shared" si="18"/>
        <v>0.399221754109989</v>
      </c>
      <c r="C370" s="3">
        <f t="shared" si="16"/>
        <v>60.077824589001104</v>
      </c>
      <c r="D370" s="3">
        <f t="shared" si="17"/>
        <v>160.0778245890011</v>
      </c>
    </row>
    <row r="371" spans="1:4" x14ac:dyDescent="0.25">
      <c r="A371">
        <v>370</v>
      </c>
      <c r="B371" s="1">
        <f t="shared" si="18"/>
        <v>0.40060320329074317</v>
      </c>
      <c r="C371" s="3">
        <f t="shared" si="16"/>
        <v>59.939679670925685</v>
      </c>
      <c r="D371" s="3">
        <f t="shared" si="17"/>
        <v>159.93967967092567</v>
      </c>
    </row>
    <row r="372" spans="1:4" x14ac:dyDescent="0.25">
      <c r="A372">
        <v>371</v>
      </c>
      <c r="B372" s="1">
        <f t="shared" si="18"/>
        <v>0.40198623423065638</v>
      </c>
      <c r="C372" s="3">
        <f t="shared" si="16"/>
        <v>59.801376576934359</v>
      </c>
      <c r="D372" s="3">
        <f t="shared" si="17"/>
        <v>159.80137657693436</v>
      </c>
    </row>
    <row r="373" spans="1:4" x14ac:dyDescent="0.25">
      <c r="A373">
        <v>372</v>
      </c>
      <c r="B373" s="1">
        <f t="shared" si="18"/>
        <v>0.40337082669422603</v>
      </c>
      <c r="C373" s="3">
        <f t="shared" si="16"/>
        <v>59.6629173305774</v>
      </c>
      <c r="D373" s="3">
        <f t="shared" si="17"/>
        <v>159.66291733057739</v>
      </c>
    </row>
    <row r="374" spans="1:4" x14ac:dyDescent="0.25">
      <c r="A374">
        <v>373</v>
      </c>
      <c r="B374" s="1">
        <f t="shared" si="18"/>
        <v>0.40475696034842812</v>
      </c>
      <c r="C374" s="3">
        <f t="shared" si="16"/>
        <v>59.524303965157188</v>
      </c>
      <c r="D374" s="3">
        <f t="shared" si="17"/>
        <v>159.52430396515717</v>
      </c>
    </row>
    <row r="375" spans="1:4" x14ac:dyDescent="0.25">
      <c r="A375">
        <v>374</v>
      </c>
      <c r="B375" s="1">
        <f t="shared" si="18"/>
        <v>0.40614461476382219</v>
      </c>
      <c r="C375" s="3">
        <f t="shared" si="16"/>
        <v>59.38553852361779</v>
      </c>
      <c r="D375" s="3">
        <f t="shared" si="17"/>
        <v>159.38553852361778</v>
      </c>
    </row>
    <row r="376" spans="1:4" x14ac:dyDescent="0.25">
      <c r="A376">
        <v>375</v>
      </c>
      <c r="B376" s="1">
        <f t="shared" si="18"/>
        <v>0.40753376941566821</v>
      </c>
      <c r="C376" s="3">
        <f t="shared" si="16"/>
        <v>59.24662305843318</v>
      </c>
      <c r="D376" s="3">
        <f t="shared" si="17"/>
        <v>159.24662305843319</v>
      </c>
    </row>
    <row r="377" spans="1:4" x14ac:dyDescent="0.25">
      <c r="A377">
        <v>376</v>
      </c>
      <c r="B377" s="1">
        <f t="shared" si="18"/>
        <v>0.40892440368505661</v>
      </c>
      <c r="C377" s="3">
        <f t="shared" si="16"/>
        <v>59.107559631494347</v>
      </c>
      <c r="D377" s="3">
        <f t="shared" si="17"/>
        <v>159.10755963149435</v>
      </c>
    </row>
    <row r="378" spans="1:4" x14ac:dyDescent="0.25">
      <c r="A378">
        <v>377</v>
      </c>
      <c r="B378" s="1">
        <f t="shared" si="18"/>
        <v>0.41031649686004995</v>
      </c>
      <c r="C378" s="3">
        <f t="shared" si="16"/>
        <v>58.96835031399501</v>
      </c>
      <c r="D378" s="3">
        <f t="shared" si="17"/>
        <v>158.96835031399502</v>
      </c>
    </row>
    <row r="379" spans="1:4" x14ac:dyDescent="0.25">
      <c r="A379">
        <v>378</v>
      </c>
      <c r="B379" s="1">
        <f t="shared" si="18"/>
        <v>0.41171002813683716</v>
      </c>
      <c r="C379" s="3">
        <f t="shared" si="16"/>
        <v>58.828997186316286</v>
      </c>
      <c r="D379" s="3">
        <f t="shared" si="17"/>
        <v>158.82899718631629</v>
      </c>
    </row>
    <row r="380" spans="1:4" x14ac:dyDescent="0.25">
      <c r="A380">
        <v>379</v>
      </c>
      <c r="B380" s="1">
        <f t="shared" si="18"/>
        <v>0.4131049766208999</v>
      </c>
      <c r="C380" s="3">
        <f t="shared" si="16"/>
        <v>58.689502337910014</v>
      </c>
      <c r="D380" s="3">
        <f t="shared" si="17"/>
        <v>158.68950233791003</v>
      </c>
    </row>
    <row r="381" spans="1:4" x14ac:dyDescent="0.25">
      <c r="A381">
        <v>380</v>
      </c>
      <c r="B381" s="1">
        <f t="shared" si="18"/>
        <v>0.41450132132819051</v>
      </c>
      <c r="C381" s="3">
        <f t="shared" si="16"/>
        <v>58.54986786718095</v>
      </c>
      <c r="D381" s="3">
        <f t="shared" si="17"/>
        <v>158.54986786718095</v>
      </c>
    </row>
    <row r="382" spans="1:4" x14ac:dyDescent="0.25">
      <c r="A382">
        <v>381</v>
      </c>
      <c r="B382" s="1">
        <f t="shared" si="18"/>
        <v>0.41589904118632204</v>
      </c>
      <c r="C382" s="3">
        <f t="shared" si="16"/>
        <v>58.410095881367795</v>
      </c>
      <c r="D382" s="3">
        <f t="shared" si="17"/>
        <v>158.41009588136779</v>
      </c>
    </row>
    <row r="383" spans="1:4" x14ac:dyDescent="0.25">
      <c r="A383">
        <v>382</v>
      </c>
      <c r="B383" s="1">
        <f t="shared" si="18"/>
        <v>0.41729811503576986</v>
      </c>
      <c r="C383" s="3">
        <f t="shared" si="16"/>
        <v>58.270188496423017</v>
      </c>
      <c r="D383" s="3">
        <f t="shared" si="17"/>
        <v>158.27018849642303</v>
      </c>
    </row>
    <row r="384" spans="1:4" x14ac:dyDescent="0.25">
      <c r="A384">
        <v>383</v>
      </c>
      <c r="B384" s="1">
        <f t="shared" si="18"/>
        <v>0.41869852163108506</v>
      </c>
      <c r="C384" s="3">
        <f t="shared" si="16"/>
        <v>58.130147836891496</v>
      </c>
      <c r="D384" s="3">
        <f t="shared" si="17"/>
        <v>158.1301478368915</v>
      </c>
    </row>
    <row r="385" spans="1:4" x14ac:dyDescent="0.25">
      <c r="A385">
        <v>384</v>
      </c>
      <c r="B385" s="1">
        <f t="shared" si="18"/>
        <v>0.42010023964211857</v>
      </c>
      <c r="C385" s="3">
        <f t="shared" si="16"/>
        <v>57.989976035788146</v>
      </c>
      <c r="D385" s="3">
        <f t="shared" si="17"/>
        <v>157.98997603578815</v>
      </c>
    </row>
    <row r="386" spans="1:4" x14ac:dyDescent="0.25">
      <c r="A386">
        <v>385</v>
      </c>
      <c r="B386" s="1">
        <f t="shared" si="18"/>
        <v>0.42150324765525726</v>
      </c>
      <c r="C386" s="3">
        <f t="shared" ref="C386:C449" si="19">$S$2*(1-B386)</f>
        <v>57.849675234474276</v>
      </c>
      <c r="D386" s="3">
        <f t="shared" ref="D386:D449" si="20">C386+$S$3</f>
        <v>157.84967523447426</v>
      </c>
    </row>
    <row r="387" spans="1:4" x14ac:dyDescent="0.25">
      <c r="A387">
        <v>386</v>
      </c>
      <c r="B387" s="1">
        <f t="shared" si="18"/>
        <v>0.42290752417467098</v>
      </c>
      <c r="C387" s="3">
        <f t="shared" si="19"/>
        <v>57.70924758253291</v>
      </c>
      <c r="D387" s="3">
        <f t="shared" si="20"/>
        <v>157.7092475825329</v>
      </c>
    </row>
    <row r="388" spans="1:4" x14ac:dyDescent="0.25">
      <c r="A388">
        <v>387</v>
      </c>
      <c r="B388" s="1">
        <f t="shared" si="18"/>
        <v>0.42431304762357042</v>
      </c>
      <c r="C388" s="3">
        <f t="shared" si="19"/>
        <v>57.568695237642963</v>
      </c>
      <c r="D388" s="3">
        <f t="shared" si="20"/>
        <v>157.56869523764297</v>
      </c>
    </row>
    <row r="389" spans="1:4" x14ac:dyDescent="0.25">
      <c r="A389">
        <v>388</v>
      </c>
      <c r="B389" s="1">
        <f t="shared" si="18"/>
        <v>0.42571979634547552</v>
      </c>
      <c r="C389" s="3">
        <f t="shared" si="19"/>
        <v>57.428020365452447</v>
      </c>
      <c r="D389" s="3">
        <f t="shared" si="20"/>
        <v>157.42802036545245</v>
      </c>
    </row>
    <row r="390" spans="1:4" x14ac:dyDescent="0.25">
      <c r="A390">
        <v>389</v>
      </c>
      <c r="B390" s="1">
        <f t="shared" si="18"/>
        <v>0.42712774860549563</v>
      </c>
      <c r="C390" s="3">
        <f t="shared" si="19"/>
        <v>57.287225139450435</v>
      </c>
      <c r="D390" s="3">
        <f t="shared" si="20"/>
        <v>157.28722513945044</v>
      </c>
    </row>
    <row r="391" spans="1:4" x14ac:dyDescent="0.25">
      <c r="A391">
        <v>390</v>
      </c>
      <c r="B391" s="1">
        <f t="shared" si="18"/>
        <v>0.4285368825916186</v>
      </c>
      <c r="C391" s="3">
        <f t="shared" si="19"/>
        <v>57.146311740838144</v>
      </c>
      <c r="D391" s="3">
        <f t="shared" si="20"/>
        <v>157.14631174083814</v>
      </c>
    </row>
    <row r="392" spans="1:4" x14ac:dyDescent="0.25">
      <c r="A392">
        <v>391</v>
      </c>
      <c r="B392" s="1">
        <f t="shared" si="18"/>
        <v>0.42994717641601177</v>
      </c>
      <c r="C392" s="3">
        <f t="shared" si="19"/>
        <v>57.005282358398823</v>
      </c>
      <c r="D392" s="3">
        <f t="shared" si="20"/>
        <v>157.00528235839883</v>
      </c>
    </row>
    <row r="393" spans="1:4" x14ac:dyDescent="0.25">
      <c r="A393">
        <v>392</v>
      </c>
      <c r="B393" s="1">
        <f t="shared" si="18"/>
        <v>0.43135860811633236</v>
      </c>
      <c r="C393" s="3">
        <f t="shared" si="19"/>
        <v>56.864139188366771</v>
      </c>
      <c r="D393" s="3">
        <f t="shared" si="20"/>
        <v>156.86413918836678</v>
      </c>
    </row>
    <row r="394" spans="1:4" x14ac:dyDescent="0.25">
      <c r="A394">
        <v>393</v>
      </c>
      <c r="B394" s="1">
        <f t="shared" si="18"/>
        <v>0.43277115565704782</v>
      </c>
      <c r="C394" s="3">
        <f t="shared" si="19"/>
        <v>56.722884434295217</v>
      </c>
      <c r="D394" s="3">
        <f t="shared" si="20"/>
        <v>156.72288443429522</v>
      </c>
    </row>
    <row r="395" spans="1:4" x14ac:dyDescent="0.25">
      <c r="A395">
        <v>394</v>
      </c>
      <c r="B395" s="1">
        <f t="shared" si="18"/>
        <v>0.43418479693076684</v>
      </c>
      <c r="C395" s="3">
        <f t="shared" si="19"/>
        <v>56.581520306923316</v>
      </c>
      <c r="D395" s="3">
        <f t="shared" si="20"/>
        <v>156.58152030692332</v>
      </c>
    </row>
    <row r="396" spans="1:4" x14ac:dyDescent="0.25">
      <c r="A396">
        <v>395</v>
      </c>
      <c r="B396" s="1">
        <f t="shared" si="18"/>
        <v>0.43559950975957873</v>
      </c>
      <c r="C396" s="3">
        <f t="shared" si="19"/>
        <v>56.440049024042125</v>
      </c>
      <c r="D396" s="3">
        <f t="shared" si="20"/>
        <v>156.44004902404214</v>
      </c>
    </row>
    <row r="397" spans="1:4" x14ac:dyDescent="0.25">
      <c r="A397">
        <v>396</v>
      </c>
      <c r="B397" s="1">
        <f t="shared" si="18"/>
        <v>0.43701527189640416</v>
      </c>
      <c r="C397" s="3">
        <f t="shared" si="19"/>
        <v>56.298472810359577</v>
      </c>
      <c r="D397" s="3">
        <f t="shared" si="20"/>
        <v>156.29847281035958</v>
      </c>
    </row>
    <row r="398" spans="1:4" x14ac:dyDescent="0.25">
      <c r="A398">
        <v>397</v>
      </c>
      <c r="B398" s="1">
        <f t="shared" si="18"/>
        <v>0.43843206102635396</v>
      </c>
      <c r="C398" s="3">
        <f t="shared" si="19"/>
        <v>56.156793897364608</v>
      </c>
      <c r="D398" s="3">
        <f t="shared" si="20"/>
        <v>156.15679389736459</v>
      </c>
    </row>
    <row r="399" spans="1:4" x14ac:dyDescent="0.25">
      <c r="A399">
        <v>398</v>
      </c>
      <c r="B399" s="1">
        <f t="shared" si="18"/>
        <v>0.43984985476809713</v>
      </c>
      <c r="C399" s="3">
        <f t="shared" si="19"/>
        <v>56.015014523190288</v>
      </c>
      <c r="D399" s="3">
        <f t="shared" si="20"/>
        <v>156.0150145231903</v>
      </c>
    </row>
    <row r="400" spans="1:4" x14ac:dyDescent="0.25">
      <c r="A400">
        <v>399</v>
      </c>
      <c r="B400" s="1">
        <f t="shared" si="18"/>
        <v>0.44126863067523897</v>
      </c>
      <c r="C400" s="3">
        <f t="shared" si="19"/>
        <v>55.873136932476108</v>
      </c>
      <c r="D400" s="3">
        <f t="shared" si="20"/>
        <v>155.87313693247611</v>
      </c>
    </row>
    <row r="401" spans="1:4" x14ac:dyDescent="0.25">
      <c r="A401">
        <v>400</v>
      </c>
      <c r="B401" s="1">
        <f t="shared" si="18"/>
        <v>0.44268836623770724</v>
      </c>
      <c r="C401" s="3">
        <f t="shared" si="19"/>
        <v>55.731163376229276</v>
      </c>
      <c r="D401" s="3">
        <f t="shared" si="20"/>
        <v>155.73116337622929</v>
      </c>
    </row>
    <row r="402" spans="1:4" x14ac:dyDescent="0.25">
      <c r="A402">
        <v>401</v>
      </c>
      <c r="B402" s="1">
        <f t="shared" si="18"/>
        <v>0.4441090388831469</v>
      </c>
      <c r="C402" s="3">
        <f t="shared" si="19"/>
        <v>55.589096111685308</v>
      </c>
      <c r="D402" s="3">
        <f t="shared" si="20"/>
        <v>155.58909611168531</v>
      </c>
    </row>
    <row r="403" spans="1:4" x14ac:dyDescent="0.25">
      <c r="A403">
        <v>402</v>
      </c>
      <c r="B403" s="1">
        <f t="shared" si="18"/>
        <v>0.44553062597832394</v>
      </c>
      <c r="C403" s="3">
        <f t="shared" si="19"/>
        <v>55.446937402167606</v>
      </c>
      <c r="D403" s="3">
        <f t="shared" si="20"/>
        <v>155.44693740216761</v>
      </c>
    </row>
    <row r="404" spans="1:4" x14ac:dyDescent="0.25">
      <c r="A404">
        <v>403</v>
      </c>
      <c r="B404" s="1">
        <f t="shared" si="18"/>
        <v>0.44695310483053752</v>
      </c>
      <c r="C404" s="3">
        <f t="shared" si="19"/>
        <v>55.304689516946247</v>
      </c>
      <c r="D404" s="3">
        <f t="shared" si="20"/>
        <v>155.30468951694624</v>
      </c>
    </row>
    <row r="405" spans="1:4" x14ac:dyDescent="0.25">
      <c r="A405">
        <v>404</v>
      </c>
      <c r="B405" s="1">
        <f t="shared" si="18"/>
        <v>0.44837645268903947</v>
      </c>
      <c r="C405" s="3">
        <f t="shared" si="19"/>
        <v>55.162354731096052</v>
      </c>
      <c r="D405" s="3">
        <f t="shared" si="20"/>
        <v>155.16235473109606</v>
      </c>
    </row>
    <row r="406" spans="1:4" x14ac:dyDescent="0.25">
      <c r="A406">
        <v>405</v>
      </c>
      <c r="B406" s="1">
        <f t="shared" si="18"/>
        <v>0.44980064674646297</v>
      </c>
      <c r="C406" s="3">
        <f t="shared" si="19"/>
        <v>55.0199353253537</v>
      </c>
      <c r="D406" s="3">
        <f t="shared" si="20"/>
        <v>155.01993532535369</v>
      </c>
    </row>
    <row r="407" spans="1:4" x14ac:dyDescent="0.25">
      <c r="A407">
        <v>406</v>
      </c>
      <c r="B407" s="1">
        <f t="shared" si="18"/>
        <v>0.45122566414025822</v>
      </c>
      <c r="C407" s="3">
        <f t="shared" si="19"/>
        <v>54.877433585974181</v>
      </c>
      <c r="D407" s="3">
        <f t="shared" si="20"/>
        <v>154.87743358597419</v>
      </c>
    </row>
    <row r="408" spans="1:4" x14ac:dyDescent="0.25">
      <c r="A408">
        <v>407</v>
      </c>
      <c r="B408" s="1">
        <f t="shared" si="18"/>
        <v>0.45265148195413535</v>
      </c>
      <c r="C408" s="3">
        <f t="shared" si="19"/>
        <v>54.734851804586462</v>
      </c>
      <c r="D408" s="3">
        <f t="shared" si="20"/>
        <v>154.73485180458647</v>
      </c>
    </row>
    <row r="409" spans="1:4" x14ac:dyDescent="0.25">
      <c r="A409">
        <v>408</v>
      </c>
      <c r="B409" s="1">
        <f t="shared" si="18"/>
        <v>0.45407807721951632</v>
      </c>
      <c r="C409" s="3">
        <f t="shared" si="19"/>
        <v>54.592192278048365</v>
      </c>
      <c r="D409" s="3">
        <f t="shared" si="20"/>
        <v>154.59219227804837</v>
      </c>
    </row>
    <row r="410" spans="1:4" x14ac:dyDescent="0.25">
      <c r="A410">
        <v>409</v>
      </c>
      <c r="B410" s="1">
        <f t="shared" si="18"/>
        <v>0.45550542691699208</v>
      </c>
      <c r="C410" s="3">
        <f t="shared" si="19"/>
        <v>54.449457308300794</v>
      </c>
      <c r="D410" s="3">
        <f t="shared" si="20"/>
        <v>154.44945730830079</v>
      </c>
    </row>
    <row r="411" spans="1:4" x14ac:dyDescent="0.25">
      <c r="A411">
        <v>410</v>
      </c>
      <c r="B411" s="1">
        <f t="shared" si="18"/>
        <v>0.4569335079777882</v>
      </c>
      <c r="C411" s="3">
        <f t="shared" si="19"/>
        <v>54.30664920222118</v>
      </c>
      <c r="D411" s="3">
        <f t="shared" si="20"/>
        <v>154.30664920222119</v>
      </c>
    </row>
    <row r="412" spans="1:4" x14ac:dyDescent="0.25">
      <c r="A412">
        <v>411</v>
      </c>
      <c r="B412" s="1">
        <f t="shared" si="18"/>
        <v>0.45836229728523653</v>
      </c>
      <c r="C412" s="3">
        <f t="shared" si="19"/>
        <v>54.163770271476338</v>
      </c>
      <c r="D412" s="3">
        <f t="shared" si="20"/>
        <v>154.16377027147632</v>
      </c>
    </row>
    <row r="413" spans="1:4" x14ac:dyDescent="0.25">
      <c r="A413">
        <v>412</v>
      </c>
      <c r="B413" s="1">
        <f t="shared" si="18"/>
        <v>0.45979177167625435</v>
      </c>
      <c r="C413" s="3">
        <f t="shared" si="19"/>
        <v>54.02082283237457</v>
      </c>
      <c r="D413" s="3">
        <f t="shared" si="20"/>
        <v>154.02082283237456</v>
      </c>
    </row>
    <row r="414" spans="1:4" x14ac:dyDescent="0.25">
      <c r="A414">
        <v>413</v>
      </c>
      <c r="B414" s="1">
        <f t="shared" si="18"/>
        <v>0.46122190794282847</v>
      </c>
      <c r="C414" s="3">
        <f t="shared" si="19"/>
        <v>53.877809205717156</v>
      </c>
      <c r="D414" s="3">
        <f t="shared" si="20"/>
        <v>153.87780920571714</v>
      </c>
    </row>
    <row r="415" spans="1:4" x14ac:dyDescent="0.25">
      <c r="A415">
        <v>414</v>
      </c>
      <c r="B415" s="1">
        <f t="shared" si="18"/>
        <v>0.46265268283350719</v>
      </c>
      <c r="C415" s="3">
        <f t="shared" si="19"/>
        <v>53.734731716649286</v>
      </c>
      <c r="D415" s="3">
        <f t="shared" si="20"/>
        <v>153.73473171664929</v>
      </c>
    </row>
    <row r="416" spans="1:4" x14ac:dyDescent="0.25">
      <c r="A416">
        <v>415</v>
      </c>
      <c r="B416" s="1">
        <f t="shared" si="18"/>
        <v>0.46408407305489768</v>
      </c>
      <c r="C416" s="3">
        <f t="shared" si="19"/>
        <v>53.59159269451024</v>
      </c>
      <c r="D416" s="3">
        <f t="shared" si="20"/>
        <v>153.59159269451024</v>
      </c>
    </row>
    <row r="417" spans="1:4" x14ac:dyDescent="0.25">
      <c r="A417">
        <v>416</v>
      </c>
      <c r="B417" s="1">
        <f t="shared" si="18"/>
        <v>0.46551605527316847</v>
      </c>
      <c r="C417" s="3">
        <f t="shared" si="19"/>
        <v>53.448394472683148</v>
      </c>
      <c r="D417" s="3">
        <f t="shared" si="20"/>
        <v>153.44839447268316</v>
      </c>
    </row>
    <row r="418" spans="1:4" x14ac:dyDescent="0.25">
      <c r="A418">
        <v>417</v>
      </c>
      <c r="B418" s="1">
        <f t="shared" si="18"/>
        <v>0.46694860611555894</v>
      </c>
      <c r="C418" s="3">
        <f t="shared" si="19"/>
        <v>53.305139388444104</v>
      </c>
      <c r="D418" s="3">
        <f t="shared" si="20"/>
        <v>153.3051393884441</v>
      </c>
    </row>
    <row r="419" spans="1:4" x14ac:dyDescent="0.25">
      <c r="A419">
        <v>418</v>
      </c>
      <c r="B419" s="1">
        <f t="shared" si="18"/>
        <v>0.46838170217189273</v>
      </c>
      <c r="C419" s="3">
        <f t="shared" si="19"/>
        <v>53.16182978281072</v>
      </c>
      <c r="D419" s="3">
        <f t="shared" si="20"/>
        <v>153.16182978281071</v>
      </c>
    </row>
    <row r="420" spans="1:4" x14ac:dyDescent="0.25">
      <c r="A420">
        <v>419</v>
      </c>
      <c r="B420" s="1">
        <f t="shared" si="18"/>
        <v>0.46981531999609799</v>
      </c>
      <c r="C420" s="3">
        <f t="shared" si="19"/>
        <v>53.018468000390207</v>
      </c>
      <c r="D420" s="3">
        <f t="shared" si="20"/>
        <v>153.01846800039021</v>
      </c>
    </row>
    <row r="421" spans="1:4" x14ac:dyDescent="0.25">
      <c r="A421">
        <v>420</v>
      </c>
      <c r="B421" s="1">
        <f t="shared" ref="B421:B484" si="21">$P$2+($P$3-$P$2)/(1+$P$6^(($P$4+$P$5/2-A421)/$P$5))</f>
        <v>0.47124943610773129</v>
      </c>
      <c r="C421" s="3">
        <f t="shared" si="19"/>
        <v>52.87505638922687</v>
      </c>
      <c r="D421" s="3">
        <f t="shared" si="20"/>
        <v>152.87505638922687</v>
      </c>
    </row>
    <row r="422" spans="1:4" x14ac:dyDescent="0.25">
      <c r="A422">
        <v>421</v>
      </c>
      <c r="B422" s="1">
        <f t="shared" si="21"/>
        <v>0.47268402699350709</v>
      </c>
      <c r="C422" s="3">
        <f t="shared" si="19"/>
        <v>52.731597300649291</v>
      </c>
      <c r="D422" s="3">
        <f t="shared" si="20"/>
        <v>152.7315973006493</v>
      </c>
    </row>
    <row r="423" spans="1:4" x14ac:dyDescent="0.25">
      <c r="A423">
        <v>422</v>
      </c>
      <c r="B423" s="1">
        <f t="shared" si="21"/>
        <v>0.47411906910883089</v>
      </c>
      <c r="C423" s="3">
        <f t="shared" si="19"/>
        <v>52.588093089116917</v>
      </c>
      <c r="D423" s="3">
        <f t="shared" si="20"/>
        <v>152.58809308911691</v>
      </c>
    </row>
    <row r="424" spans="1:4" x14ac:dyDescent="0.25">
      <c r="A424">
        <v>423</v>
      </c>
      <c r="B424" s="1">
        <f t="shared" si="21"/>
        <v>0.47555453887933863</v>
      </c>
      <c r="C424" s="3">
        <f t="shared" si="19"/>
        <v>52.444546112066135</v>
      </c>
      <c r="D424" s="3">
        <f t="shared" si="20"/>
        <v>152.44454611206612</v>
      </c>
    </row>
    <row r="425" spans="1:4" x14ac:dyDescent="0.25">
      <c r="A425">
        <v>424</v>
      </c>
      <c r="B425" s="1">
        <f t="shared" si="21"/>
        <v>0.47699041270243769</v>
      </c>
      <c r="C425" s="3">
        <f t="shared" si="19"/>
        <v>52.300958729756232</v>
      </c>
      <c r="D425" s="3">
        <f t="shared" si="20"/>
        <v>152.30095872975625</v>
      </c>
    </row>
    <row r="426" spans="1:4" x14ac:dyDescent="0.25">
      <c r="A426">
        <v>425</v>
      </c>
      <c r="B426" s="1">
        <f t="shared" si="21"/>
        <v>0.47842666694885455</v>
      </c>
      <c r="C426" s="3">
        <f t="shared" si="19"/>
        <v>52.157333305114541</v>
      </c>
      <c r="D426" s="3">
        <f t="shared" si="20"/>
        <v>152.15733330511455</v>
      </c>
    </row>
    <row r="427" spans="1:4" x14ac:dyDescent="0.25">
      <c r="A427">
        <v>426</v>
      </c>
      <c r="B427" s="1">
        <f t="shared" si="21"/>
        <v>0.47986327796418354</v>
      </c>
      <c r="C427" s="3">
        <f t="shared" si="19"/>
        <v>52.013672203581642</v>
      </c>
      <c r="D427" s="3">
        <f t="shared" si="20"/>
        <v>152.01367220358165</v>
      </c>
    </row>
    <row r="428" spans="1:4" x14ac:dyDescent="0.25">
      <c r="A428">
        <v>427</v>
      </c>
      <c r="B428" s="1">
        <f t="shared" si="21"/>
        <v>0.48130022207044143</v>
      </c>
      <c r="C428" s="3">
        <f t="shared" si="19"/>
        <v>51.869977792955858</v>
      </c>
      <c r="D428" s="3">
        <f t="shared" si="20"/>
        <v>151.86997779295586</v>
      </c>
    </row>
    <row r="429" spans="1:4" x14ac:dyDescent="0.25">
      <c r="A429">
        <v>428</v>
      </c>
      <c r="B429" s="1">
        <f t="shared" si="21"/>
        <v>0.48273747556762381</v>
      </c>
      <c r="C429" s="3">
        <f t="shared" si="19"/>
        <v>51.72625244323762</v>
      </c>
      <c r="D429" s="3">
        <f t="shared" si="20"/>
        <v>151.72625244323763</v>
      </c>
    </row>
    <row r="430" spans="1:4" x14ac:dyDescent="0.25">
      <c r="A430">
        <v>429</v>
      </c>
      <c r="B430" s="1">
        <f t="shared" si="21"/>
        <v>0.48417501473526492</v>
      </c>
      <c r="C430" s="3">
        <f t="shared" si="19"/>
        <v>51.582498526473508</v>
      </c>
      <c r="D430" s="3">
        <f t="shared" si="20"/>
        <v>151.5824985264735</v>
      </c>
    </row>
    <row r="431" spans="1:4" x14ac:dyDescent="0.25">
      <c r="A431">
        <v>430</v>
      </c>
      <c r="B431" s="1">
        <f t="shared" si="21"/>
        <v>0.48561281583400134</v>
      </c>
      <c r="C431" s="3">
        <f t="shared" si="19"/>
        <v>51.438718416599862</v>
      </c>
      <c r="D431" s="3">
        <f t="shared" si="20"/>
        <v>151.43871841659987</v>
      </c>
    </row>
    <row r="432" spans="1:4" x14ac:dyDescent="0.25">
      <c r="A432">
        <v>431</v>
      </c>
      <c r="B432" s="1">
        <f t="shared" si="21"/>
        <v>0.48705085510713625</v>
      </c>
      <c r="C432" s="3">
        <f t="shared" si="19"/>
        <v>51.294914489286384</v>
      </c>
      <c r="D432" s="3">
        <f t="shared" si="20"/>
        <v>151.29491448928638</v>
      </c>
    </row>
    <row r="433" spans="1:4" x14ac:dyDescent="0.25">
      <c r="A433">
        <v>432</v>
      </c>
      <c r="B433" s="1">
        <f t="shared" si="21"/>
        <v>0.4884891087822083</v>
      </c>
      <c r="C433" s="3">
        <f t="shared" si="19"/>
        <v>51.151089121779172</v>
      </c>
      <c r="D433" s="3">
        <f t="shared" si="20"/>
        <v>151.15108912177917</v>
      </c>
    </row>
    <row r="434" spans="1:4" x14ac:dyDescent="0.25">
      <c r="A434">
        <v>433</v>
      </c>
      <c r="B434" s="1">
        <f t="shared" si="21"/>
        <v>0.48992755307256153</v>
      </c>
      <c r="C434" s="3">
        <f t="shared" si="19"/>
        <v>51.007244692743846</v>
      </c>
      <c r="D434" s="3">
        <f t="shared" si="20"/>
        <v>151.00724469274385</v>
      </c>
    </row>
    <row r="435" spans="1:4" x14ac:dyDescent="0.25">
      <c r="A435">
        <v>434</v>
      </c>
      <c r="B435" s="1">
        <f t="shared" si="21"/>
        <v>0.49136616417891738</v>
      </c>
      <c r="C435" s="3">
        <f t="shared" si="19"/>
        <v>50.86338358210827</v>
      </c>
      <c r="D435" s="3">
        <f t="shared" si="20"/>
        <v>150.86338358210827</v>
      </c>
    </row>
    <row r="436" spans="1:4" x14ac:dyDescent="0.25">
      <c r="A436">
        <v>435</v>
      </c>
      <c r="B436" s="1">
        <f t="shared" si="21"/>
        <v>0.49280491829094863</v>
      </c>
      <c r="C436" s="3">
        <f t="shared" si="19"/>
        <v>50.719508170905137</v>
      </c>
      <c r="D436" s="3">
        <f t="shared" si="20"/>
        <v>150.71950817090513</v>
      </c>
    </row>
    <row r="437" spans="1:4" x14ac:dyDescent="0.25">
      <c r="A437">
        <v>436</v>
      </c>
      <c r="B437" s="1">
        <f t="shared" si="21"/>
        <v>0.49424379158885506</v>
      </c>
      <c r="C437" s="3">
        <f t="shared" si="19"/>
        <v>50.575620841114485</v>
      </c>
      <c r="D437" s="3">
        <f t="shared" si="20"/>
        <v>150.57562084111447</v>
      </c>
    </row>
    <row r="438" spans="1:4" x14ac:dyDescent="0.25">
      <c r="A438">
        <v>437</v>
      </c>
      <c r="B438" s="1">
        <f t="shared" si="21"/>
        <v>0.49568276024494023</v>
      </c>
      <c r="C438" s="3">
        <f t="shared" si="19"/>
        <v>50.431723975505975</v>
      </c>
      <c r="D438" s="3">
        <f t="shared" si="20"/>
        <v>150.43172397550597</v>
      </c>
    </row>
    <row r="439" spans="1:4" x14ac:dyDescent="0.25">
      <c r="A439">
        <v>438</v>
      </c>
      <c r="B439" s="1">
        <f t="shared" si="21"/>
        <v>0.49712180042518911</v>
      </c>
      <c r="C439" s="3">
        <f t="shared" si="19"/>
        <v>50.287819957481084</v>
      </c>
      <c r="D439" s="3">
        <f t="shared" si="20"/>
        <v>150.28781995748108</v>
      </c>
    </row>
    <row r="440" spans="1:4" x14ac:dyDescent="0.25">
      <c r="A440">
        <v>439</v>
      </c>
      <c r="B440" s="1">
        <f t="shared" si="21"/>
        <v>0.4985608882908471</v>
      </c>
      <c r="C440" s="3">
        <f t="shared" si="19"/>
        <v>50.143911170915288</v>
      </c>
      <c r="D440" s="3">
        <f t="shared" si="20"/>
        <v>150.14391117091529</v>
      </c>
    </row>
    <row r="441" spans="1:4" x14ac:dyDescent="0.25">
      <c r="A441">
        <v>440</v>
      </c>
      <c r="B441" s="1">
        <f t="shared" si="21"/>
        <v>0.5</v>
      </c>
      <c r="C441" s="3">
        <f t="shared" si="19"/>
        <v>50</v>
      </c>
      <c r="D441" s="3">
        <f t="shared" si="20"/>
        <v>150</v>
      </c>
    </row>
    <row r="442" spans="1:4" x14ac:dyDescent="0.25">
      <c r="A442">
        <v>441</v>
      </c>
      <c r="B442" s="1">
        <f t="shared" si="21"/>
        <v>0.5014391117091529</v>
      </c>
      <c r="C442" s="3">
        <f t="shared" si="19"/>
        <v>49.856088829084712</v>
      </c>
      <c r="D442" s="3">
        <f t="shared" si="20"/>
        <v>149.85608882908471</v>
      </c>
    </row>
    <row r="443" spans="1:4" x14ac:dyDescent="0.25">
      <c r="A443">
        <v>442</v>
      </c>
      <c r="B443" s="1">
        <f t="shared" si="21"/>
        <v>0.50287819957481095</v>
      </c>
      <c r="C443" s="3">
        <f t="shared" si="19"/>
        <v>49.712180042518902</v>
      </c>
      <c r="D443" s="3">
        <f t="shared" si="20"/>
        <v>149.7121800425189</v>
      </c>
    </row>
    <row r="444" spans="1:4" x14ac:dyDescent="0.25">
      <c r="A444">
        <v>443</v>
      </c>
      <c r="B444" s="1">
        <f t="shared" si="21"/>
        <v>0.50431723975505982</v>
      </c>
      <c r="C444" s="3">
        <f t="shared" si="19"/>
        <v>49.568276024494018</v>
      </c>
      <c r="D444" s="3">
        <f t="shared" si="20"/>
        <v>149.56827602449403</v>
      </c>
    </row>
    <row r="445" spans="1:4" x14ac:dyDescent="0.25">
      <c r="A445">
        <v>444</v>
      </c>
      <c r="B445" s="1">
        <f t="shared" si="21"/>
        <v>0.50575620841114488</v>
      </c>
      <c r="C445" s="3">
        <f t="shared" si="19"/>
        <v>49.424379158885515</v>
      </c>
      <c r="D445" s="3">
        <f t="shared" si="20"/>
        <v>149.42437915888553</v>
      </c>
    </row>
    <row r="446" spans="1:4" x14ac:dyDescent="0.25">
      <c r="A446">
        <v>445</v>
      </c>
      <c r="B446" s="1">
        <f t="shared" si="21"/>
        <v>0.50719508170905137</v>
      </c>
      <c r="C446" s="3">
        <f t="shared" si="19"/>
        <v>49.280491829094863</v>
      </c>
      <c r="D446" s="3">
        <f t="shared" si="20"/>
        <v>149.28049182909487</v>
      </c>
    </row>
    <row r="447" spans="1:4" x14ac:dyDescent="0.25">
      <c r="A447">
        <v>446</v>
      </c>
      <c r="B447" s="1">
        <f t="shared" si="21"/>
        <v>0.50863383582108268</v>
      </c>
      <c r="C447" s="3">
        <f t="shared" si="19"/>
        <v>49.13661641789173</v>
      </c>
      <c r="D447" s="3">
        <f t="shared" si="20"/>
        <v>149.13661641789173</v>
      </c>
    </row>
    <row r="448" spans="1:4" x14ac:dyDescent="0.25">
      <c r="A448">
        <v>447</v>
      </c>
      <c r="B448" s="1">
        <f t="shared" si="21"/>
        <v>0.51007244692743847</v>
      </c>
      <c r="C448" s="3">
        <f t="shared" si="19"/>
        <v>48.992755307256154</v>
      </c>
      <c r="D448" s="3">
        <f t="shared" si="20"/>
        <v>148.99275530725615</v>
      </c>
    </row>
    <row r="449" spans="1:4" x14ac:dyDescent="0.25">
      <c r="A449">
        <v>448</v>
      </c>
      <c r="B449" s="1">
        <f t="shared" si="21"/>
        <v>0.5115108912177917</v>
      </c>
      <c r="C449" s="3">
        <f t="shared" si="19"/>
        <v>48.848910878220828</v>
      </c>
      <c r="D449" s="3">
        <f t="shared" si="20"/>
        <v>148.84891087822083</v>
      </c>
    </row>
    <row r="450" spans="1:4" x14ac:dyDescent="0.25">
      <c r="A450">
        <v>449</v>
      </c>
      <c r="B450" s="1">
        <f t="shared" si="21"/>
        <v>0.51294914489286381</v>
      </c>
      <c r="C450" s="3">
        <f t="shared" ref="C450:C513" si="22">$S$2*(1-B450)</f>
        <v>48.705085510713616</v>
      </c>
      <c r="D450" s="3">
        <f t="shared" ref="D450:D513" si="23">C450+$S$3</f>
        <v>148.70508551071362</v>
      </c>
    </row>
    <row r="451" spans="1:4" x14ac:dyDescent="0.25">
      <c r="A451">
        <v>450</v>
      </c>
      <c r="B451" s="1">
        <f t="shared" si="21"/>
        <v>0.51438718416599871</v>
      </c>
      <c r="C451" s="3">
        <f t="shared" si="22"/>
        <v>48.561281583400131</v>
      </c>
      <c r="D451" s="3">
        <f t="shared" si="23"/>
        <v>148.56128158340013</v>
      </c>
    </row>
    <row r="452" spans="1:4" x14ac:dyDescent="0.25">
      <c r="A452">
        <v>451</v>
      </c>
      <c r="B452" s="1">
        <f t="shared" si="21"/>
        <v>0.51582498526473497</v>
      </c>
      <c r="C452" s="3">
        <f t="shared" si="22"/>
        <v>48.417501473526499</v>
      </c>
      <c r="D452" s="3">
        <f t="shared" si="23"/>
        <v>148.4175014735265</v>
      </c>
    </row>
    <row r="453" spans="1:4" x14ac:dyDescent="0.25">
      <c r="A453">
        <v>452</v>
      </c>
      <c r="B453" s="1">
        <f t="shared" si="21"/>
        <v>0.51726252443237619</v>
      </c>
      <c r="C453" s="3">
        <f t="shared" si="22"/>
        <v>48.27374755676238</v>
      </c>
      <c r="D453" s="3">
        <f t="shared" si="23"/>
        <v>148.27374755676237</v>
      </c>
    </row>
    <row r="454" spans="1:4" x14ac:dyDescent="0.25">
      <c r="A454">
        <v>453</v>
      </c>
      <c r="B454" s="1">
        <f t="shared" si="21"/>
        <v>0.51869977792955857</v>
      </c>
      <c r="C454" s="3">
        <f t="shared" si="22"/>
        <v>48.130022207044142</v>
      </c>
      <c r="D454" s="3">
        <f t="shared" si="23"/>
        <v>148.13002220704414</v>
      </c>
    </row>
    <row r="455" spans="1:4" x14ac:dyDescent="0.25">
      <c r="A455">
        <v>454</v>
      </c>
      <c r="B455" s="1">
        <f t="shared" si="21"/>
        <v>0.52013672203581651</v>
      </c>
      <c r="C455" s="3">
        <f t="shared" si="22"/>
        <v>47.986327796418351</v>
      </c>
      <c r="D455" s="3">
        <f t="shared" si="23"/>
        <v>147.98632779641835</v>
      </c>
    </row>
    <row r="456" spans="1:4" x14ac:dyDescent="0.25">
      <c r="A456">
        <v>455</v>
      </c>
      <c r="B456" s="1">
        <f t="shared" si="21"/>
        <v>0.5215733330511455</v>
      </c>
      <c r="C456" s="3">
        <f t="shared" si="22"/>
        <v>47.842666694885452</v>
      </c>
      <c r="D456" s="3">
        <f t="shared" si="23"/>
        <v>147.84266669488545</v>
      </c>
    </row>
    <row r="457" spans="1:4" x14ac:dyDescent="0.25">
      <c r="A457">
        <v>456</v>
      </c>
      <c r="B457" s="1">
        <f t="shared" si="21"/>
        <v>0.52300958729756231</v>
      </c>
      <c r="C457" s="3">
        <f t="shared" si="22"/>
        <v>47.699041270243768</v>
      </c>
      <c r="D457" s="3">
        <f t="shared" si="23"/>
        <v>147.69904127024375</v>
      </c>
    </row>
    <row r="458" spans="1:4" x14ac:dyDescent="0.25">
      <c r="A458">
        <v>457</v>
      </c>
      <c r="B458" s="1">
        <f t="shared" si="21"/>
        <v>0.52444546112066148</v>
      </c>
      <c r="C458" s="3">
        <f t="shared" si="22"/>
        <v>47.555453887933851</v>
      </c>
      <c r="D458" s="3">
        <f t="shared" si="23"/>
        <v>147.55545388793385</v>
      </c>
    </row>
    <row r="459" spans="1:4" x14ac:dyDescent="0.25">
      <c r="A459">
        <v>458</v>
      </c>
      <c r="B459" s="1">
        <f t="shared" si="21"/>
        <v>0.52588093089116905</v>
      </c>
      <c r="C459" s="3">
        <f t="shared" si="22"/>
        <v>47.411906910883097</v>
      </c>
      <c r="D459" s="3">
        <f t="shared" si="23"/>
        <v>147.41190691088309</v>
      </c>
    </row>
    <row r="460" spans="1:4" x14ac:dyDescent="0.25">
      <c r="A460">
        <v>459</v>
      </c>
      <c r="B460" s="1">
        <f t="shared" si="21"/>
        <v>0.52731597300649302</v>
      </c>
      <c r="C460" s="3">
        <f t="shared" si="22"/>
        <v>47.268402699350695</v>
      </c>
      <c r="D460" s="3">
        <f t="shared" si="23"/>
        <v>147.2684026993507</v>
      </c>
    </row>
    <row r="461" spans="1:4" x14ac:dyDescent="0.25">
      <c r="A461">
        <v>460</v>
      </c>
      <c r="B461" s="1">
        <f t="shared" si="21"/>
        <v>0.5287505638922686</v>
      </c>
      <c r="C461" s="3">
        <f t="shared" si="22"/>
        <v>47.124943610773137</v>
      </c>
      <c r="D461" s="3">
        <f t="shared" si="23"/>
        <v>147.12494361077313</v>
      </c>
    </row>
    <row r="462" spans="1:4" x14ac:dyDescent="0.25">
      <c r="A462">
        <v>461</v>
      </c>
      <c r="B462" s="1">
        <f t="shared" si="21"/>
        <v>0.53018468000390206</v>
      </c>
      <c r="C462" s="3">
        <f t="shared" si="22"/>
        <v>46.981531999609793</v>
      </c>
      <c r="D462" s="3">
        <f t="shared" si="23"/>
        <v>146.98153199960979</v>
      </c>
    </row>
    <row r="463" spans="1:4" x14ac:dyDescent="0.25">
      <c r="A463">
        <v>462</v>
      </c>
      <c r="B463" s="1">
        <f t="shared" si="21"/>
        <v>0.53161829782810732</v>
      </c>
      <c r="C463" s="3">
        <f t="shared" si="22"/>
        <v>46.838170217189266</v>
      </c>
      <c r="D463" s="3">
        <f t="shared" si="23"/>
        <v>146.83817021718926</v>
      </c>
    </row>
    <row r="464" spans="1:4" x14ac:dyDescent="0.25">
      <c r="A464">
        <v>463</v>
      </c>
      <c r="B464" s="1">
        <f t="shared" si="21"/>
        <v>0.53305139388444112</v>
      </c>
      <c r="C464" s="3">
        <f t="shared" si="22"/>
        <v>46.694860611555889</v>
      </c>
      <c r="D464" s="3">
        <f t="shared" si="23"/>
        <v>146.6948606115559</v>
      </c>
    </row>
    <row r="465" spans="1:4" x14ac:dyDescent="0.25">
      <c r="A465">
        <v>464</v>
      </c>
      <c r="B465" s="1">
        <f t="shared" si="21"/>
        <v>0.53448394472683147</v>
      </c>
      <c r="C465" s="3">
        <f t="shared" si="22"/>
        <v>46.551605527316852</v>
      </c>
      <c r="D465" s="3">
        <f t="shared" si="23"/>
        <v>146.55160552731684</v>
      </c>
    </row>
    <row r="466" spans="1:4" x14ac:dyDescent="0.25">
      <c r="A466">
        <v>465</v>
      </c>
      <c r="B466" s="1">
        <f t="shared" si="21"/>
        <v>0.53591592694510226</v>
      </c>
      <c r="C466" s="3">
        <f t="shared" si="22"/>
        <v>46.408407305489774</v>
      </c>
      <c r="D466" s="3">
        <f t="shared" si="23"/>
        <v>146.40840730548979</v>
      </c>
    </row>
    <row r="467" spans="1:4" x14ac:dyDescent="0.25">
      <c r="A467">
        <v>466</v>
      </c>
      <c r="B467" s="1">
        <f t="shared" si="21"/>
        <v>0.53734731716649276</v>
      </c>
      <c r="C467" s="3">
        <f t="shared" si="22"/>
        <v>46.265268283350721</v>
      </c>
      <c r="D467" s="3">
        <f t="shared" si="23"/>
        <v>146.26526828335074</v>
      </c>
    </row>
    <row r="468" spans="1:4" x14ac:dyDescent="0.25">
      <c r="A468">
        <v>467</v>
      </c>
      <c r="B468" s="1">
        <f t="shared" si="21"/>
        <v>0.53877809205717153</v>
      </c>
      <c r="C468" s="3">
        <f t="shared" si="22"/>
        <v>46.122190794282844</v>
      </c>
      <c r="D468" s="3">
        <f t="shared" si="23"/>
        <v>146.12219079428286</v>
      </c>
    </row>
    <row r="469" spans="1:4" x14ac:dyDescent="0.25">
      <c r="A469">
        <v>468</v>
      </c>
      <c r="B469" s="1">
        <f t="shared" si="21"/>
        <v>0.5402082283237456</v>
      </c>
      <c r="C469" s="3">
        <f t="shared" si="22"/>
        <v>45.979177167625437</v>
      </c>
      <c r="D469" s="3">
        <f t="shared" si="23"/>
        <v>145.97917716762544</v>
      </c>
    </row>
    <row r="470" spans="1:4" x14ac:dyDescent="0.25">
      <c r="A470">
        <v>469</v>
      </c>
      <c r="B470" s="1">
        <f t="shared" si="21"/>
        <v>0.54163770271476341</v>
      </c>
      <c r="C470" s="3">
        <f t="shared" si="22"/>
        <v>45.836229728523662</v>
      </c>
      <c r="D470" s="3">
        <f t="shared" si="23"/>
        <v>145.83622972852368</v>
      </c>
    </row>
    <row r="471" spans="1:4" x14ac:dyDescent="0.25">
      <c r="A471">
        <v>470</v>
      </c>
      <c r="B471" s="1">
        <f t="shared" si="21"/>
        <v>0.54306649202221191</v>
      </c>
      <c r="C471" s="3">
        <f t="shared" si="22"/>
        <v>45.693350797778805</v>
      </c>
      <c r="D471" s="3">
        <f t="shared" si="23"/>
        <v>145.69335079777881</v>
      </c>
    </row>
    <row r="472" spans="1:4" x14ac:dyDescent="0.25">
      <c r="A472">
        <v>471</v>
      </c>
      <c r="B472" s="1">
        <f t="shared" si="21"/>
        <v>0.54449457308300797</v>
      </c>
      <c r="C472" s="3">
        <f t="shared" si="22"/>
        <v>45.550542691699206</v>
      </c>
      <c r="D472" s="3">
        <f t="shared" si="23"/>
        <v>145.55054269169921</v>
      </c>
    </row>
    <row r="473" spans="1:4" x14ac:dyDescent="0.25">
      <c r="A473">
        <v>472</v>
      </c>
      <c r="B473" s="1">
        <f t="shared" si="21"/>
        <v>0.54592192278048368</v>
      </c>
      <c r="C473" s="3">
        <f t="shared" si="22"/>
        <v>45.407807721951635</v>
      </c>
      <c r="D473" s="3">
        <f t="shared" si="23"/>
        <v>145.40780772195163</v>
      </c>
    </row>
    <row r="474" spans="1:4" x14ac:dyDescent="0.25">
      <c r="A474">
        <v>473</v>
      </c>
      <c r="B474" s="1">
        <f t="shared" si="21"/>
        <v>0.54734851804586471</v>
      </c>
      <c r="C474" s="3">
        <f t="shared" si="22"/>
        <v>45.265148195413531</v>
      </c>
      <c r="D474" s="3">
        <f t="shared" si="23"/>
        <v>145.26514819541353</v>
      </c>
    </row>
    <row r="475" spans="1:4" x14ac:dyDescent="0.25">
      <c r="A475">
        <v>474</v>
      </c>
      <c r="B475" s="1">
        <f t="shared" si="21"/>
        <v>0.54877433585974189</v>
      </c>
      <c r="C475" s="3">
        <f t="shared" si="22"/>
        <v>45.122566414025812</v>
      </c>
      <c r="D475" s="3">
        <f t="shared" si="23"/>
        <v>145.12256641402581</v>
      </c>
    </row>
    <row r="476" spans="1:4" x14ac:dyDescent="0.25">
      <c r="A476">
        <v>475</v>
      </c>
      <c r="B476" s="1">
        <f t="shared" si="21"/>
        <v>0.55019935325353697</v>
      </c>
      <c r="C476" s="3">
        <f t="shared" si="22"/>
        <v>44.9800646746463</v>
      </c>
      <c r="D476" s="3">
        <f t="shared" si="23"/>
        <v>144.98006467464631</v>
      </c>
    </row>
    <row r="477" spans="1:4" x14ac:dyDescent="0.25">
      <c r="A477">
        <v>476</v>
      </c>
      <c r="B477" s="1">
        <f t="shared" si="21"/>
        <v>0.55162354731096053</v>
      </c>
      <c r="C477" s="3">
        <f t="shared" si="22"/>
        <v>44.837645268903948</v>
      </c>
      <c r="D477" s="3">
        <f t="shared" si="23"/>
        <v>144.83764526890394</v>
      </c>
    </row>
    <row r="478" spans="1:4" x14ac:dyDescent="0.25">
      <c r="A478">
        <v>477</v>
      </c>
      <c r="B478" s="1">
        <f t="shared" si="21"/>
        <v>0.55304689516946248</v>
      </c>
      <c r="C478" s="3">
        <f t="shared" si="22"/>
        <v>44.695310483053753</v>
      </c>
      <c r="D478" s="3">
        <f t="shared" si="23"/>
        <v>144.69531048305376</v>
      </c>
    </row>
    <row r="479" spans="1:4" x14ac:dyDescent="0.25">
      <c r="A479">
        <v>478</v>
      </c>
      <c r="B479" s="1">
        <f t="shared" si="21"/>
        <v>0.55446937402167606</v>
      </c>
      <c r="C479" s="3">
        <f t="shared" si="22"/>
        <v>44.553062597832394</v>
      </c>
      <c r="D479" s="3">
        <f t="shared" si="23"/>
        <v>144.55306259783239</v>
      </c>
    </row>
    <row r="480" spans="1:4" x14ac:dyDescent="0.25">
      <c r="A480">
        <v>479</v>
      </c>
      <c r="B480" s="1">
        <f t="shared" si="21"/>
        <v>0.5558909611168531</v>
      </c>
      <c r="C480" s="3">
        <f t="shared" si="22"/>
        <v>44.410903888314692</v>
      </c>
      <c r="D480" s="3">
        <f t="shared" si="23"/>
        <v>144.41090388831469</v>
      </c>
    </row>
    <row r="481" spans="1:4" x14ac:dyDescent="0.25">
      <c r="A481">
        <v>480</v>
      </c>
      <c r="B481" s="1">
        <f t="shared" si="21"/>
        <v>0.55731163376229276</v>
      </c>
      <c r="C481" s="3">
        <f t="shared" si="22"/>
        <v>44.268836623770724</v>
      </c>
      <c r="D481" s="3">
        <f t="shared" si="23"/>
        <v>144.26883662377071</v>
      </c>
    </row>
    <row r="482" spans="1:4" x14ac:dyDescent="0.25">
      <c r="A482">
        <v>481</v>
      </c>
      <c r="B482" s="1">
        <f t="shared" si="21"/>
        <v>0.55873136932476097</v>
      </c>
      <c r="C482" s="3">
        <f t="shared" si="22"/>
        <v>44.1268630675239</v>
      </c>
      <c r="D482" s="3">
        <f t="shared" si="23"/>
        <v>144.12686306752391</v>
      </c>
    </row>
    <row r="483" spans="1:4" x14ac:dyDescent="0.25">
      <c r="A483">
        <v>482</v>
      </c>
      <c r="B483" s="1">
        <f t="shared" si="21"/>
        <v>0.56015014523190287</v>
      </c>
      <c r="C483" s="3">
        <f t="shared" si="22"/>
        <v>43.984985476809712</v>
      </c>
      <c r="D483" s="3">
        <f t="shared" si="23"/>
        <v>143.9849854768097</v>
      </c>
    </row>
    <row r="484" spans="1:4" x14ac:dyDescent="0.25">
      <c r="A484">
        <v>483</v>
      </c>
      <c r="B484" s="1">
        <f t="shared" si="21"/>
        <v>0.5615679389736461</v>
      </c>
      <c r="C484" s="3">
        <f t="shared" si="22"/>
        <v>43.843206102635392</v>
      </c>
      <c r="D484" s="3">
        <f t="shared" si="23"/>
        <v>143.84320610263541</v>
      </c>
    </row>
    <row r="485" spans="1:4" x14ac:dyDescent="0.25">
      <c r="A485">
        <v>484</v>
      </c>
      <c r="B485" s="1">
        <f t="shared" ref="B485:B548" si="24">$P$2+($P$3-$P$2)/(1+$P$6^(($P$4+$P$5/2-A485)/$P$5))</f>
        <v>0.56298472810359579</v>
      </c>
      <c r="C485" s="3">
        <f t="shared" si="22"/>
        <v>43.701527189640423</v>
      </c>
      <c r="D485" s="3">
        <f t="shared" si="23"/>
        <v>143.70152718964042</v>
      </c>
    </row>
    <row r="486" spans="1:4" x14ac:dyDescent="0.25">
      <c r="A486">
        <v>485</v>
      </c>
      <c r="B486" s="1">
        <f t="shared" si="24"/>
        <v>0.56440049024042127</v>
      </c>
      <c r="C486" s="3">
        <f t="shared" si="22"/>
        <v>43.559950975957875</v>
      </c>
      <c r="D486" s="3">
        <f t="shared" si="23"/>
        <v>143.55995097595786</v>
      </c>
    </row>
    <row r="487" spans="1:4" x14ac:dyDescent="0.25">
      <c r="A487">
        <v>486</v>
      </c>
      <c r="B487" s="1">
        <f t="shared" si="24"/>
        <v>0.56581520306923316</v>
      </c>
      <c r="C487" s="3">
        <f t="shared" si="22"/>
        <v>43.418479693076684</v>
      </c>
      <c r="D487" s="3">
        <f t="shared" si="23"/>
        <v>143.41847969307668</v>
      </c>
    </row>
    <row r="488" spans="1:4" x14ac:dyDescent="0.25">
      <c r="A488">
        <v>487</v>
      </c>
      <c r="B488" s="1">
        <f t="shared" si="24"/>
        <v>0.56722884434295218</v>
      </c>
      <c r="C488" s="3">
        <f t="shared" si="22"/>
        <v>43.277115565704783</v>
      </c>
      <c r="D488" s="3">
        <f t="shared" si="23"/>
        <v>143.27711556570478</v>
      </c>
    </row>
    <row r="489" spans="1:4" x14ac:dyDescent="0.25">
      <c r="A489">
        <v>488</v>
      </c>
      <c r="B489" s="1">
        <f t="shared" si="24"/>
        <v>0.56864139188366769</v>
      </c>
      <c r="C489" s="3">
        <f t="shared" si="22"/>
        <v>43.135860811633229</v>
      </c>
      <c r="D489" s="3">
        <f t="shared" si="23"/>
        <v>143.13586081163322</v>
      </c>
    </row>
    <row r="490" spans="1:4" x14ac:dyDescent="0.25">
      <c r="A490">
        <v>489</v>
      </c>
      <c r="B490" s="1">
        <f t="shared" si="24"/>
        <v>0.57005282358398823</v>
      </c>
      <c r="C490" s="3">
        <f t="shared" si="22"/>
        <v>42.994717641601177</v>
      </c>
      <c r="D490" s="3">
        <f t="shared" si="23"/>
        <v>142.99471764160117</v>
      </c>
    </row>
    <row r="491" spans="1:4" x14ac:dyDescent="0.25">
      <c r="A491">
        <v>490</v>
      </c>
      <c r="B491" s="1">
        <f t="shared" si="24"/>
        <v>0.5714631174083814</v>
      </c>
      <c r="C491" s="3">
        <f t="shared" si="22"/>
        <v>42.853688259161856</v>
      </c>
      <c r="D491" s="3">
        <f t="shared" si="23"/>
        <v>142.85368825916186</v>
      </c>
    </row>
    <row r="492" spans="1:4" x14ac:dyDescent="0.25">
      <c r="A492">
        <v>491</v>
      </c>
      <c r="B492" s="1">
        <f t="shared" si="24"/>
        <v>0.57287225139450448</v>
      </c>
      <c r="C492" s="3">
        <f t="shared" si="22"/>
        <v>42.712774860549551</v>
      </c>
      <c r="D492" s="3">
        <f t="shared" si="23"/>
        <v>142.71277486054956</v>
      </c>
    </row>
    <row r="493" spans="1:4" x14ac:dyDescent="0.25">
      <c r="A493">
        <v>492</v>
      </c>
      <c r="B493" s="1">
        <f t="shared" si="24"/>
        <v>0.57428020365452448</v>
      </c>
      <c r="C493" s="3">
        <f t="shared" si="22"/>
        <v>42.571979634547553</v>
      </c>
      <c r="D493" s="3">
        <f t="shared" si="23"/>
        <v>142.57197963454755</v>
      </c>
    </row>
    <row r="494" spans="1:4" x14ac:dyDescent="0.25">
      <c r="A494">
        <v>493</v>
      </c>
      <c r="B494" s="1">
        <f t="shared" si="24"/>
        <v>0.57568695237642964</v>
      </c>
      <c r="C494" s="3">
        <f t="shared" si="22"/>
        <v>42.431304762357037</v>
      </c>
      <c r="D494" s="3">
        <f t="shared" si="23"/>
        <v>142.43130476235703</v>
      </c>
    </row>
    <row r="495" spans="1:4" x14ac:dyDescent="0.25">
      <c r="A495">
        <v>494</v>
      </c>
      <c r="B495" s="1">
        <f t="shared" si="24"/>
        <v>0.57709247582532897</v>
      </c>
      <c r="C495" s="3">
        <f t="shared" si="22"/>
        <v>42.290752417467104</v>
      </c>
      <c r="D495" s="3">
        <f t="shared" si="23"/>
        <v>142.2907524174671</v>
      </c>
    </row>
    <row r="496" spans="1:4" x14ac:dyDescent="0.25">
      <c r="A496">
        <v>495</v>
      </c>
      <c r="B496" s="1">
        <f t="shared" si="24"/>
        <v>0.57849675234474274</v>
      </c>
      <c r="C496" s="3">
        <f t="shared" si="22"/>
        <v>42.150324765525724</v>
      </c>
      <c r="D496" s="3">
        <f t="shared" si="23"/>
        <v>142.15032476552574</v>
      </c>
    </row>
    <row r="497" spans="1:4" x14ac:dyDescent="0.25">
      <c r="A497">
        <v>496</v>
      </c>
      <c r="B497" s="1">
        <f t="shared" si="24"/>
        <v>0.57989976035788149</v>
      </c>
      <c r="C497" s="3">
        <f t="shared" si="22"/>
        <v>42.010023964211854</v>
      </c>
      <c r="D497" s="3">
        <f t="shared" si="23"/>
        <v>142.01002396421185</v>
      </c>
    </row>
    <row r="498" spans="1:4" x14ac:dyDescent="0.25">
      <c r="A498">
        <v>497</v>
      </c>
      <c r="B498" s="1">
        <f t="shared" si="24"/>
        <v>0.58130147836891499</v>
      </c>
      <c r="C498" s="3">
        <f t="shared" si="22"/>
        <v>41.869852163108504</v>
      </c>
      <c r="D498" s="3">
        <f t="shared" si="23"/>
        <v>141.8698521631085</v>
      </c>
    </row>
    <row r="499" spans="1:4" x14ac:dyDescent="0.25">
      <c r="A499">
        <v>498</v>
      </c>
      <c r="B499" s="1">
        <f t="shared" si="24"/>
        <v>0.58270188496423014</v>
      </c>
      <c r="C499" s="3">
        <f t="shared" si="22"/>
        <v>41.729811503576983</v>
      </c>
      <c r="D499" s="3">
        <f t="shared" si="23"/>
        <v>141.72981150357697</v>
      </c>
    </row>
    <row r="500" spans="1:4" x14ac:dyDescent="0.25">
      <c r="A500">
        <v>499</v>
      </c>
      <c r="B500" s="1">
        <f t="shared" si="24"/>
        <v>0.58410095881367796</v>
      </c>
      <c r="C500" s="3">
        <f t="shared" si="22"/>
        <v>41.589904118632205</v>
      </c>
      <c r="D500" s="3">
        <f t="shared" si="23"/>
        <v>141.58990411863221</v>
      </c>
    </row>
    <row r="501" spans="1:4" x14ac:dyDescent="0.25">
      <c r="A501">
        <v>500</v>
      </c>
      <c r="B501" s="1">
        <f t="shared" si="24"/>
        <v>0.58549867867180949</v>
      </c>
      <c r="C501" s="3">
        <f t="shared" si="22"/>
        <v>41.45013213281905</v>
      </c>
      <c r="D501" s="3">
        <f t="shared" si="23"/>
        <v>141.45013213281905</v>
      </c>
    </row>
    <row r="502" spans="1:4" x14ac:dyDescent="0.25">
      <c r="A502">
        <v>501</v>
      </c>
      <c r="B502" s="1">
        <f t="shared" si="24"/>
        <v>0.58689502337910004</v>
      </c>
      <c r="C502" s="3">
        <f t="shared" si="22"/>
        <v>41.310497662089993</v>
      </c>
      <c r="D502" s="3">
        <f t="shared" si="23"/>
        <v>141.31049766209</v>
      </c>
    </row>
    <row r="503" spans="1:4" x14ac:dyDescent="0.25">
      <c r="A503">
        <v>502</v>
      </c>
      <c r="B503" s="1">
        <f t="shared" si="24"/>
        <v>0.58828997186316279</v>
      </c>
      <c r="C503" s="3">
        <f t="shared" si="22"/>
        <v>41.171002813683721</v>
      </c>
      <c r="D503" s="3">
        <f t="shared" si="23"/>
        <v>141.17100281368371</v>
      </c>
    </row>
    <row r="504" spans="1:4" x14ac:dyDescent="0.25">
      <c r="A504">
        <v>503</v>
      </c>
      <c r="B504" s="1">
        <f t="shared" si="24"/>
        <v>0.5896835031399501</v>
      </c>
      <c r="C504" s="3">
        <f t="shared" si="22"/>
        <v>41.03164968600499</v>
      </c>
      <c r="D504" s="3">
        <f t="shared" si="23"/>
        <v>141.03164968600498</v>
      </c>
    </row>
    <row r="505" spans="1:4" x14ac:dyDescent="0.25">
      <c r="A505">
        <v>504</v>
      </c>
      <c r="B505" s="1">
        <f t="shared" si="24"/>
        <v>0.59107559631494333</v>
      </c>
      <c r="C505" s="3">
        <f t="shared" si="22"/>
        <v>40.892440368505667</v>
      </c>
      <c r="D505" s="3">
        <f t="shared" si="23"/>
        <v>140.89244036850567</v>
      </c>
    </row>
    <row r="506" spans="1:4" x14ac:dyDescent="0.25">
      <c r="A506">
        <v>505</v>
      </c>
      <c r="B506" s="1">
        <f t="shared" si="24"/>
        <v>0.59246623058433179</v>
      </c>
      <c r="C506" s="3">
        <f t="shared" si="22"/>
        <v>40.75337694156682</v>
      </c>
      <c r="D506" s="3">
        <f t="shared" si="23"/>
        <v>140.75337694156681</v>
      </c>
    </row>
    <row r="507" spans="1:4" x14ac:dyDescent="0.25">
      <c r="A507">
        <v>506</v>
      </c>
      <c r="B507" s="1">
        <f t="shared" si="24"/>
        <v>0.59385538523617787</v>
      </c>
      <c r="C507" s="3">
        <f t="shared" si="22"/>
        <v>40.61446147638221</v>
      </c>
      <c r="D507" s="3">
        <f t="shared" si="23"/>
        <v>140.61446147638222</v>
      </c>
    </row>
    <row r="508" spans="1:4" x14ac:dyDescent="0.25">
      <c r="A508">
        <v>507</v>
      </c>
      <c r="B508" s="1">
        <f t="shared" si="24"/>
        <v>0.59524303965157188</v>
      </c>
      <c r="C508" s="3">
        <f t="shared" si="22"/>
        <v>40.475696034842812</v>
      </c>
      <c r="D508" s="3">
        <f t="shared" si="23"/>
        <v>140.47569603484283</v>
      </c>
    </row>
    <row r="509" spans="1:4" x14ac:dyDescent="0.25">
      <c r="A509">
        <v>508</v>
      </c>
      <c r="B509" s="1">
        <f t="shared" si="24"/>
        <v>0.59662917330577392</v>
      </c>
      <c r="C509" s="3">
        <f t="shared" si="22"/>
        <v>40.337082669422607</v>
      </c>
      <c r="D509" s="3">
        <f t="shared" si="23"/>
        <v>140.33708266942261</v>
      </c>
    </row>
    <row r="510" spans="1:4" x14ac:dyDescent="0.25">
      <c r="A510">
        <v>509</v>
      </c>
      <c r="B510" s="1">
        <f t="shared" si="24"/>
        <v>0.59801376576934362</v>
      </c>
      <c r="C510" s="3">
        <f t="shared" si="22"/>
        <v>40.198623423065641</v>
      </c>
      <c r="D510" s="3">
        <f t="shared" si="23"/>
        <v>140.19862342306564</v>
      </c>
    </row>
    <row r="511" spans="1:4" x14ac:dyDescent="0.25">
      <c r="A511">
        <v>510</v>
      </c>
      <c r="B511" s="1">
        <f t="shared" si="24"/>
        <v>0.59939679670925683</v>
      </c>
      <c r="C511" s="3">
        <f t="shared" si="22"/>
        <v>40.060320329074315</v>
      </c>
      <c r="D511" s="3">
        <f t="shared" si="23"/>
        <v>140.06032032907433</v>
      </c>
    </row>
    <row r="512" spans="1:4" x14ac:dyDescent="0.25">
      <c r="A512">
        <v>511</v>
      </c>
      <c r="B512" s="1">
        <f t="shared" si="24"/>
        <v>0.60077824589001094</v>
      </c>
      <c r="C512" s="3">
        <f t="shared" si="22"/>
        <v>39.922175410998904</v>
      </c>
      <c r="D512" s="3">
        <f t="shared" si="23"/>
        <v>139.9221754109989</v>
      </c>
    </row>
    <row r="513" spans="1:4" x14ac:dyDescent="0.25">
      <c r="A513">
        <v>512</v>
      </c>
      <c r="B513" s="1">
        <f t="shared" si="24"/>
        <v>0.60215809317471691</v>
      </c>
      <c r="C513" s="3">
        <f t="shared" si="22"/>
        <v>39.784190682528312</v>
      </c>
      <c r="D513" s="3">
        <f t="shared" si="23"/>
        <v>139.7841906825283</v>
      </c>
    </row>
    <row r="514" spans="1:4" x14ac:dyDescent="0.25">
      <c r="A514">
        <v>513</v>
      </c>
      <c r="B514" s="1">
        <f t="shared" si="24"/>
        <v>0.60353631852617806</v>
      </c>
      <c r="C514" s="3">
        <f t="shared" ref="C514:C577" si="25">$S$2*(1-B514)</f>
        <v>39.646368147382191</v>
      </c>
      <c r="D514" s="3">
        <f t="shared" ref="D514:D577" si="26">C514+$S$3</f>
        <v>139.64636814738219</v>
      </c>
    </row>
    <row r="515" spans="1:4" x14ac:dyDescent="0.25">
      <c r="A515">
        <v>514</v>
      </c>
      <c r="B515" s="1">
        <f t="shared" si="24"/>
        <v>0.60491290200795689</v>
      </c>
      <c r="C515" s="3">
        <f t="shared" si="25"/>
        <v>39.508709799204311</v>
      </c>
      <c r="D515" s="3">
        <f t="shared" si="26"/>
        <v>139.50870979920433</v>
      </c>
    </row>
    <row r="516" spans="1:4" x14ac:dyDescent="0.25">
      <c r="A516">
        <v>515</v>
      </c>
      <c r="B516" s="1">
        <f t="shared" si="24"/>
        <v>0.60628782378542811</v>
      </c>
      <c r="C516" s="3">
        <f t="shared" si="25"/>
        <v>39.371217621457191</v>
      </c>
      <c r="D516" s="3">
        <f t="shared" si="26"/>
        <v>139.37121762145719</v>
      </c>
    </row>
    <row r="517" spans="1:4" x14ac:dyDescent="0.25">
      <c r="A517">
        <v>516</v>
      </c>
      <c r="B517" s="1">
        <f t="shared" si="24"/>
        <v>0.60766106412681986</v>
      </c>
      <c r="C517" s="3">
        <f t="shared" si="25"/>
        <v>39.233893587318015</v>
      </c>
      <c r="D517" s="3">
        <f t="shared" si="26"/>
        <v>139.23389358731802</v>
      </c>
    </row>
    <row r="518" spans="1:4" x14ac:dyDescent="0.25">
      <c r="A518">
        <v>517</v>
      </c>
      <c r="B518" s="1">
        <f t="shared" si="24"/>
        <v>0.60903260340423959</v>
      </c>
      <c r="C518" s="3">
        <f t="shared" si="25"/>
        <v>39.096739659576038</v>
      </c>
      <c r="D518" s="3">
        <f t="shared" si="26"/>
        <v>139.09673965957603</v>
      </c>
    </row>
    <row r="519" spans="1:4" x14ac:dyDescent="0.25">
      <c r="A519">
        <v>518</v>
      </c>
      <c r="B519" s="1">
        <f t="shared" si="24"/>
        <v>0.61040242209468909</v>
      </c>
      <c r="C519" s="3">
        <f t="shared" si="25"/>
        <v>38.959757790531093</v>
      </c>
      <c r="D519" s="3">
        <f t="shared" si="26"/>
        <v>138.95975779053109</v>
      </c>
    </row>
    <row r="520" spans="1:4" x14ac:dyDescent="0.25">
      <c r="A520">
        <v>519</v>
      </c>
      <c r="B520" s="1">
        <f t="shared" si="24"/>
        <v>0.61177050078106432</v>
      </c>
      <c r="C520" s="3">
        <f t="shared" si="25"/>
        <v>38.822949921893567</v>
      </c>
      <c r="D520" s="3">
        <f t="shared" si="26"/>
        <v>138.82294992189355</v>
      </c>
    </row>
    <row r="521" spans="1:4" x14ac:dyDescent="0.25">
      <c r="A521">
        <v>520</v>
      </c>
      <c r="B521" s="1">
        <f t="shared" si="24"/>
        <v>0.61313682015314308</v>
      </c>
      <c r="C521" s="3">
        <f t="shared" si="25"/>
        <v>38.686317984685694</v>
      </c>
      <c r="D521" s="3">
        <f t="shared" si="26"/>
        <v>138.6863179846857</v>
      </c>
    </row>
    <row r="522" spans="1:4" x14ac:dyDescent="0.25">
      <c r="A522">
        <v>521</v>
      </c>
      <c r="B522" s="1">
        <f t="shared" si="24"/>
        <v>0.61450136100855779</v>
      </c>
      <c r="C522" s="3">
        <f t="shared" si="25"/>
        <v>38.549863899144221</v>
      </c>
      <c r="D522" s="3">
        <f t="shared" si="26"/>
        <v>138.54986389914421</v>
      </c>
    </row>
    <row r="523" spans="1:4" x14ac:dyDescent="0.25">
      <c r="A523">
        <v>522</v>
      </c>
      <c r="B523" s="1">
        <f t="shared" si="24"/>
        <v>0.61586410425375604</v>
      </c>
      <c r="C523" s="3">
        <f t="shared" si="25"/>
        <v>38.413589574624396</v>
      </c>
      <c r="D523" s="3">
        <f t="shared" si="26"/>
        <v>138.41358957462438</v>
      </c>
    </row>
    <row r="524" spans="1:4" x14ac:dyDescent="0.25">
      <c r="A524">
        <v>523</v>
      </c>
      <c r="B524" s="1">
        <f t="shared" si="24"/>
        <v>0.6172250309049464</v>
      </c>
      <c r="C524" s="3">
        <f t="shared" si="25"/>
        <v>38.277496909505359</v>
      </c>
      <c r="D524" s="3">
        <f t="shared" si="26"/>
        <v>138.27749690950537</v>
      </c>
    </row>
    <row r="525" spans="1:4" x14ac:dyDescent="0.25">
      <c r="A525">
        <v>524</v>
      </c>
      <c r="B525" s="1">
        <f t="shared" si="24"/>
        <v>0.61858412208903069</v>
      </c>
      <c r="C525" s="3">
        <f t="shared" si="25"/>
        <v>38.141587791096931</v>
      </c>
      <c r="D525" s="3">
        <f t="shared" si="26"/>
        <v>138.14158779109692</v>
      </c>
    </row>
    <row r="526" spans="1:4" x14ac:dyDescent="0.25">
      <c r="A526">
        <v>525</v>
      </c>
      <c r="B526" s="1">
        <f t="shared" si="24"/>
        <v>0.61994135904452341</v>
      </c>
      <c r="C526" s="3">
        <f t="shared" si="25"/>
        <v>38.005864095547658</v>
      </c>
      <c r="D526" s="3">
        <f t="shared" si="26"/>
        <v>138.00586409554765</v>
      </c>
    </row>
    <row r="527" spans="1:4" x14ac:dyDescent="0.25">
      <c r="A527">
        <v>526</v>
      </c>
      <c r="B527" s="1">
        <f t="shared" si="24"/>
        <v>0.62129672312245454</v>
      </c>
      <c r="C527" s="3">
        <f t="shared" si="25"/>
        <v>37.870327687754546</v>
      </c>
      <c r="D527" s="3">
        <f t="shared" si="26"/>
        <v>137.87032768775455</v>
      </c>
    </row>
    <row r="528" spans="1:4" x14ac:dyDescent="0.25">
      <c r="A528">
        <v>527</v>
      </c>
      <c r="B528" s="1">
        <f t="shared" si="24"/>
        <v>0.62265019578726211</v>
      </c>
      <c r="C528" s="3">
        <f t="shared" si="25"/>
        <v>37.734980421273789</v>
      </c>
      <c r="D528" s="3">
        <f t="shared" si="26"/>
        <v>137.7349804212738</v>
      </c>
    </row>
    <row r="529" spans="1:4" x14ac:dyDescent="0.25">
      <c r="A529">
        <v>528</v>
      </c>
      <c r="B529" s="1">
        <f t="shared" si="24"/>
        <v>0.62400175861766716</v>
      </c>
      <c r="C529" s="3">
        <f t="shared" si="25"/>
        <v>37.599824138233288</v>
      </c>
      <c r="D529" s="3">
        <f t="shared" si="26"/>
        <v>137.59982413823329</v>
      </c>
    </row>
    <row r="530" spans="1:4" x14ac:dyDescent="0.25">
      <c r="A530">
        <v>529</v>
      </c>
      <c r="B530" s="1">
        <f t="shared" si="24"/>
        <v>0.62535139330753675</v>
      </c>
      <c r="C530" s="3">
        <f t="shared" si="25"/>
        <v>37.464860669246328</v>
      </c>
      <c r="D530" s="3">
        <f t="shared" si="26"/>
        <v>137.46486066924632</v>
      </c>
    </row>
    <row r="531" spans="1:4" x14ac:dyDescent="0.25">
      <c r="A531">
        <v>530</v>
      </c>
      <c r="B531" s="1">
        <f t="shared" si="24"/>
        <v>0.62669908166673205</v>
      </c>
      <c r="C531" s="3">
        <f t="shared" si="25"/>
        <v>37.330091833326797</v>
      </c>
      <c r="D531" s="3">
        <f t="shared" si="26"/>
        <v>137.3300918333268</v>
      </c>
    </row>
    <row r="532" spans="1:4" x14ac:dyDescent="0.25">
      <c r="A532">
        <v>531</v>
      </c>
      <c r="B532" s="1">
        <f t="shared" si="24"/>
        <v>0.62804480562194176</v>
      </c>
      <c r="C532" s="3">
        <f t="shared" si="25"/>
        <v>37.195519437805821</v>
      </c>
      <c r="D532" s="3">
        <f t="shared" si="26"/>
        <v>137.19551943780581</v>
      </c>
    </row>
    <row r="533" spans="1:4" x14ac:dyDescent="0.25">
      <c r="A533">
        <v>532</v>
      </c>
      <c r="B533" s="1">
        <f t="shared" si="24"/>
        <v>0.62938854721750226</v>
      </c>
      <c r="C533" s="3">
        <f t="shared" si="25"/>
        <v>37.061145278249775</v>
      </c>
      <c r="D533" s="3">
        <f t="shared" si="26"/>
        <v>137.06114527824977</v>
      </c>
    </row>
    <row r="534" spans="1:4" x14ac:dyDescent="0.25">
      <c r="A534">
        <v>533</v>
      </c>
      <c r="B534" s="1">
        <f t="shared" si="24"/>
        <v>0.63073028861620217</v>
      </c>
      <c r="C534" s="3">
        <f t="shared" si="25"/>
        <v>36.926971138379784</v>
      </c>
      <c r="D534" s="3">
        <f t="shared" si="26"/>
        <v>136.92697113837977</v>
      </c>
    </row>
    <row r="535" spans="1:4" x14ac:dyDescent="0.25">
      <c r="A535">
        <v>534</v>
      </c>
      <c r="B535" s="1">
        <f t="shared" si="24"/>
        <v>0.63207001210007352</v>
      </c>
      <c r="C535" s="3">
        <f t="shared" si="25"/>
        <v>36.792998789992652</v>
      </c>
      <c r="D535" s="3">
        <f t="shared" si="26"/>
        <v>136.79299878999265</v>
      </c>
    </row>
    <row r="536" spans="1:4" x14ac:dyDescent="0.25">
      <c r="A536">
        <v>535</v>
      </c>
      <c r="B536" s="1">
        <f t="shared" si="24"/>
        <v>0.63340770007116765</v>
      </c>
      <c r="C536" s="3">
        <f t="shared" si="25"/>
        <v>36.659229992883233</v>
      </c>
      <c r="D536" s="3">
        <f t="shared" si="26"/>
        <v>136.65922999288324</v>
      </c>
    </row>
    <row r="537" spans="1:4" x14ac:dyDescent="0.25">
      <c r="A537">
        <v>536</v>
      </c>
      <c r="B537" s="1">
        <f t="shared" si="24"/>
        <v>0.63474333505231673</v>
      </c>
      <c r="C537" s="3">
        <f t="shared" si="25"/>
        <v>36.52566649476833</v>
      </c>
      <c r="D537" s="3">
        <f t="shared" si="26"/>
        <v>136.52566649476833</v>
      </c>
    </row>
    <row r="538" spans="1:4" x14ac:dyDescent="0.25">
      <c r="A538">
        <v>537</v>
      </c>
      <c r="B538" s="1">
        <f t="shared" si="24"/>
        <v>0.63607689968788184</v>
      </c>
      <c r="C538" s="3">
        <f t="shared" si="25"/>
        <v>36.392310031211814</v>
      </c>
      <c r="D538" s="3">
        <f t="shared" si="26"/>
        <v>136.39231003121182</v>
      </c>
    </row>
    <row r="539" spans="1:4" x14ac:dyDescent="0.25">
      <c r="A539">
        <v>538</v>
      </c>
      <c r="B539" s="1">
        <f t="shared" si="24"/>
        <v>0.63740837674448447</v>
      </c>
      <c r="C539" s="3">
        <f t="shared" si="25"/>
        <v>36.25916232555155</v>
      </c>
      <c r="D539" s="3">
        <f t="shared" si="26"/>
        <v>136.25916232555156</v>
      </c>
    </row>
    <row r="540" spans="1:4" x14ac:dyDescent="0.25">
      <c r="A540">
        <v>539</v>
      </c>
      <c r="B540" s="1">
        <f t="shared" si="24"/>
        <v>0.63873774911172487</v>
      </c>
      <c r="C540" s="3">
        <f t="shared" si="25"/>
        <v>36.12622508882751</v>
      </c>
      <c r="D540" s="3">
        <f t="shared" si="26"/>
        <v>136.12622508882751</v>
      </c>
    </row>
    <row r="541" spans="1:4" x14ac:dyDescent="0.25">
      <c r="A541">
        <v>540</v>
      </c>
      <c r="B541" s="1">
        <f t="shared" si="24"/>
        <v>0.64006499980288512</v>
      </c>
      <c r="C541" s="3">
        <f t="shared" si="25"/>
        <v>35.99350001971149</v>
      </c>
      <c r="D541" s="3">
        <f t="shared" si="26"/>
        <v>135.99350001971149</v>
      </c>
    </row>
    <row r="542" spans="1:4" x14ac:dyDescent="0.25">
      <c r="A542">
        <v>541</v>
      </c>
      <c r="B542" s="1">
        <f t="shared" si="24"/>
        <v>0.64139011195561801</v>
      </c>
      <c r="C542" s="3">
        <f t="shared" si="25"/>
        <v>35.8609888044382</v>
      </c>
      <c r="D542" s="3">
        <f t="shared" si="26"/>
        <v>135.86098880443819</v>
      </c>
    </row>
    <row r="543" spans="1:4" x14ac:dyDescent="0.25">
      <c r="A543">
        <v>542</v>
      </c>
      <c r="B543" s="1">
        <f t="shared" si="24"/>
        <v>0.64271306883262036</v>
      </c>
      <c r="C543" s="3">
        <f t="shared" si="25"/>
        <v>35.728693116737965</v>
      </c>
      <c r="D543" s="3">
        <f t="shared" si="26"/>
        <v>135.72869311673796</v>
      </c>
    </row>
    <row r="544" spans="1:4" x14ac:dyDescent="0.25">
      <c r="A544">
        <v>543</v>
      </c>
      <c r="B544" s="1">
        <f t="shared" si="24"/>
        <v>0.64403385382229261</v>
      </c>
      <c r="C544" s="3">
        <f t="shared" si="25"/>
        <v>35.59661461777074</v>
      </c>
      <c r="D544" s="3">
        <f t="shared" si="26"/>
        <v>135.59661461777074</v>
      </c>
    </row>
    <row r="545" spans="1:4" x14ac:dyDescent="0.25">
      <c r="A545">
        <v>544</v>
      </c>
      <c r="B545" s="1">
        <f t="shared" si="24"/>
        <v>0.6453524504393825</v>
      </c>
      <c r="C545" s="3">
        <f t="shared" si="25"/>
        <v>35.464754956061753</v>
      </c>
      <c r="D545" s="3">
        <f t="shared" si="26"/>
        <v>135.46475495606177</v>
      </c>
    </row>
    <row r="546" spans="1:4" x14ac:dyDescent="0.25">
      <c r="A546">
        <v>545</v>
      </c>
      <c r="B546" s="1">
        <f t="shared" si="24"/>
        <v>0.64666884232561461</v>
      </c>
      <c r="C546" s="3">
        <f t="shared" si="25"/>
        <v>35.333115767438542</v>
      </c>
      <c r="D546" s="3">
        <f t="shared" si="26"/>
        <v>135.33311576743853</v>
      </c>
    </row>
    <row r="547" spans="1:4" x14ac:dyDescent="0.25">
      <c r="A547">
        <v>546</v>
      </c>
      <c r="B547" s="1">
        <f t="shared" si="24"/>
        <v>0.64798301325030572</v>
      </c>
      <c r="C547" s="3">
        <f t="shared" si="25"/>
        <v>35.201698674969428</v>
      </c>
      <c r="D547" s="3">
        <f t="shared" si="26"/>
        <v>135.20169867496944</v>
      </c>
    </row>
    <row r="548" spans="1:4" x14ac:dyDescent="0.25">
      <c r="A548">
        <v>547</v>
      </c>
      <c r="B548" s="1">
        <f t="shared" si="24"/>
        <v>0.64929494711096358</v>
      </c>
      <c r="C548" s="3">
        <f t="shared" si="25"/>
        <v>35.070505288903639</v>
      </c>
      <c r="D548" s="3">
        <f t="shared" si="26"/>
        <v>135.07050528890363</v>
      </c>
    </row>
    <row r="549" spans="1:4" x14ac:dyDescent="0.25">
      <c r="A549">
        <v>548</v>
      </c>
      <c r="B549" s="1">
        <f t="shared" ref="B549:B612" si="27">$P$2+($P$3-$P$2)/(1+$P$6^(($P$4+$P$5/2-A549)/$P$5))</f>
        <v>0.65060462793387253</v>
      </c>
      <c r="C549" s="3">
        <f t="shared" si="25"/>
        <v>34.939537206612748</v>
      </c>
      <c r="D549" s="3">
        <f t="shared" si="26"/>
        <v>134.93953720661275</v>
      </c>
    </row>
    <row r="550" spans="1:4" x14ac:dyDescent="0.25">
      <c r="A550">
        <v>549</v>
      </c>
      <c r="B550" s="1">
        <f t="shared" si="27"/>
        <v>0.65191203987466362</v>
      </c>
      <c r="C550" s="3">
        <f t="shared" si="25"/>
        <v>34.808796012533641</v>
      </c>
      <c r="D550" s="3">
        <f t="shared" si="26"/>
        <v>134.80879601253363</v>
      </c>
    </row>
    <row r="551" spans="1:4" x14ac:dyDescent="0.25">
      <c r="A551">
        <v>550</v>
      </c>
      <c r="B551" s="1">
        <f t="shared" si="27"/>
        <v>0.6532171672188698</v>
      </c>
      <c r="C551" s="3">
        <f t="shared" si="25"/>
        <v>34.678283278113021</v>
      </c>
      <c r="D551" s="3">
        <f t="shared" si="26"/>
        <v>134.67828327811301</v>
      </c>
    </row>
    <row r="552" spans="1:4" x14ac:dyDescent="0.25">
      <c r="A552">
        <v>551</v>
      </c>
      <c r="B552" s="1">
        <f t="shared" si="27"/>
        <v>0.654519994382466</v>
      </c>
      <c r="C552" s="3">
        <f t="shared" si="25"/>
        <v>34.548000561753398</v>
      </c>
      <c r="D552" s="3">
        <f t="shared" si="26"/>
        <v>134.54800056175338</v>
      </c>
    </row>
    <row r="553" spans="1:4" x14ac:dyDescent="0.25">
      <c r="A553">
        <v>552</v>
      </c>
      <c r="B553" s="1">
        <f t="shared" si="27"/>
        <v>0.65582050591239505</v>
      </c>
      <c r="C553" s="3">
        <f t="shared" si="25"/>
        <v>34.417949408760492</v>
      </c>
      <c r="D553" s="3">
        <f t="shared" si="26"/>
        <v>134.41794940876048</v>
      </c>
    </row>
    <row r="554" spans="1:4" x14ac:dyDescent="0.25">
      <c r="A554">
        <v>553</v>
      </c>
      <c r="B554" s="1">
        <f t="shared" si="27"/>
        <v>0.65711868648707861</v>
      </c>
      <c r="C554" s="3">
        <f t="shared" si="25"/>
        <v>34.288131351292137</v>
      </c>
      <c r="D554" s="3">
        <f t="shared" si="26"/>
        <v>134.28813135129212</v>
      </c>
    </row>
    <row r="555" spans="1:4" x14ac:dyDescent="0.25">
      <c r="A555">
        <v>554</v>
      </c>
      <c r="B555" s="1">
        <f t="shared" si="27"/>
        <v>0.65841452091691255</v>
      </c>
      <c r="C555" s="3">
        <f t="shared" si="25"/>
        <v>34.158547908308748</v>
      </c>
      <c r="D555" s="3">
        <f t="shared" si="26"/>
        <v>134.15854790830875</v>
      </c>
    </row>
    <row r="556" spans="1:4" x14ac:dyDescent="0.25">
      <c r="A556">
        <v>555</v>
      </c>
      <c r="B556" s="1">
        <f t="shared" si="27"/>
        <v>0.65970799414474812</v>
      </c>
      <c r="C556" s="3">
        <f t="shared" si="25"/>
        <v>34.029200585525189</v>
      </c>
      <c r="D556" s="3">
        <f t="shared" si="26"/>
        <v>134.02920058552519</v>
      </c>
    </row>
    <row r="557" spans="1:4" x14ac:dyDescent="0.25">
      <c r="A557">
        <v>556</v>
      </c>
      <c r="B557" s="1">
        <f t="shared" si="27"/>
        <v>0.66099909124635825</v>
      </c>
      <c r="C557" s="3">
        <f t="shared" si="25"/>
        <v>33.900090875364178</v>
      </c>
      <c r="D557" s="3">
        <f t="shared" si="26"/>
        <v>133.90009087536419</v>
      </c>
    </row>
    <row r="558" spans="1:4" x14ac:dyDescent="0.25">
      <c r="A558">
        <v>557</v>
      </c>
      <c r="B558" s="1">
        <f t="shared" si="27"/>
        <v>0.66228779743088884</v>
      </c>
      <c r="C558" s="3">
        <f t="shared" si="25"/>
        <v>33.771220256911114</v>
      </c>
      <c r="D558" s="3">
        <f t="shared" si="26"/>
        <v>133.77122025691111</v>
      </c>
    </row>
    <row r="559" spans="1:4" x14ac:dyDescent="0.25">
      <c r="A559">
        <v>558</v>
      </c>
      <c r="B559" s="1">
        <f t="shared" si="27"/>
        <v>0.66357409804129552</v>
      </c>
      <c r="C559" s="3">
        <f t="shared" si="25"/>
        <v>33.642590195870447</v>
      </c>
      <c r="D559" s="3">
        <f t="shared" si="26"/>
        <v>133.64259019587044</v>
      </c>
    </row>
    <row r="560" spans="1:4" x14ac:dyDescent="0.25">
      <c r="A560">
        <v>559</v>
      </c>
      <c r="B560" s="1">
        <f t="shared" si="27"/>
        <v>0.66485797855476481</v>
      </c>
      <c r="C560" s="3">
        <f t="shared" si="25"/>
        <v>33.514202144523523</v>
      </c>
      <c r="D560" s="3">
        <f t="shared" si="26"/>
        <v>133.51420214452352</v>
      </c>
    </row>
    <row r="561" spans="1:4" x14ac:dyDescent="0.25">
      <c r="A561">
        <v>560</v>
      </c>
      <c r="B561" s="1">
        <f t="shared" si="27"/>
        <v>0.66613942458312214</v>
      </c>
      <c r="C561" s="3">
        <f t="shared" si="25"/>
        <v>33.386057541687784</v>
      </c>
      <c r="D561" s="3">
        <f t="shared" si="26"/>
        <v>133.38605754168779</v>
      </c>
    </row>
    <row r="562" spans="1:4" x14ac:dyDescent="0.25">
      <c r="A562">
        <v>561</v>
      </c>
      <c r="B562" s="1">
        <f t="shared" si="27"/>
        <v>0.66741842187322298</v>
      </c>
      <c r="C562" s="3">
        <f t="shared" si="25"/>
        <v>33.258157812677702</v>
      </c>
      <c r="D562" s="3">
        <f t="shared" si="26"/>
        <v>133.25815781267769</v>
      </c>
    </row>
    <row r="563" spans="1:4" x14ac:dyDescent="0.25">
      <c r="A563">
        <v>562</v>
      </c>
      <c r="B563" s="1">
        <f t="shared" si="27"/>
        <v>0.66869495630733167</v>
      </c>
      <c r="C563" s="3">
        <f t="shared" si="25"/>
        <v>33.130504369266831</v>
      </c>
      <c r="D563" s="3">
        <f t="shared" si="26"/>
        <v>133.13050436926682</v>
      </c>
    </row>
    <row r="564" spans="1:4" x14ac:dyDescent="0.25">
      <c r="A564">
        <v>563</v>
      </c>
      <c r="B564" s="1">
        <f t="shared" si="27"/>
        <v>0.66996901390348318</v>
      </c>
      <c r="C564" s="3">
        <f t="shared" si="25"/>
        <v>33.00309860965168</v>
      </c>
      <c r="D564" s="3">
        <f t="shared" si="26"/>
        <v>133.00309860965169</v>
      </c>
    </row>
    <row r="565" spans="1:4" x14ac:dyDescent="0.25">
      <c r="A565">
        <v>564</v>
      </c>
      <c r="B565" s="1">
        <f t="shared" si="27"/>
        <v>0.67124058081583182</v>
      </c>
      <c r="C565" s="3">
        <f t="shared" si="25"/>
        <v>32.875941918416821</v>
      </c>
      <c r="D565" s="3">
        <f t="shared" si="26"/>
        <v>132.87594191841683</v>
      </c>
    </row>
    <row r="566" spans="1:4" x14ac:dyDescent="0.25">
      <c r="A566">
        <v>565</v>
      </c>
      <c r="B566" s="1">
        <f t="shared" si="27"/>
        <v>0.67250964333498497</v>
      </c>
      <c r="C566" s="3">
        <f t="shared" si="25"/>
        <v>32.749035666501506</v>
      </c>
      <c r="D566" s="3">
        <f t="shared" si="26"/>
        <v>132.7490356665015</v>
      </c>
    </row>
    <row r="567" spans="1:4" x14ac:dyDescent="0.25">
      <c r="A567">
        <v>566</v>
      </c>
      <c r="B567" s="1">
        <f t="shared" si="27"/>
        <v>0.67377618788832216</v>
      </c>
      <c r="C567" s="3">
        <f t="shared" si="25"/>
        <v>32.622381211167784</v>
      </c>
      <c r="D567" s="3">
        <f t="shared" si="26"/>
        <v>132.62238121116778</v>
      </c>
    </row>
    <row r="568" spans="1:4" x14ac:dyDescent="0.25">
      <c r="A568">
        <v>567</v>
      </c>
      <c r="B568" s="1">
        <f t="shared" si="27"/>
        <v>0.67504020104029872</v>
      </c>
      <c r="C568" s="3">
        <f t="shared" si="25"/>
        <v>32.49597989597013</v>
      </c>
      <c r="D568" s="3">
        <f t="shared" si="26"/>
        <v>132.49597989597012</v>
      </c>
    </row>
    <row r="569" spans="1:4" x14ac:dyDescent="0.25">
      <c r="A569">
        <v>568</v>
      </c>
      <c r="B569" s="1">
        <f t="shared" si="27"/>
        <v>0.67630166949273696</v>
      </c>
      <c r="C569" s="3">
        <f t="shared" si="25"/>
        <v>32.369833050726307</v>
      </c>
      <c r="D569" s="3">
        <f t="shared" si="26"/>
        <v>132.3698330507263</v>
      </c>
    </row>
    <row r="570" spans="1:4" x14ac:dyDescent="0.25">
      <c r="A570">
        <v>569</v>
      </c>
      <c r="B570" s="1">
        <f t="shared" si="27"/>
        <v>0.67756058008510056</v>
      </c>
      <c r="C570" s="3">
        <f t="shared" si="25"/>
        <v>32.243941991489947</v>
      </c>
      <c r="D570" s="3">
        <f t="shared" si="26"/>
        <v>132.24394199148995</v>
      </c>
    </row>
    <row r="571" spans="1:4" x14ac:dyDescent="0.25">
      <c r="A571">
        <v>570</v>
      </c>
      <c r="B571" s="1">
        <f t="shared" si="27"/>
        <v>0.67881691979475667</v>
      </c>
      <c r="C571" s="3">
        <f t="shared" si="25"/>
        <v>32.118308020524331</v>
      </c>
      <c r="D571" s="3">
        <f t="shared" si="26"/>
        <v>132.11830802052432</v>
      </c>
    </row>
    <row r="572" spans="1:4" x14ac:dyDescent="0.25">
      <c r="A572">
        <v>571</v>
      </c>
      <c r="B572" s="1">
        <f t="shared" si="27"/>
        <v>0.68007067573722146</v>
      </c>
      <c r="C572" s="3">
        <f t="shared" si="25"/>
        <v>31.992932426277854</v>
      </c>
      <c r="D572" s="3">
        <f t="shared" si="26"/>
        <v>131.99293242627786</v>
      </c>
    </row>
    <row r="573" spans="1:4" x14ac:dyDescent="0.25">
      <c r="A573">
        <v>572</v>
      </c>
      <c r="B573" s="1">
        <f t="shared" si="27"/>
        <v>0.68132183516639366</v>
      </c>
      <c r="C573" s="3">
        <f t="shared" si="25"/>
        <v>31.867816483360635</v>
      </c>
      <c r="D573" s="3">
        <f t="shared" si="26"/>
        <v>131.86781648336063</v>
      </c>
    </row>
    <row r="574" spans="1:4" x14ac:dyDescent="0.25">
      <c r="A574">
        <v>573</v>
      </c>
      <c r="B574" s="1">
        <f t="shared" si="27"/>
        <v>0.68257038547477189</v>
      </c>
      <c r="C574" s="3">
        <f t="shared" si="25"/>
        <v>31.74296145252281</v>
      </c>
      <c r="D574" s="3">
        <f t="shared" si="26"/>
        <v>131.74296145252282</v>
      </c>
    </row>
    <row r="575" spans="1:4" x14ac:dyDescent="0.25">
      <c r="A575">
        <v>574</v>
      </c>
      <c r="B575" s="1">
        <f t="shared" si="27"/>
        <v>0.68381631419365863</v>
      </c>
      <c r="C575" s="3">
        <f t="shared" si="25"/>
        <v>31.618368580634137</v>
      </c>
      <c r="D575" s="3">
        <f t="shared" si="26"/>
        <v>131.61836858063413</v>
      </c>
    </row>
    <row r="576" spans="1:4" x14ac:dyDescent="0.25">
      <c r="A576">
        <v>575</v>
      </c>
      <c r="B576" s="1">
        <f t="shared" si="27"/>
        <v>0.68505960899335028</v>
      </c>
      <c r="C576" s="3">
        <f t="shared" si="25"/>
        <v>31.49403910066497</v>
      </c>
      <c r="D576" s="3">
        <f t="shared" si="26"/>
        <v>131.49403910066496</v>
      </c>
    </row>
    <row r="577" spans="1:4" x14ac:dyDescent="0.25">
      <c r="A577">
        <v>576</v>
      </c>
      <c r="B577" s="1">
        <f t="shared" si="27"/>
        <v>0.68630025768331249</v>
      </c>
      <c r="C577" s="3">
        <f t="shared" si="25"/>
        <v>31.369974231668753</v>
      </c>
      <c r="D577" s="3">
        <f t="shared" si="26"/>
        <v>131.36997423166875</v>
      </c>
    </row>
    <row r="578" spans="1:4" x14ac:dyDescent="0.25">
      <c r="A578">
        <v>577</v>
      </c>
      <c r="B578" s="1">
        <f t="shared" si="27"/>
        <v>0.68753824821234177</v>
      </c>
      <c r="C578" s="3">
        <f t="shared" ref="C578:C641" si="28">$S$2*(1-B578)</f>
        <v>31.246175178765824</v>
      </c>
      <c r="D578" s="3">
        <f t="shared" ref="D578:D641" si="29">C578+$S$3</f>
        <v>131.24617517876584</v>
      </c>
    </row>
    <row r="579" spans="1:4" x14ac:dyDescent="0.25">
      <c r="A579">
        <v>578</v>
      </c>
      <c r="B579" s="1">
        <f t="shared" si="27"/>
        <v>0.6887735686687132</v>
      </c>
      <c r="C579" s="3">
        <f t="shared" si="28"/>
        <v>31.12264313312868</v>
      </c>
      <c r="D579" s="3">
        <f t="shared" si="29"/>
        <v>131.12264313312869</v>
      </c>
    </row>
    <row r="580" spans="1:4" x14ac:dyDescent="0.25">
      <c r="A580">
        <v>579</v>
      </c>
      <c r="B580" s="1">
        <f t="shared" si="27"/>
        <v>0.69000620728031392</v>
      </c>
      <c r="C580" s="3">
        <f t="shared" si="28"/>
        <v>30.999379271968607</v>
      </c>
      <c r="D580" s="3">
        <f t="shared" si="29"/>
        <v>130.99937927196862</v>
      </c>
    </row>
    <row r="581" spans="1:4" x14ac:dyDescent="0.25">
      <c r="A581">
        <v>580</v>
      </c>
      <c r="B581" s="1">
        <f t="shared" si="27"/>
        <v>0.69123615241476299</v>
      </c>
      <c r="C581" s="3">
        <f t="shared" si="28"/>
        <v>30.876384758523699</v>
      </c>
      <c r="D581" s="3">
        <f t="shared" si="29"/>
        <v>130.8763847585237</v>
      </c>
    </row>
    <row r="582" spans="1:4" x14ac:dyDescent="0.25">
      <c r="A582">
        <v>581</v>
      </c>
      <c r="B582" s="1">
        <f t="shared" si="27"/>
        <v>0.69246339257951772</v>
      </c>
      <c r="C582" s="3">
        <f t="shared" si="28"/>
        <v>30.753660742048229</v>
      </c>
      <c r="D582" s="3">
        <f t="shared" si="29"/>
        <v>130.75366074204823</v>
      </c>
    </row>
    <row r="583" spans="1:4" x14ac:dyDescent="0.25">
      <c r="A583">
        <v>582</v>
      </c>
      <c r="B583" s="1">
        <f t="shared" si="27"/>
        <v>0.69368791642196537</v>
      </c>
      <c r="C583" s="3">
        <f t="shared" si="28"/>
        <v>30.631208357803462</v>
      </c>
      <c r="D583" s="3">
        <f t="shared" si="29"/>
        <v>130.63120835780347</v>
      </c>
    </row>
    <row r="584" spans="1:4" x14ac:dyDescent="0.25">
      <c r="A584">
        <v>583</v>
      </c>
      <c r="B584" s="1">
        <f t="shared" si="27"/>
        <v>0.69490971272950253</v>
      </c>
      <c r="C584" s="3">
        <f t="shared" si="28"/>
        <v>30.509028727049746</v>
      </c>
      <c r="D584" s="3">
        <f t="shared" si="29"/>
        <v>130.50902872704975</v>
      </c>
    </row>
    <row r="585" spans="1:4" x14ac:dyDescent="0.25">
      <c r="A585">
        <v>584</v>
      </c>
      <c r="B585" s="1">
        <f t="shared" si="27"/>
        <v>0.69612877042959986</v>
      </c>
      <c r="C585" s="3">
        <f t="shared" si="28"/>
        <v>30.387122957040013</v>
      </c>
      <c r="D585" s="3">
        <f t="shared" si="29"/>
        <v>130.38712295704002</v>
      </c>
    </row>
    <row r="586" spans="1:4" x14ac:dyDescent="0.25">
      <c r="A586">
        <v>585</v>
      </c>
      <c r="B586" s="1">
        <f t="shared" si="27"/>
        <v>0.69734507858985317</v>
      </c>
      <c r="C586" s="3">
        <f t="shared" si="28"/>
        <v>30.265492141014683</v>
      </c>
      <c r="D586" s="3">
        <f t="shared" si="29"/>
        <v>130.26549214101468</v>
      </c>
    </row>
    <row r="587" spans="1:4" x14ac:dyDescent="0.25">
      <c r="A587">
        <v>586</v>
      </c>
      <c r="B587" s="1">
        <f t="shared" si="27"/>
        <v>0.69855862641802302</v>
      </c>
      <c r="C587" s="3">
        <f t="shared" si="28"/>
        <v>30.144137358197696</v>
      </c>
      <c r="D587" s="3">
        <f t="shared" si="29"/>
        <v>130.1441373581977</v>
      </c>
    </row>
    <row r="588" spans="1:4" x14ac:dyDescent="0.25">
      <c r="A588">
        <v>587</v>
      </c>
      <c r="B588" s="1">
        <f t="shared" si="27"/>
        <v>0.69976940326205817</v>
      </c>
      <c r="C588" s="3">
        <f t="shared" si="28"/>
        <v>30.023059673794183</v>
      </c>
      <c r="D588" s="3">
        <f t="shared" si="29"/>
        <v>130.02305967379419</v>
      </c>
    </row>
    <row r="589" spans="1:4" x14ac:dyDescent="0.25">
      <c r="A589">
        <v>588</v>
      </c>
      <c r="B589" s="1">
        <f t="shared" si="27"/>
        <v>0.70097739861010799</v>
      </c>
      <c r="C589" s="3">
        <f t="shared" si="28"/>
        <v>29.902260138989199</v>
      </c>
      <c r="D589" s="3">
        <f t="shared" si="29"/>
        <v>129.90226013898919</v>
      </c>
    </row>
    <row r="590" spans="1:4" x14ac:dyDescent="0.25">
      <c r="A590">
        <v>589</v>
      </c>
      <c r="B590" s="1">
        <f t="shared" si="27"/>
        <v>0.70218260209052075</v>
      </c>
      <c r="C590" s="3">
        <f t="shared" si="28"/>
        <v>29.781739790947924</v>
      </c>
      <c r="D590" s="3">
        <f t="shared" si="29"/>
        <v>129.78173979094794</v>
      </c>
    </row>
    <row r="591" spans="1:4" x14ac:dyDescent="0.25">
      <c r="A591">
        <v>590</v>
      </c>
      <c r="B591" s="1">
        <f t="shared" si="27"/>
        <v>0.70338500347182864</v>
      </c>
      <c r="C591" s="3">
        <f t="shared" si="28"/>
        <v>29.661499652817135</v>
      </c>
      <c r="D591" s="3">
        <f t="shared" si="29"/>
        <v>129.66149965281713</v>
      </c>
    </row>
    <row r="592" spans="1:4" x14ac:dyDescent="0.25">
      <c r="A592">
        <v>591</v>
      </c>
      <c r="B592" s="1">
        <f t="shared" si="27"/>
        <v>0.704584592662721</v>
      </c>
      <c r="C592" s="3">
        <f t="shared" si="28"/>
        <v>29.541540733727899</v>
      </c>
      <c r="D592" s="3">
        <f t="shared" si="29"/>
        <v>129.54154073372791</v>
      </c>
    </row>
    <row r="593" spans="1:4" x14ac:dyDescent="0.25">
      <c r="A593">
        <v>592</v>
      </c>
      <c r="B593" s="1">
        <f t="shared" si="27"/>
        <v>0.70578135971200251</v>
      </c>
      <c r="C593" s="3">
        <f t="shared" si="28"/>
        <v>29.421864028799749</v>
      </c>
      <c r="D593" s="3">
        <f t="shared" si="29"/>
        <v>129.42186402879975</v>
      </c>
    </row>
    <row r="594" spans="1:4" x14ac:dyDescent="0.25">
      <c r="A594">
        <v>593</v>
      </c>
      <c r="B594" s="1">
        <f t="shared" si="27"/>
        <v>0.70697529480854104</v>
      </c>
      <c r="C594" s="3">
        <f t="shared" si="28"/>
        <v>29.302470519145896</v>
      </c>
      <c r="D594" s="3">
        <f t="shared" si="29"/>
        <v>129.30247051914588</v>
      </c>
    </row>
    <row r="595" spans="1:4" x14ac:dyDescent="0.25">
      <c r="A595">
        <v>594</v>
      </c>
      <c r="B595" s="1">
        <f t="shared" si="27"/>
        <v>0.7081663882812006</v>
      </c>
      <c r="C595" s="3">
        <f t="shared" si="28"/>
        <v>29.183361171879941</v>
      </c>
      <c r="D595" s="3">
        <f t="shared" si="29"/>
        <v>129.18336117187994</v>
      </c>
    </row>
    <row r="596" spans="1:4" x14ac:dyDescent="0.25">
      <c r="A596">
        <v>595</v>
      </c>
      <c r="B596" s="1">
        <f t="shared" si="27"/>
        <v>0.70935463059876336</v>
      </c>
      <c r="C596" s="3">
        <f t="shared" si="28"/>
        <v>29.064536940123663</v>
      </c>
      <c r="D596" s="3">
        <f t="shared" si="29"/>
        <v>129.06453694012367</v>
      </c>
    </row>
    <row r="597" spans="1:4" x14ac:dyDescent="0.25">
      <c r="A597">
        <v>596</v>
      </c>
      <c r="B597" s="1">
        <f t="shared" si="27"/>
        <v>0.71054001236983777</v>
      </c>
      <c r="C597" s="3">
        <f t="shared" si="28"/>
        <v>28.945998763016224</v>
      </c>
      <c r="D597" s="3">
        <f t="shared" si="29"/>
        <v>128.94599876301623</v>
      </c>
    </row>
    <row r="598" spans="1:4" x14ac:dyDescent="0.25">
      <c r="A598">
        <v>597</v>
      </c>
      <c r="B598" s="1">
        <f t="shared" si="27"/>
        <v>0.71172252434275529</v>
      </c>
      <c r="C598" s="3">
        <f t="shared" si="28"/>
        <v>28.827747565724472</v>
      </c>
      <c r="D598" s="3">
        <f t="shared" si="29"/>
        <v>128.82774756572448</v>
      </c>
    </row>
    <row r="599" spans="1:4" x14ac:dyDescent="0.25">
      <c r="A599">
        <v>598</v>
      </c>
      <c r="B599" s="1">
        <f t="shared" si="27"/>
        <v>0.71290215740545393</v>
      </c>
      <c r="C599" s="3">
        <f t="shared" si="28"/>
        <v>28.709784259454608</v>
      </c>
      <c r="D599" s="3">
        <f t="shared" si="29"/>
        <v>128.70978425945461</v>
      </c>
    </row>
    <row r="600" spans="1:4" x14ac:dyDescent="0.25">
      <c r="A600">
        <v>599</v>
      </c>
      <c r="B600" s="1">
        <f t="shared" si="27"/>
        <v>0.71407890258535023</v>
      </c>
      <c r="C600" s="3">
        <f t="shared" si="28"/>
        <v>28.592109741464977</v>
      </c>
      <c r="D600" s="3">
        <f t="shared" si="29"/>
        <v>128.59210974146498</v>
      </c>
    </row>
    <row r="601" spans="1:4" x14ac:dyDescent="0.25">
      <c r="A601">
        <v>600</v>
      </c>
      <c r="B601" s="1">
        <f t="shared" si="27"/>
        <v>0.71525275104919872</v>
      </c>
      <c r="C601" s="3">
        <f t="shared" si="28"/>
        <v>28.474724895080129</v>
      </c>
      <c r="D601" s="3">
        <f t="shared" si="29"/>
        <v>128.47472489508013</v>
      </c>
    </row>
    <row r="602" spans="1:4" x14ac:dyDescent="0.25">
      <c r="A602">
        <v>601</v>
      </c>
      <c r="B602" s="1">
        <f t="shared" si="27"/>
        <v>0.71642369410293882</v>
      </c>
      <c r="C602" s="3">
        <f t="shared" si="28"/>
        <v>28.357630589706119</v>
      </c>
      <c r="D602" s="3">
        <f t="shared" si="29"/>
        <v>128.3576305897061</v>
      </c>
    </row>
    <row r="603" spans="1:4" x14ac:dyDescent="0.25">
      <c r="A603">
        <v>602</v>
      </c>
      <c r="B603" s="1">
        <f t="shared" si="27"/>
        <v>0.71759172319153142</v>
      </c>
      <c r="C603" s="3">
        <f t="shared" si="28"/>
        <v>28.240827680846859</v>
      </c>
      <c r="D603" s="3">
        <f t="shared" si="29"/>
        <v>128.24082768084685</v>
      </c>
    </row>
    <row r="604" spans="1:4" x14ac:dyDescent="0.25">
      <c r="A604">
        <v>603</v>
      </c>
      <c r="B604" s="1">
        <f t="shared" si="27"/>
        <v>0.71875682989878198</v>
      </c>
      <c r="C604" s="3">
        <f t="shared" si="28"/>
        <v>28.124317010121803</v>
      </c>
      <c r="D604" s="3">
        <f t="shared" si="29"/>
        <v>128.12431701012181</v>
      </c>
    </row>
    <row r="605" spans="1:4" x14ac:dyDescent="0.25">
      <c r="A605">
        <v>604</v>
      </c>
      <c r="B605" s="1">
        <f t="shared" si="27"/>
        <v>0.71991900594715197</v>
      </c>
      <c r="C605" s="3">
        <f t="shared" si="28"/>
        <v>28.008099405284803</v>
      </c>
      <c r="D605" s="3">
        <f t="shared" si="29"/>
        <v>128.00809940528481</v>
      </c>
    </row>
    <row r="606" spans="1:4" x14ac:dyDescent="0.25">
      <c r="A606">
        <v>605</v>
      </c>
      <c r="B606" s="1">
        <f t="shared" si="27"/>
        <v>0.72107824319756009</v>
      </c>
      <c r="C606" s="3">
        <f t="shared" si="28"/>
        <v>27.892175680243991</v>
      </c>
      <c r="D606" s="3">
        <f t="shared" si="29"/>
        <v>127.89217568024399</v>
      </c>
    </row>
    <row r="607" spans="1:4" x14ac:dyDescent="0.25">
      <c r="A607">
        <v>606</v>
      </c>
      <c r="B607" s="1">
        <f t="shared" si="27"/>
        <v>0.72223453364917056</v>
      </c>
      <c r="C607" s="3">
        <f t="shared" si="28"/>
        <v>27.776546635082944</v>
      </c>
      <c r="D607" s="3">
        <f t="shared" si="29"/>
        <v>127.77654663508295</v>
      </c>
    </row>
    <row r="608" spans="1:4" x14ac:dyDescent="0.25">
      <c r="A608">
        <v>607</v>
      </c>
      <c r="B608" s="1">
        <f t="shared" si="27"/>
        <v>0.72338786943917055</v>
      </c>
      <c r="C608" s="3">
        <f t="shared" si="28"/>
        <v>27.661213056082946</v>
      </c>
      <c r="D608" s="3">
        <f t="shared" si="29"/>
        <v>127.66121305608294</v>
      </c>
    </row>
    <row r="609" spans="1:4" x14ac:dyDescent="0.25">
      <c r="A609">
        <v>608</v>
      </c>
      <c r="B609" s="1">
        <f t="shared" si="27"/>
        <v>0.7245382428425361</v>
      </c>
      <c r="C609" s="3">
        <f t="shared" si="28"/>
        <v>27.54617571574639</v>
      </c>
      <c r="D609" s="3">
        <f t="shared" si="29"/>
        <v>127.54617571574639</v>
      </c>
    </row>
    <row r="610" spans="1:4" x14ac:dyDescent="0.25">
      <c r="A610">
        <v>609</v>
      </c>
      <c r="B610" s="1">
        <f t="shared" si="27"/>
        <v>0.72568564627178711</v>
      </c>
      <c r="C610" s="3">
        <f t="shared" si="28"/>
        <v>27.431435372821291</v>
      </c>
      <c r="D610" s="3">
        <f t="shared" si="29"/>
        <v>127.43143537282128</v>
      </c>
    </row>
    <row r="611" spans="1:4" x14ac:dyDescent="0.25">
      <c r="A611">
        <v>610</v>
      </c>
      <c r="B611" s="1">
        <f t="shared" si="27"/>
        <v>0.72683007227673102</v>
      </c>
      <c r="C611" s="3">
        <f t="shared" si="28"/>
        <v>27.316992772326898</v>
      </c>
      <c r="D611" s="3">
        <f t="shared" si="29"/>
        <v>127.3169927723269</v>
      </c>
    </row>
    <row r="612" spans="1:4" x14ac:dyDescent="0.25">
      <c r="A612">
        <v>611</v>
      </c>
      <c r="B612" s="1">
        <f t="shared" si="27"/>
        <v>0.7279715135441962</v>
      </c>
      <c r="C612" s="3">
        <f t="shared" si="28"/>
        <v>27.202848645580382</v>
      </c>
      <c r="D612" s="3">
        <f t="shared" si="29"/>
        <v>127.20284864558039</v>
      </c>
    </row>
    <row r="613" spans="1:4" x14ac:dyDescent="0.25">
      <c r="A613">
        <v>612</v>
      </c>
      <c r="B613" s="1">
        <f t="shared" ref="B613:B676" si="30">$P$2+($P$3-$P$2)/(1+$P$6^(($P$4+$P$5/2-A613)/$P$5))</f>
        <v>0.72910996289775254</v>
      </c>
      <c r="C613" s="3">
        <f t="shared" si="28"/>
        <v>27.089003710224745</v>
      </c>
      <c r="D613" s="3">
        <f t="shared" si="29"/>
        <v>127.08900371022474</v>
      </c>
    </row>
    <row r="614" spans="1:4" x14ac:dyDescent="0.25">
      <c r="A614">
        <v>613</v>
      </c>
      <c r="B614" s="1">
        <f t="shared" si="30"/>
        <v>0.73024541329742398</v>
      </c>
      <c r="C614" s="3">
        <f t="shared" si="28"/>
        <v>26.975458670257602</v>
      </c>
      <c r="D614" s="3">
        <f t="shared" si="29"/>
        <v>126.97545867025761</v>
      </c>
    </row>
    <row r="615" spans="1:4" x14ac:dyDescent="0.25">
      <c r="A615">
        <v>614</v>
      </c>
      <c r="B615" s="1">
        <f t="shared" si="30"/>
        <v>0.73137785783938836</v>
      </c>
      <c r="C615" s="3">
        <f t="shared" si="28"/>
        <v>26.862214216061165</v>
      </c>
      <c r="D615" s="3">
        <f t="shared" si="29"/>
        <v>126.86221421606116</v>
      </c>
    </row>
    <row r="616" spans="1:4" x14ac:dyDescent="0.25">
      <c r="A616">
        <v>615</v>
      </c>
      <c r="B616" s="1">
        <f t="shared" si="30"/>
        <v>0.73250728975566759</v>
      </c>
      <c r="C616" s="3">
        <f t="shared" si="28"/>
        <v>26.749271024433241</v>
      </c>
      <c r="D616" s="3">
        <f t="shared" si="29"/>
        <v>126.74927102443324</v>
      </c>
    </row>
    <row r="617" spans="1:4" x14ac:dyDescent="0.25">
      <c r="A617">
        <v>616</v>
      </c>
      <c r="B617" s="1">
        <f t="shared" si="30"/>
        <v>0.73363370241380743</v>
      </c>
      <c r="C617" s="3">
        <f t="shared" si="28"/>
        <v>26.636629758619257</v>
      </c>
      <c r="D617" s="3">
        <f t="shared" si="29"/>
        <v>126.63662975861925</v>
      </c>
    </row>
    <row r="618" spans="1:4" x14ac:dyDescent="0.25">
      <c r="A618">
        <v>617</v>
      </c>
      <c r="B618" s="1">
        <f t="shared" si="30"/>
        <v>0.73475708931654671</v>
      </c>
      <c r="C618" s="3">
        <f t="shared" si="28"/>
        <v>26.524291068345327</v>
      </c>
      <c r="D618" s="3">
        <f t="shared" si="29"/>
        <v>126.52429106834532</v>
      </c>
    </row>
    <row r="619" spans="1:4" x14ac:dyDescent="0.25">
      <c r="A619">
        <v>618</v>
      </c>
      <c r="B619" s="1">
        <f t="shared" si="30"/>
        <v>0.73587744410147649</v>
      </c>
      <c r="C619" s="3">
        <f t="shared" si="28"/>
        <v>26.41225558985235</v>
      </c>
      <c r="D619" s="3">
        <f t="shared" si="29"/>
        <v>126.41225558985235</v>
      </c>
    </row>
    <row r="620" spans="1:4" x14ac:dyDescent="0.25">
      <c r="A620">
        <v>619</v>
      </c>
      <c r="B620" s="1">
        <f t="shared" si="30"/>
        <v>0.73699476054068935</v>
      </c>
      <c r="C620" s="3">
        <f t="shared" si="28"/>
        <v>26.300523945931065</v>
      </c>
      <c r="D620" s="3">
        <f t="shared" si="29"/>
        <v>126.30052394593106</v>
      </c>
    </row>
    <row r="621" spans="1:4" x14ac:dyDescent="0.25">
      <c r="A621">
        <v>620</v>
      </c>
      <c r="B621" s="1">
        <f t="shared" si="30"/>
        <v>0.73810903254041871</v>
      </c>
      <c r="C621" s="3">
        <f t="shared" si="28"/>
        <v>26.189096745958128</v>
      </c>
      <c r="D621" s="3">
        <f t="shared" si="29"/>
        <v>126.18909674595812</v>
      </c>
    </row>
    <row r="622" spans="1:4" x14ac:dyDescent="0.25">
      <c r="A622">
        <v>621</v>
      </c>
      <c r="B622" s="1">
        <f t="shared" si="30"/>
        <v>0.73922025414066794</v>
      </c>
      <c r="C622" s="3">
        <f t="shared" si="28"/>
        <v>26.077974585933205</v>
      </c>
      <c r="D622" s="3">
        <f t="shared" si="29"/>
        <v>126.07797458593321</v>
      </c>
    </row>
    <row r="623" spans="1:4" x14ac:dyDescent="0.25">
      <c r="A623">
        <v>622</v>
      </c>
      <c r="B623" s="1">
        <f t="shared" si="30"/>
        <v>0.74032841951483042</v>
      </c>
      <c r="C623" s="3">
        <f t="shared" si="28"/>
        <v>25.967158048516957</v>
      </c>
      <c r="D623" s="3">
        <f t="shared" si="29"/>
        <v>125.96715804851695</v>
      </c>
    </row>
    <row r="624" spans="1:4" x14ac:dyDescent="0.25">
      <c r="A624">
        <v>623</v>
      </c>
      <c r="B624" s="1">
        <f t="shared" si="30"/>
        <v>0.74143352296929954</v>
      </c>
      <c r="C624" s="3">
        <f t="shared" si="28"/>
        <v>25.856647703070045</v>
      </c>
      <c r="D624" s="3">
        <f t="shared" si="29"/>
        <v>125.85664770307005</v>
      </c>
    </row>
    <row r="625" spans="1:4" x14ac:dyDescent="0.25">
      <c r="A625">
        <v>624</v>
      </c>
      <c r="B625" s="1">
        <f t="shared" si="30"/>
        <v>0.74253555894306977</v>
      </c>
      <c r="C625" s="3">
        <f t="shared" si="28"/>
        <v>25.746444105693023</v>
      </c>
      <c r="D625" s="3">
        <f t="shared" si="29"/>
        <v>125.74644410569303</v>
      </c>
    </row>
    <row r="626" spans="1:4" x14ac:dyDescent="0.25">
      <c r="A626">
        <v>625</v>
      </c>
      <c r="B626" s="1">
        <f t="shared" si="30"/>
        <v>0.74363452200732783</v>
      </c>
      <c r="C626" s="3">
        <f t="shared" si="28"/>
        <v>25.636547799267216</v>
      </c>
      <c r="D626" s="3">
        <f t="shared" si="29"/>
        <v>125.63654779926722</v>
      </c>
    </row>
    <row r="627" spans="1:4" x14ac:dyDescent="0.25">
      <c r="A627">
        <v>626</v>
      </c>
      <c r="B627" s="1">
        <f t="shared" si="30"/>
        <v>0.74473040686503478</v>
      </c>
      <c r="C627" s="3">
        <f t="shared" si="28"/>
        <v>25.526959313496523</v>
      </c>
      <c r="D627" s="3">
        <f t="shared" si="29"/>
        <v>125.52695931349652</v>
      </c>
    </row>
    <row r="628" spans="1:4" x14ac:dyDescent="0.25">
      <c r="A628">
        <v>627</v>
      </c>
      <c r="B628" s="1">
        <f t="shared" si="30"/>
        <v>0.74582320835049942</v>
      </c>
      <c r="C628" s="3">
        <f t="shared" si="28"/>
        <v>25.417679164950059</v>
      </c>
      <c r="D628" s="3">
        <f t="shared" si="29"/>
        <v>125.41767916495006</v>
      </c>
    </row>
    <row r="629" spans="1:4" x14ac:dyDescent="0.25">
      <c r="A629">
        <v>628</v>
      </c>
      <c r="B629" s="1">
        <f t="shared" si="30"/>
        <v>0.74691292142894317</v>
      </c>
      <c r="C629" s="3">
        <f t="shared" si="28"/>
        <v>25.308707857105684</v>
      </c>
      <c r="D629" s="3">
        <f t="shared" si="29"/>
        <v>125.30870785710569</v>
      </c>
    </row>
    <row r="630" spans="1:4" x14ac:dyDescent="0.25">
      <c r="A630">
        <v>629</v>
      </c>
      <c r="B630" s="1">
        <f t="shared" si="30"/>
        <v>0.74799954119605438</v>
      </c>
      <c r="C630" s="3">
        <f t="shared" si="28"/>
        <v>25.200045880394562</v>
      </c>
      <c r="D630" s="3">
        <f t="shared" si="29"/>
        <v>125.20004588039455</v>
      </c>
    </row>
    <row r="631" spans="1:4" x14ac:dyDescent="0.25">
      <c r="A631">
        <v>630</v>
      </c>
      <c r="B631" s="1">
        <f t="shared" si="30"/>
        <v>0.74908306287753568</v>
      </c>
      <c r="C631" s="3">
        <f t="shared" si="28"/>
        <v>25.091693712246432</v>
      </c>
      <c r="D631" s="3">
        <f t="shared" si="29"/>
        <v>125.09169371224644</v>
      </c>
    </row>
    <row r="632" spans="1:4" x14ac:dyDescent="0.25">
      <c r="A632">
        <v>631</v>
      </c>
      <c r="B632" s="1">
        <f t="shared" si="30"/>
        <v>0.75016348182864212</v>
      </c>
      <c r="C632" s="3">
        <f t="shared" si="28"/>
        <v>24.983651817135787</v>
      </c>
      <c r="D632" s="3">
        <f t="shared" si="29"/>
        <v>124.98365181713578</v>
      </c>
    </row>
    <row r="633" spans="1:4" x14ac:dyDescent="0.25">
      <c r="A633">
        <v>632</v>
      </c>
      <c r="B633" s="1">
        <f t="shared" si="30"/>
        <v>0.75124079353371065</v>
      </c>
      <c r="C633" s="3">
        <f t="shared" si="28"/>
        <v>24.875920646628934</v>
      </c>
      <c r="D633" s="3">
        <f t="shared" si="29"/>
        <v>124.87592064662894</v>
      </c>
    </row>
    <row r="634" spans="1:4" x14ac:dyDescent="0.25">
      <c r="A634">
        <v>633</v>
      </c>
      <c r="B634" s="1">
        <f t="shared" si="30"/>
        <v>0.75231499360568233</v>
      </c>
      <c r="C634" s="3">
        <f t="shared" si="28"/>
        <v>24.768500639431767</v>
      </c>
      <c r="D634" s="3">
        <f t="shared" si="29"/>
        <v>124.76850063943176</v>
      </c>
    </row>
    <row r="635" spans="1:4" x14ac:dyDescent="0.25">
      <c r="A635">
        <v>634</v>
      </c>
      <c r="B635" s="1">
        <f t="shared" si="30"/>
        <v>0.75338607778561451</v>
      </c>
      <c r="C635" s="3">
        <f t="shared" si="28"/>
        <v>24.66139222143855</v>
      </c>
      <c r="D635" s="3">
        <f t="shared" si="29"/>
        <v>124.66139222143855</v>
      </c>
    </row>
    <row r="636" spans="1:4" x14ac:dyDescent="0.25">
      <c r="A636">
        <v>635</v>
      </c>
      <c r="B636" s="1">
        <f t="shared" si="30"/>
        <v>0.75445404194218657</v>
      </c>
      <c r="C636" s="3">
        <f t="shared" si="28"/>
        <v>24.554595805781343</v>
      </c>
      <c r="D636" s="3">
        <f t="shared" si="29"/>
        <v>124.55459580578135</v>
      </c>
    </row>
    <row r="637" spans="1:4" x14ac:dyDescent="0.25">
      <c r="A637">
        <v>636</v>
      </c>
      <c r="B637" s="1">
        <f t="shared" si="30"/>
        <v>0.75551888207119688</v>
      </c>
      <c r="C637" s="3">
        <f t="shared" si="28"/>
        <v>24.448111792880312</v>
      </c>
      <c r="D637" s="3">
        <f t="shared" si="29"/>
        <v>124.44811179288031</v>
      </c>
    </row>
    <row r="638" spans="1:4" x14ac:dyDescent="0.25">
      <c r="A638">
        <v>637</v>
      </c>
      <c r="B638" s="1">
        <f t="shared" si="30"/>
        <v>0.75658059429505287</v>
      </c>
      <c r="C638" s="3">
        <f t="shared" si="28"/>
        <v>24.341940570494714</v>
      </c>
      <c r="D638" s="3">
        <f t="shared" si="29"/>
        <v>124.34194057049471</v>
      </c>
    </row>
    <row r="639" spans="1:4" x14ac:dyDescent="0.25">
      <c r="A639">
        <v>638</v>
      </c>
      <c r="B639" s="1">
        <f t="shared" si="30"/>
        <v>0.75763917486225174</v>
      </c>
      <c r="C639" s="3">
        <f t="shared" si="28"/>
        <v>24.236082513774825</v>
      </c>
      <c r="D639" s="3">
        <f t="shared" si="29"/>
        <v>124.23608251377482</v>
      </c>
    </row>
    <row r="640" spans="1:4" x14ac:dyDescent="0.25">
      <c r="A640">
        <v>639</v>
      </c>
      <c r="B640" s="1">
        <f t="shared" si="30"/>
        <v>0.75869462014685563</v>
      </c>
      <c r="C640" s="3">
        <f t="shared" si="28"/>
        <v>24.130537985314437</v>
      </c>
      <c r="D640" s="3">
        <f t="shared" si="29"/>
        <v>124.13053798531443</v>
      </c>
    </row>
    <row r="641" spans="1:4" x14ac:dyDescent="0.25">
      <c r="A641">
        <v>640</v>
      </c>
      <c r="B641" s="1">
        <f t="shared" si="30"/>
        <v>0.75974692664795784</v>
      </c>
      <c r="C641" s="3">
        <f t="shared" si="28"/>
        <v>24.025307335204214</v>
      </c>
      <c r="D641" s="3">
        <f t="shared" si="29"/>
        <v>124.02530733520422</v>
      </c>
    </row>
    <row r="642" spans="1:4" x14ac:dyDescent="0.25">
      <c r="A642">
        <v>641</v>
      </c>
      <c r="B642" s="1">
        <f t="shared" si="30"/>
        <v>0.76079609098914236</v>
      </c>
      <c r="C642" s="3">
        <f t="shared" ref="C642:C705" si="31">$S$2*(1-B642)</f>
        <v>23.920390901085764</v>
      </c>
      <c r="D642" s="3">
        <f t="shared" ref="D642:D705" si="32">C642+$S$3</f>
        <v>123.92039090108577</v>
      </c>
    </row>
    <row r="643" spans="1:4" x14ac:dyDescent="0.25">
      <c r="A643">
        <v>642</v>
      </c>
      <c r="B643" s="1">
        <f t="shared" si="30"/>
        <v>0.76184210991793599</v>
      </c>
      <c r="C643" s="3">
        <f t="shared" si="31"/>
        <v>23.815789008206401</v>
      </c>
      <c r="D643" s="3">
        <f t="shared" si="32"/>
        <v>123.81578900820639</v>
      </c>
    </row>
    <row r="644" spans="1:4" x14ac:dyDescent="0.25">
      <c r="A644">
        <v>643</v>
      </c>
      <c r="B644" s="1">
        <f t="shared" si="30"/>
        <v>0.7628849803052542</v>
      </c>
      <c r="C644" s="3">
        <f t="shared" si="31"/>
        <v>23.711501969474579</v>
      </c>
      <c r="D644" s="3">
        <f t="shared" si="32"/>
        <v>123.71150196947458</v>
      </c>
    </row>
    <row r="645" spans="1:4" x14ac:dyDescent="0.25">
      <c r="A645">
        <v>644</v>
      </c>
      <c r="B645" s="1">
        <f t="shared" si="30"/>
        <v>0.76392469914483863</v>
      </c>
      <c r="C645" s="3">
        <f t="shared" si="31"/>
        <v>23.607530085516139</v>
      </c>
      <c r="D645" s="3">
        <f t="shared" si="32"/>
        <v>123.60753008551615</v>
      </c>
    </row>
    <row r="646" spans="1:4" x14ac:dyDescent="0.25">
      <c r="A646">
        <v>645</v>
      </c>
      <c r="B646" s="1">
        <f t="shared" si="30"/>
        <v>0.76496126355268923</v>
      </c>
      <c r="C646" s="3">
        <f t="shared" si="31"/>
        <v>23.503873644731076</v>
      </c>
      <c r="D646" s="3">
        <f t="shared" si="32"/>
        <v>123.50387364473107</v>
      </c>
    </row>
    <row r="647" spans="1:4" x14ac:dyDescent="0.25">
      <c r="A647">
        <v>646</v>
      </c>
      <c r="B647" s="1">
        <f t="shared" si="30"/>
        <v>0.76599467076648886</v>
      </c>
      <c r="C647" s="3">
        <f t="shared" si="31"/>
        <v>23.400532923351115</v>
      </c>
      <c r="D647" s="3">
        <f t="shared" si="32"/>
        <v>123.40053292335111</v>
      </c>
    </row>
    <row r="648" spans="1:4" x14ac:dyDescent="0.25">
      <c r="A648">
        <v>647</v>
      </c>
      <c r="B648" s="1">
        <f t="shared" si="30"/>
        <v>0.76702491814502116</v>
      </c>
      <c r="C648" s="3">
        <f t="shared" si="31"/>
        <v>23.297508185497882</v>
      </c>
      <c r="D648" s="3">
        <f t="shared" si="32"/>
        <v>123.29750818549789</v>
      </c>
    </row>
    <row r="649" spans="1:4" x14ac:dyDescent="0.25">
      <c r="A649">
        <v>648</v>
      </c>
      <c r="B649" s="1">
        <f t="shared" si="30"/>
        <v>0.76805200316758415</v>
      </c>
      <c r="C649" s="3">
        <f t="shared" si="31"/>
        <v>23.194799683241584</v>
      </c>
      <c r="D649" s="3">
        <f t="shared" si="32"/>
        <v>123.19479968324158</v>
      </c>
    </row>
    <row r="650" spans="1:4" x14ac:dyDescent="0.25">
      <c r="A650">
        <v>649</v>
      </c>
      <c r="B650" s="1">
        <f t="shared" si="30"/>
        <v>0.76907592343339293</v>
      </c>
      <c r="C650" s="3">
        <f t="shared" si="31"/>
        <v>23.092407656660708</v>
      </c>
      <c r="D650" s="3">
        <f t="shared" si="32"/>
        <v>123.09240765666071</v>
      </c>
    </row>
    <row r="651" spans="1:4" x14ac:dyDescent="0.25">
      <c r="A651">
        <v>650</v>
      </c>
      <c r="B651" s="1">
        <f t="shared" si="30"/>
        <v>0.77009667666098203</v>
      </c>
      <c r="C651" s="3">
        <f t="shared" si="31"/>
        <v>22.990332333901797</v>
      </c>
      <c r="D651" s="3">
        <f t="shared" si="32"/>
        <v>122.99033233390179</v>
      </c>
    </row>
    <row r="652" spans="1:4" x14ac:dyDescent="0.25">
      <c r="A652">
        <v>651</v>
      </c>
      <c r="B652" s="1">
        <f t="shared" si="30"/>
        <v>0.77111426068759747</v>
      </c>
      <c r="C652" s="3">
        <f t="shared" si="31"/>
        <v>22.888573931240252</v>
      </c>
      <c r="D652" s="3">
        <f t="shared" si="32"/>
        <v>122.88857393124024</v>
      </c>
    </row>
    <row r="653" spans="1:4" x14ac:dyDescent="0.25">
      <c r="A653">
        <v>652</v>
      </c>
      <c r="B653" s="1">
        <f t="shared" si="30"/>
        <v>0.77212867346858394</v>
      </c>
      <c r="C653" s="3">
        <f t="shared" si="31"/>
        <v>22.787132653141605</v>
      </c>
      <c r="D653" s="3">
        <f t="shared" si="32"/>
        <v>122.78713265314161</v>
      </c>
    </row>
    <row r="654" spans="1:4" x14ac:dyDescent="0.25">
      <c r="A654">
        <v>653</v>
      </c>
      <c r="B654" s="1">
        <f t="shared" si="30"/>
        <v>0.77313991307676733</v>
      </c>
      <c r="C654" s="3">
        <f t="shared" si="31"/>
        <v>22.686008692323266</v>
      </c>
      <c r="D654" s="3">
        <f t="shared" si="32"/>
        <v>122.68600869232327</v>
      </c>
    </row>
    <row r="655" spans="1:4" x14ac:dyDescent="0.25">
      <c r="A655">
        <v>654</v>
      </c>
      <c r="B655" s="1">
        <f t="shared" si="30"/>
        <v>0.77414797770183064</v>
      </c>
      <c r="C655" s="3">
        <f t="shared" si="31"/>
        <v>22.585202229816936</v>
      </c>
      <c r="D655" s="3">
        <f t="shared" si="32"/>
        <v>122.58520222981693</v>
      </c>
    </row>
    <row r="656" spans="1:4" x14ac:dyDescent="0.25">
      <c r="A656">
        <v>655</v>
      </c>
      <c r="B656" s="1">
        <f t="shared" si="30"/>
        <v>0.77515286564968411</v>
      </c>
      <c r="C656" s="3">
        <f t="shared" si="31"/>
        <v>22.48471343503159</v>
      </c>
      <c r="D656" s="3">
        <f t="shared" si="32"/>
        <v>122.48471343503159</v>
      </c>
    </row>
    <row r="657" spans="1:4" x14ac:dyDescent="0.25">
      <c r="A657">
        <v>656</v>
      </c>
      <c r="B657" s="1">
        <f t="shared" si="30"/>
        <v>0.77615457534183074</v>
      </c>
      <c r="C657" s="3">
        <f t="shared" si="31"/>
        <v>22.384542465816924</v>
      </c>
      <c r="D657" s="3">
        <f t="shared" si="32"/>
        <v>122.38454246581692</v>
      </c>
    </row>
    <row r="658" spans="1:4" x14ac:dyDescent="0.25">
      <c r="A658">
        <v>657</v>
      </c>
      <c r="B658" s="1">
        <f t="shared" si="30"/>
        <v>0.77715310531472603</v>
      </c>
      <c r="C658" s="3">
        <f t="shared" si="31"/>
        <v>22.284689468527397</v>
      </c>
      <c r="D658" s="3">
        <f t="shared" si="32"/>
        <v>122.2846894685274</v>
      </c>
    </row>
    <row r="659" spans="1:4" x14ac:dyDescent="0.25">
      <c r="A659">
        <v>658</v>
      </c>
      <c r="B659" s="1">
        <f t="shared" si="30"/>
        <v>0.77814845421913248</v>
      </c>
      <c r="C659" s="3">
        <f t="shared" si="31"/>
        <v>22.185154578086753</v>
      </c>
      <c r="D659" s="3">
        <f t="shared" si="32"/>
        <v>122.18515457808675</v>
      </c>
    </row>
    <row r="660" spans="1:4" x14ac:dyDescent="0.25">
      <c r="A660">
        <v>659</v>
      </c>
      <c r="B660" s="1">
        <f t="shared" si="30"/>
        <v>0.77914062081946955</v>
      </c>
      <c r="C660" s="3">
        <f t="shared" si="31"/>
        <v>22.085937918053045</v>
      </c>
      <c r="D660" s="3">
        <f t="shared" si="32"/>
        <v>122.08593791805305</v>
      </c>
    </row>
    <row r="661" spans="1:4" x14ac:dyDescent="0.25">
      <c r="A661">
        <v>660</v>
      </c>
      <c r="B661" s="1">
        <f t="shared" si="30"/>
        <v>0.78012960399315845</v>
      </c>
      <c r="C661" s="3">
        <f t="shared" si="31"/>
        <v>21.987039600684156</v>
      </c>
      <c r="D661" s="3">
        <f t="shared" si="32"/>
        <v>121.98703960068416</v>
      </c>
    </row>
    <row r="662" spans="1:4" x14ac:dyDescent="0.25">
      <c r="A662">
        <v>661</v>
      </c>
      <c r="B662" s="1">
        <f t="shared" si="30"/>
        <v>0.78111540272996161</v>
      </c>
      <c r="C662" s="3">
        <f t="shared" si="31"/>
        <v>21.888459727003841</v>
      </c>
      <c r="D662" s="3">
        <f t="shared" si="32"/>
        <v>121.88845972700383</v>
      </c>
    </row>
    <row r="663" spans="1:4" x14ac:dyDescent="0.25">
      <c r="A663">
        <v>662</v>
      </c>
      <c r="B663" s="1">
        <f t="shared" si="30"/>
        <v>0.78209801613131869</v>
      </c>
      <c r="C663" s="3">
        <f t="shared" si="31"/>
        <v>21.790198386868131</v>
      </c>
      <c r="D663" s="3">
        <f t="shared" si="32"/>
        <v>121.79019838686813</v>
      </c>
    </row>
    <row r="664" spans="1:4" x14ac:dyDescent="0.25">
      <c r="A664">
        <v>663</v>
      </c>
      <c r="B664" s="1">
        <f t="shared" si="30"/>
        <v>0.78307744340967611</v>
      </c>
      <c r="C664" s="3">
        <f t="shared" si="31"/>
        <v>21.692255659032391</v>
      </c>
      <c r="D664" s="3">
        <f t="shared" si="32"/>
        <v>121.69225565903238</v>
      </c>
    </row>
    <row r="665" spans="1:4" x14ac:dyDescent="0.25">
      <c r="A665">
        <v>664</v>
      </c>
      <c r="B665" s="1">
        <f t="shared" si="30"/>
        <v>0.78405368388781504</v>
      </c>
      <c r="C665" s="3">
        <f t="shared" si="31"/>
        <v>21.594631611218496</v>
      </c>
      <c r="D665" s="3">
        <f t="shared" si="32"/>
        <v>121.59463161121849</v>
      </c>
    </row>
    <row r="666" spans="1:4" x14ac:dyDescent="0.25">
      <c r="A666">
        <v>665</v>
      </c>
      <c r="B666" s="1">
        <f t="shared" si="30"/>
        <v>0.78502673699817216</v>
      </c>
      <c r="C666" s="3">
        <f t="shared" si="31"/>
        <v>21.497326300182785</v>
      </c>
      <c r="D666" s="3">
        <f t="shared" si="32"/>
        <v>121.49732630018278</v>
      </c>
    </row>
    <row r="667" spans="1:4" x14ac:dyDescent="0.25">
      <c r="A667">
        <v>666</v>
      </c>
      <c r="B667" s="1">
        <f t="shared" si="30"/>
        <v>0.78599660228215751</v>
      </c>
      <c r="C667" s="3">
        <f t="shared" si="31"/>
        <v>21.40033977178425</v>
      </c>
      <c r="D667" s="3">
        <f t="shared" si="32"/>
        <v>121.40033977178425</v>
      </c>
    </row>
    <row r="668" spans="1:4" x14ac:dyDescent="0.25">
      <c r="A668">
        <v>667</v>
      </c>
      <c r="B668" s="1">
        <f t="shared" si="30"/>
        <v>0.78696327938946919</v>
      </c>
      <c r="C668" s="3">
        <f t="shared" si="31"/>
        <v>21.303672061053081</v>
      </c>
      <c r="D668" s="3">
        <f t="shared" si="32"/>
        <v>121.30367206105308</v>
      </c>
    </row>
    <row r="669" spans="1:4" x14ac:dyDescent="0.25">
      <c r="A669">
        <v>668</v>
      </c>
      <c r="B669" s="1">
        <f t="shared" si="30"/>
        <v>0.78792676807740214</v>
      </c>
      <c r="C669" s="3">
        <f t="shared" si="31"/>
        <v>21.207323192259786</v>
      </c>
      <c r="D669" s="3">
        <f t="shared" si="32"/>
        <v>121.20732319225979</v>
      </c>
    </row>
    <row r="670" spans="1:4" x14ac:dyDescent="0.25">
      <c r="A670">
        <v>669</v>
      </c>
      <c r="B670" s="1">
        <f t="shared" si="30"/>
        <v>0.78888706821015475</v>
      </c>
      <c r="C670" s="3">
        <f t="shared" si="31"/>
        <v>21.111293178984525</v>
      </c>
      <c r="D670" s="3">
        <f t="shared" si="32"/>
        <v>121.11129317898452</v>
      </c>
    </row>
    <row r="671" spans="1:4" x14ac:dyDescent="0.25">
      <c r="A671">
        <v>670</v>
      </c>
      <c r="B671" s="1">
        <f t="shared" si="30"/>
        <v>0.78984417975813059</v>
      </c>
      <c r="C671" s="3">
        <f t="shared" si="31"/>
        <v>21.015582024186941</v>
      </c>
      <c r="D671" s="3">
        <f t="shared" si="32"/>
        <v>121.01558202418694</v>
      </c>
    </row>
    <row r="672" spans="1:4" x14ac:dyDescent="0.25">
      <c r="A672">
        <v>671</v>
      </c>
      <c r="B672" s="1">
        <f t="shared" si="30"/>
        <v>0.79079810279723817</v>
      </c>
      <c r="C672" s="3">
        <f t="shared" si="31"/>
        <v>20.920189720276184</v>
      </c>
      <c r="D672" s="3">
        <f t="shared" si="32"/>
        <v>120.92018972027618</v>
      </c>
    </row>
    <row r="673" spans="1:4" x14ac:dyDescent="0.25">
      <c r="A673">
        <v>672</v>
      </c>
      <c r="B673" s="1">
        <f t="shared" si="30"/>
        <v>0.79174883750818448</v>
      </c>
      <c r="C673" s="3">
        <f t="shared" si="31"/>
        <v>20.825116249181551</v>
      </c>
      <c r="D673" s="3">
        <f t="shared" si="32"/>
        <v>120.82511624918155</v>
      </c>
    </row>
    <row r="674" spans="1:4" x14ac:dyDescent="0.25">
      <c r="A674">
        <v>673</v>
      </c>
      <c r="B674" s="1">
        <f t="shared" si="30"/>
        <v>0.79269638417576849</v>
      </c>
      <c r="C674" s="3">
        <f t="shared" si="31"/>
        <v>20.73036158242315</v>
      </c>
      <c r="D674" s="3">
        <f t="shared" si="32"/>
        <v>120.73036158242314</v>
      </c>
    </row>
    <row r="675" spans="1:4" x14ac:dyDescent="0.25">
      <c r="A675">
        <v>674</v>
      </c>
      <c r="B675" s="1">
        <f t="shared" si="30"/>
        <v>0.79364074318816891</v>
      </c>
      <c r="C675" s="3">
        <f t="shared" si="31"/>
        <v>20.63592568118311</v>
      </c>
      <c r="D675" s="3">
        <f t="shared" si="32"/>
        <v>120.63592568118311</v>
      </c>
    </row>
    <row r="676" spans="1:4" x14ac:dyDescent="0.25">
      <c r="A676">
        <v>675</v>
      </c>
      <c r="B676" s="1">
        <f t="shared" si="30"/>
        <v>0.79458191503622955</v>
      </c>
      <c r="C676" s="3">
        <f t="shared" si="31"/>
        <v>20.541808496377044</v>
      </c>
      <c r="D676" s="3">
        <f t="shared" si="32"/>
        <v>120.54180849637704</v>
      </c>
    </row>
    <row r="677" spans="1:4" x14ac:dyDescent="0.25">
      <c r="A677">
        <v>676</v>
      </c>
      <c r="B677" s="1">
        <f t="shared" ref="B677:B740" si="33">$P$2+($P$3-$P$2)/(1+$P$6^(($P$4+$P$5/2-A677)/$P$5))</f>
        <v>0.79551990031274211</v>
      </c>
      <c r="C677" s="3">
        <f t="shared" si="31"/>
        <v>20.448009968725788</v>
      </c>
      <c r="D677" s="3">
        <f t="shared" si="32"/>
        <v>120.44800996872578</v>
      </c>
    </row>
    <row r="678" spans="1:4" x14ac:dyDescent="0.25">
      <c r="A678">
        <v>677</v>
      </c>
      <c r="B678" s="1">
        <f t="shared" si="33"/>
        <v>0.79645469971172578</v>
      </c>
      <c r="C678" s="3">
        <f t="shared" si="31"/>
        <v>20.354530028827423</v>
      </c>
      <c r="D678" s="3">
        <f t="shared" si="32"/>
        <v>120.35453002882743</v>
      </c>
    </row>
    <row r="679" spans="1:4" x14ac:dyDescent="0.25">
      <c r="A679">
        <v>678</v>
      </c>
      <c r="B679" s="1">
        <f t="shared" si="33"/>
        <v>0.79738631402770377</v>
      </c>
      <c r="C679" s="3">
        <f t="shared" si="31"/>
        <v>20.261368597229623</v>
      </c>
      <c r="D679" s="3">
        <f t="shared" si="32"/>
        <v>120.26136859722962</v>
      </c>
    </row>
    <row r="680" spans="1:4" x14ac:dyDescent="0.25">
      <c r="A680">
        <v>679</v>
      </c>
      <c r="B680" s="1">
        <f t="shared" si="33"/>
        <v>0.7983147441549775</v>
      </c>
      <c r="C680" s="3">
        <f t="shared" si="31"/>
        <v>20.168525584502252</v>
      </c>
      <c r="D680" s="3">
        <f t="shared" si="32"/>
        <v>120.16852558450225</v>
      </c>
    </row>
    <row r="681" spans="1:4" x14ac:dyDescent="0.25">
      <c r="A681">
        <v>680</v>
      </c>
      <c r="B681" s="1">
        <f t="shared" si="33"/>
        <v>0.79923999108689825</v>
      </c>
      <c r="C681" s="3">
        <f t="shared" si="31"/>
        <v>20.076000891310176</v>
      </c>
      <c r="D681" s="3">
        <f t="shared" si="32"/>
        <v>120.07600089131017</v>
      </c>
    </row>
    <row r="682" spans="1:4" x14ac:dyDescent="0.25">
      <c r="A682">
        <v>681</v>
      </c>
      <c r="B682" s="1">
        <f t="shared" si="33"/>
        <v>0.80016205591513589</v>
      </c>
      <c r="C682" s="3">
        <f t="shared" si="31"/>
        <v>19.983794408486411</v>
      </c>
      <c r="D682" s="3">
        <f t="shared" si="32"/>
        <v>119.9837944084864</v>
      </c>
    </row>
    <row r="683" spans="1:4" x14ac:dyDescent="0.25">
      <c r="A683">
        <v>682</v>
      </c>
      <c r="B683" s="1">
        <f t="shared" si="33"/>
        <v>0.80108093982894568</v>
      </c>
      <c r="C683" s="3">
        <f t="shared" si="31"/>
        <v>19.89190601710543</v>
      </c>
      <c r="D683" s="3">
        <f t="shared" si="32"/>
        <v>119.89190601710543</v>
      </c>
    </row>
    <row r="684" spans="1:4" x14ac:dyDescent="0.25">
      <c r="A684">
        <v>683</v>
      </c>
      <c r="B684" s="1">
        <f t="shared" si="33"/>
        <v>0.80199664411443317</v>
      </c>
      <c r="C684" s="3">
        <f t="shared" si="31"/>
        <v>19.800335588556685</v>
      </c>
      <c r="D684" s="3">
        <f t="shared" si="32"/>
        <v>119.80033558855669</v>
      </c>
    </row>
    <row r="685" spans="1:4" x14ac:dyDescent="0.25">
      <c r="A685">
        <v>684</v>
      </c>
      <c r="B685" s="1">
        <f t="shared" si="33"/>
        <v>0.80290917015381591</v>
      </c>
      <c r="C685" s="3">
        <f t="shared" si="31"/>
        <v>19.709082984618409</v>
      </c>
      <c r="D685" s="3">
        <f t="shared" si="32"/>
        <v>119.70908298461841</v>
      </c>
    </row>
    <row r="686" spans="1:4" x14ac:dyDescent="0.25">
      <c r="A686">
        <v>685</v>
      </c>
      <c r="B686" s="1">
        <f t="shared" si="33"/>
        <v>0.8038185194246843</v>
      </c>
      <c r="C686" s="3">
        <f t="shared" si="31"/>
        <v>19.61814805753157</v>
      </c>
      <c r="D686" s="3">
        <f t="shared" si="32"/>
        <v>119.61814805753157</v>
      </c>
    </row>
    <row r="687" spans="1:4" x14ac:dyDescent="0.25">
      <c r="A687">
        <v>686</v>
      </c>
      <c r="B687" s="1">
        <f t="shared" si="33"/>
        <v>0.80472469349925946</v>
      </c>
      <c r="C687" s="3">
        <f t="shared" si="31"/>
        <v>19.527530650074056</v>
      </c>
      <c r="D687" s="3">
        <f t="shared" si="32"/>
        <v>119.52753065007406</v>
      </c>
    </row>
    <row r="688" spans="1:4" x14ac:dyDescent="0.25">
      <c r="A688">
        <v>687</v>
      </c>
      <c r="B688" s="1">
        <f t="shared" si="33"/>
        <v>0.8056276940436502</v>
      </c>
      <c r="C688" s="3">
        <f t="shared" si="31"/>
        <v>19.437230595634979</v>
      </c>
      <c r="D688" s="3">
        <f t="shared" si="32"/>
        <v>119.43723059563499</v>
      </c>
    </row>
    <row r="689" spans="1:4" x14ac:dyDescent="0.25">
      <c r="A689">
        <v>688</v>
      </c>
      <c r="B689" s="1">
        <f t="shared" si="33"/>
        <v>0.80652752281710782</v>
      </c>
      <c r="C689" s="3">
        <f t="shared" si="31"/>
        <v>19.347247718289218</v>
      </c>
      <c r="D689" s="3">
        <f t="shared" si="32"/>
        <v>119.34724771828922</v>
      </c>
    </row>
    <row r="690" spans="1:4" x14ac:dyDescent="0.25">
      <c r="A690">
        <v>689</v>
      </c>
      <c r="B690" s="1">
        <f t="shared" si="33"/>
        <v>0.80742418167127916</v>
      </c>
      <c r="C690" s="3">
        <f t="shared" si="31"/>
        <v>19.257581832872084</v>
      </c>
      <c r="D690" s="3">
        <f t="shared" si="32"/>
        <v>119.25758183287209</v>
      </c>
    </row>
    <row r="691" spans="1:4" x14ac:dyDescent="0.25">
      <c r="A691">
        <v>690</v>
      </c>
      <c r="B691" s="1">
        <f t="shared" si="33"/>
        <v>0.80831767254945863</v>
      </c>
      <c r="C691" s="3">
        <f t="shared" si="31"/>
        <v>19.168232745054137</v>
      </c>
      <c r="D691" s="3">
        <f t="shared" si="32"/>
        <v>119.16823274505414</v>
      </c>
    </row>
    <row r="692" spans="1:4" x14ac:dyDescent="0.25">
      <c r="A692">
        <v>691</v>
      </c>
      <c r="B692" s="1">
        <f t="shared" si="33"/>
        <v>0.80920799748583805</v>
      </c>
      <c r="C692" s="3">
        <f t="shared" si="31"/>
        <v>19.079200251416196</v>
      </c>
      <c r="D692" s="3">
        <f t="shared" si="32"/>
        <v>119.0792002514162</v>
      </c>
    </row>
    <row r="693" spans="1:4" x14ac:dyDescent="0.25">
      <c r="A693">
        <v>692</v>
      </c>
      <c r="B693" s="1">
        <f t="shared" si="33"/>
        <v>0.81009515860475667</v>
      </c>
      <c r="C693" s="3">
        <f t="shared" si="31"/>
        <v>18.990484139524334</v>
      </c>
      <c r="D693" s="3">
        <f t="shared" si="32"/>
        <v>118.99048413952434</v>
      </c>
    </row>
    <row r="694" spans="1:4" x14ac:dyDescent="0.25">
      <c r="A694">
        <v>693</v>
      </c>
      <c r="B694" s="1">
        <f t="shared" si="33"/>
        <v>0.81097915811994781</v>
      </c>
      <c r="C694" s="3">
        <f t="shared" si="31"/>
        <v>18.902084188005219</v>
      </c>
      <c r="D694" s="3">
        <f t="shared" si="32"/>
        <v>118.90208418800522</v>
      </c>
    </row>
    <row r="695" spans="1:4" x14ac:dyDescent="0.25">
      <c r="A695">
        <v>694</v>
      </c>
      <c r="B695" s="1">
        <f t="shared" si="33"/>
        <v>0.81185999833378653</v>
      </c>
      <c r="C695" s="3">
        <f t="shared" si="31"/>
        <v>18.814000166621348</v>
      </c>
      <c r="D695" s="3">
        <f t="shared" si="32"/>
        <v>118.81400016662135</v>
      </c>
    </row>
    <row r="696" spans="1:4" x14ac:dyDescent="0.25">
      <c r="A696">
        <v>695</v>
      </c>
      <c r="B696" s="1">
        <f t="shared" si="33"/>
        <v>0.81273768163653481</v>
      </c>
      <c r="C696" s="3">
        <f t="shared" si="31"/>
        <v>18.726231836346518</v>
      </c>
      <c r="D696" s="3">
        <f t="shared" si="32"/>
        <v>118.72623183634651</v>
      </c>
    </row>
    <row r="697" spans="1:4" x14ac:dyDescent="0.25">
      <c r="A697">
        <v>696</v>
      </c>
      <c r="B697" s="1">
        <f t="shared" si="33"/>
        <v>0.81361221050558685</v>
      </c>
      <c r="C697" s="3">
        <f t="shared" si="31"/>
        <v>18.638778949441313</v>
      </c>
      <c r="D697" s="3">
        <f t="shared" si="32"/>
        <v>118.63877894944132</v>
      </c>
    </row>
    <row r="698" spans="1:4" x14ac:dyDescent="0.25">
      <c r="A698">
        <v>697</v>
      </c>
      <c r="B698" s="1">
        <f t="shared" si="33"/>
        <v>0.81448358750471217</v>
      </c>
      <c r="C698" s="3">
        <f t="shared" si="31"/>
        <v>18.551641249528782</v>
      </c>
      <c r="D698" s="3">
        <f t="shared" si="32"/>
        <v>118.55164124952879</v>
      </c>
    </row>
    <row r="699" spans="1:4" x14ac:dyDescent="0.25">
      <c r="A699">
        <v>698</v>
      </c>
      <c r="B699" s="1">
        <f t="shared" si="33"/>
        <v>0.81535181528330058</v>
      </c>
      <c r="C699" s="3">
        <f t="shared" si="31"/>
        <v>18.464818471669943</v>
      </c>
      <c r="D699" s="3">
        <f t="shared" si="32"/>
        <v>118.46481847166994</v>
      </c>
    </row>
    <row r="700" spans="1:4" x14ac:dyDescent="0.25">
      <c r="A700">
        <v>699</v>
      </c>
      <c r="B700" s="1">
        <f t="shared" si="33"/>
        <v>0.81621689657560292</v>
      </c>
      <c r="C700" s="3">
        <f t="shared" si="31"/>
        <v>18.378310342439708</v>
      </c>
      <c r="D700" s="3">
        <f t="shared" si="32"/>
        <v>118.3783103424397</v>
      </c>
    </row>
    <row r="701" spans="1:4" x14ac:dyDescent="0.25">
      <c r="A701">
        <v>700</v>
      </c>
      <c r="B701" s="1">
        <f t="shared" si="33"/>
        <v>0.81707883419997429</v>
      </c>
      <c r="C701" s="3">
        <f t="shared" si="31"/>
        <v>18.29211658000257</v>
      </c>
      <c r="D701" s="3">
        <f t="shared" si="32"/>
        <v>118.29211658000257</v>
      </c>
    </row>
    <row r="702" spans="1:4" x14ac:dyDescent="0.25">
      <c r="A702">
        <v>701</v>
      </c>
      <c r="B702" s="1">
        <f t="shared" si="33"/>
        <v>0.81793763105811568</v>
      </c>
      <c r="C702" s="3">
        <f t="shared" si="31"/>
        <v>18.206236894188432</v>
      </c>
      <c r="D702" s="3">
        <f t="shared" si="32"/>
        <v>118.20623689418844</v>
      </c>
    </row>
    <row r="703" spans="1:4" x14ac:dyDescent="0.25">
      <c r="A703">
        <v>702</v>
      </c>
      <c r="B703" s="1">
        <f t="shared" si="33"/>
        <v>0.81879329013431534</v>
      </c>
      <c r="C703" s="3">
        <f t="shared" si="31"/>
        <v>18.120670986568467</v>
      </c>
      <c r="D703" s="3">
        <f t="shared" si="32"/>
        <v>118.12067098656847</v>
      </c>
    </row>
    <row r="704" spans="1:4" x14ac:dyDescent="0.25">
      <c r="A704">
        <v>703</v>
      </c>
      <c r="B704" s="1">
        <f t="shared" si="33"/>
        <v>0.81964581449468921</v>
      </c>
      <c r="C704" s="3">
        <f t="shared" si="31"/>
        <v>18.03541855053108</v>
      </c>
      <c r="D704" s="3">
        <f t="shared" si="32"/>
        <v>118.03541855053108</v>
      </c>
    </row>
    <row r="705" spans="1:4" x14ac:dyDescent="0.25">
      <c r="A705">
        <v>704</v>
      </c>
      <c r="B705" s="1">
        <f t="shared" si="33"/>
        <v>0.820495207286423</v>
      </c>
      <c r="C705" s="3">
        <f t="shared" si="31"/>
        <v>17.9504792713577</v>
      </c>
      <c r="D705" s="3">
        <f t="shared" si="32"/>
        <v>117.95047927135769</v>
      </c>
    </row>
    <row r="706" spans="1:4" x14ac:dyDescent="0.25">
      <c r="A706">
        <v>705</v>
      </c>
      <c r="B706" s="1">
        <f t="shared" si="33"/>
        <v>0.821341471737012</v>
      </c>
      <c r="C706" s="3">
        <f t="shared" ref="C706:C769" si="34">$S$2*(1-B706)</f>
        <v>17.865852826298799</v>
      </c>
      <c r="D706" s="3">
        <f t="shared" ref="D706:D769" si="35">C706+$S$3</f>
        <v>117.86585282629881</v>
      </c>
    </row>
    <row r="707" spans="1:4" x14ac:dyDescent="0.25">
      <c r="A707">
        <v>706</v>
      </c>
      <c r="B707" s="1">
        <f t="shared" si="33"/>
        <v>0.82218461115350239</v>
      </c>
      <c r="C707" s="3">
        <f t="shared" si="34"/>
        <v>17.781538884649763</v>
      </c>
      <c r="D707" s="3">
        <f t="shared" si="35"/>
        <v>117.78153888464976</v>
      </c>
    </row>
    <row r="708" spans="1:4" x14ac:dyDescent="0.25">
      <c r="A708">
        <v>707</v>
      </c>
      <c r="B708" s="1">
        <f t="shared" si="33"/>
        <v>0.82302462892173212</v>
      </c>
      <c r="C708" s="3">
        <f t="shared" si="34"/>
        <v>17.69753710782679</v>
      </c>
      <c r="D708" s="3">
        <f t="shared" si="35"/>
        <v>117.69753710782679</v>
      </c>
    </row>
    <row r="709" spans="1:4" x14ac:dyDescent="0.25">
      <c r="A709">
        <v>708</v>
      </c>
      <c r="B709" s="1">
        <f t="shared" si="33"/>
        <v>0.82386152850557237</v>
      </c>
      <c r="C709" s="3">
        <f t="shared" si="34"/>
        <v>17.613847149442762</v>
      </c>
      <c r="D709" s="3">
        <f t="shared" si="35"/>
        <v>117.61384714944276</v>
      </c>
    </row>
    <row r="710" spans="1:4" x14ac:dyDescent="0.25">
      <c r="A710">
        <v>709</v>
      </c>
      <c r="B710" s="1">
        <f t="shared" si="33"/>
        <v>0.82469531344616842</v>
      </c>
      <c r="C710" s="3">
        <f t="shared" si="34"/>
        <v>17.530468655383157</v>
      </c>
      <c r="D710" s="3">
        <f t="shared" si="35"/>
        <v>117.53046865538316</v>
      </c>
    </row>
    <row r="711" spans="1:4" x14ac:dyDescent="0.25">
      <c r="A711">
        <v>710</v>
      </c>
      <c r="B711" s="1">
        <f t="shared" si="33"/>
        <v>0.82552598736118166</v>
      </c>
      <c r="C711" s="3">
        <f t="shared" si="34"/>
        <v>17.447401263881833</v>
      </c>
      <c r="D711" s="3">
        <f t="shared" si="35"/>
        <v>117.44740126388183</v>
      </c>
    </row>
    <row r="712" spans="1:4" x14ac:dyDescent="0.25">
      <c r="A712">
        <v>711</v>
      </c>
      <c r="B712" s="1">
        <f t="shared" si="33"/>
        <v>0.82635355394403176</v>
      </c>
      <c r="C712" s="3">
        <f t="shared" si="34"/>
        <v>17.364644605596823</v>
      </c>
      <c r="D712" s="3">
        <f t="shared" si="35"/>
        <v>117.36464460559682</v>
      </c>
    </row>
    <row r="713" spans="1:4" x14ac:dyDescent="0.25">
      <c r="A713">
        <v>712</v>
      </c>
      <c r="B713" s="1">
        <f t="shared" si="33"/>
        <v>0.82717801696313953</v>
      </c>
      <c r="C713" s="3">
        <f t="shared" si="34"/>
        <v>17.282198303686048</v>
      </c>
      <c r="D713" s="3">
        <f t="shared" si="35"/>
        <v>117.28219830368604</v>
      </c>
    </row>
    <row r="714" spans="1:4" x14ac:dyDescent="0.25">
      <c r="A714">
        <v>713</v>
      </c>
      <c r="B714" s="1">
        <f t="shared" si="33"/>
        <v>0.82799938026116982</v>
      </c>
      <c r="C714" s="3">
        <f t="shared" si="34"/>
        <v>17.200061973883017</v>
      </c>
      <c r="D714" s="3">
        <f t="shared" si="35"/>
        <v>117.20006197388301</v>
      </c>
    </row>
    <row r="715" spans="1:4" x14ac:dyDescent="0.25">
      <c r="A715">
        <v>714</v>
      </c>
      <c r="B715" s="1">
        <f t="shared" si="33"/>
        <v>0.82881764775427569</v>
      </c>
      <c r="C715" s="3">
        <f t="shared" si="34"/>
        <v>17.11823522457243</v>
      </c>
      <c r="D715" s="3">
        <f t="shared" si="35"/>
        <v>117.11823522457243</v>
      </c>
    </row>
    <row r="716" spans="1:4" x14ac:dyDescent="0.25">
      <c r="A716">
        <v>715</v>
      </c>
      <c r="B716" s="1">
        <f t="shared" si="33"/>
        <v>0.82963282343134337</v>
      </c>
      <c r="C716" s="3">
        <f t="shared" si="34"/>
        <v>17.036717656865662</v>
      </c>
      <c r="D716" s="3">
        <f t="shared" si="35"/>
        <v>117.03671765686566</v>
      </c>
    </row>
    <row r="717" spans="1:4" x14ac:dyDescent="0.25">
      <c r="A717">
        <v>716</v>
      </c>
      <c r="B717" s="1">
        <f t="shared" si="33"/>
        <v>0.83044491135323728</v>
      </c>
      <c r="C717" s="3">
        <f t="shared" si="34"/>
        <v>16.955508864676272</v>
      </c>
      <c r="D717" s="3">
        <f t="shared" si="35"/>
        <v>116.95550886467628</v>
      </c>
    </row>
    <row r="718" spans="1:4" x14ac:dyDescent="0.25">
      <c r="A718">
        <v>717</v>
      </c>
      <c r="B718" s="1">
        <f t="shared" si="33"/>
        <v>0.83125391565204654</v>
      </c>
      <c r="C718" s="3">
        <f t="shared" si="34"/>
        <v>16.874608434795345</v>
      </c>
      <c r="D718" s="3">
        <f t="shared" si="35"/>
        <v>116.87460843479535</v>
      </c>
    </row>
    <row r="719" spans="1:4" x14ac:dyDescent="0.25">
      <c r="A719">
        <v>718</v>
      </c>
      <c r="B719" s="1">
        <f t="shared" si="33"/>
        <v>0.83205984053033322</v>
      </c>
      <c r="C719" s="3">
        <f t="shared" si="34"/>
        <v>16.794015946966677</v>
      </c>
      <c r="D719" s="3">
        <f t="shared" si="35"/>
        <v>116.79401594696668</v>
      </c>
    </row>
    <row r="720" spans="1:4" x14ac:dyDescent="0.25">
      <c r="A720">
        <v>719</v>
      </c>
      <c r="B720" s="1">
        <f t="shared" si="33"/>
        <v>0.83286269026037951</v>
      </c>
      <c r="C720" s="3">
        <f t="shared" si="34"/>
        <v>16.713730973962051</v>
      </c>
      <c r="D720" s="3">
        <f t="shared" si="35"/>
        <v>116.71373097396204</v>
      </c>
    </row>
    <row r="721" spans="1:4" x14ac:dyDescent="0.25">
      <c r="A721">
        <v>720</v>
      </c>
      <c r="B721" s="1">
        <f t="shared" si="33"/>
        <v>0.83366246918343812</v>
      </c>
      <c r="C721" s="3">
        <f t="shared" si="34"/>
        <v>16.633753081656188</v>
      </c>
      <c r="D721" s="3">
        <f t="shared" si="35"/>
        <v>116.63375308165618</v>
      </c>
    </row>
    <row r="722" spans="1:4" x14ac:dyDescent="0.25">
      <c r="A722">
        <v>721</v>
      </c>
      <c r="B722" s="1">
        <f t="shared" si="33"/>
        <v>0.83445918170898303</v>
      </c>
      <c r="C722" s="3">
        <f t="shared" si="34"/>
        <v>16.554081829101698</v>
      </c>
      <c r="D722" s="3">
        <f t="shared" si="35"/>
        <v>116.5540818291017</v>
      </c>
    </row>
    <row r="723" spans="1:4" x14ac:dyDescent="0.25">
      <c r="A723">
        <v>722</v>
      </c>
      <c r="B723" s="1">
        <f t="shared" si="33"/>
        <v>0.83525283231396152</v>
      </c>
      <c r="C723" s="3">
        <f t="shared" si="34"/>
        <v>16.474716768603848</v>
      </c>
      <c r="D723" s="3">
        <f t="shared" si="35"/>
        <v>116.47471676860386</v>
      </c>
    </row>
    <row r="724" spans="1:4" x14ac:dyDescent="0.25">
      <c r="A724">
        <v>723</v>
      </c>
      <c r="B724" s="1">
        <f t="shared" si="33"/>
        <v>0.83604342554204703</v>
      </c>
      <c r="C724" s="3">
        <f t="shared" si="34"/>
        <v>16.395657445795297</v>
      </c>
      <c r="D724" s="3">
        <f t="shared" si="35"/>
        <v>116.39565744579529</v>
      </c>
    </row>
    <row r="725" spans="1:4" x14ac:dyDescent="0.25">
      <c r="A725">
        <v>724</v>
      </c>
      <c r="B725" s="1">
        <f t="shared" si="33"/>
        <v>0.83683096600289486</v>
      </c>
      <c r="C725" s="3">
        <f t="shared" si="34"/>
        <v>16.316903399710515</v>
      </c>
      <c r="D725" s="3">
        <f t="shared" si="35"/>
        <v>116.31690339971051</v>
      </c>
    </row>
    <row r="726" spans="1:4" x14ac:dyDescent="0.25">
      <c r="A726">
        <v>725</v>
      </c>
      <c r="B726" s="1">
        <f t="shared" si="33"/>
        <v>0.83761545837139739</v>
      </c>
      <c r="C726" s="3">
        <f t="shared" si="34"/>
        <v>16.238454162860261</v>
      </c>
      <c r="D726" s="3">
        <f t="shared" si="35"/>
        <v>116.23845416286026</v>
      </c>
    </row>
    <row r="727" spans="1:4" x14ac:dyDescent="0.25">
      <c r="A727">
        <v>726</v>
      </c>
      <c r="B727" s="1">
        <f t="shared" si="33"/>
        <v>0.83839690738694328</v>
      </c>
      <c r="C727" s="3">
        <f t="shared" si="34"/>
        <v>16.16030926130567</v>
      </c>
      <c r="D727" s="3">
        <f t="shared" si="35"/>
        <v>116.16030926130567</v>
      </c>
    </row>
    <row r="728" spans="1:4" x14ac:dyDescent="0.25">
      <c r="A728">
        <v>727</v>
      </c>
      <c r="B728" s="1">
        <f t="shared" si="33"/>
        <v>0.83917531785267563</v>
      </c>
      <c r="C728" s="3">
        <f t="shared" si="34"/>
        <v>16.082468214732437</v>
      </c>
      <c r="D728" s="3">
        <f t="shared" si="35"/>
        <v>116.08246821473244</v>
      </c>
    </row>
    <row r="729" spans="1:4" x14ac:dyDescent="0.25">
      <c r="A729">
        <v>728</v>
      </c>
      <c r="B729" s="1">
        <f t="shared" si="33"/>
        <v>0.83995069463475347</v>
      </c>
      <c r="C729" s="3">
        <f t="shared" si="34"/>
        <v>16.004930536524654</v>
      </c>
      <c r="D729" s="3">
        <f t="shared" si="35"/>
        <v>116.00493053652465</v>
      </c>
    </row>
    <row r="730" spans="1:4" x14ac:dyDescent="0.25">
      <c r="A730">
        <v>729</v>
      </c>
      <c r="B730" s="1">
        <f t="shared" si="33"/>
        <v>0.84072304266161502</v>
      </c>
      <c r="C730" s="3">
        <f t="shared" si="34"/>
        <v>15.927695733838497</v>
      </c>
      <c r="D730" s="3">
        <f t="shared" si="35"/>
        <v>115.9276957338385</v>
      </c>
    </row>
    <row r="731" spans="1:4" x14ac:dyDescent="0.25">
      <c r="A731">
        <v>730</v>
      </c>
      <c r="B731" s="1">
        <f t="shared" si="33"/>
        <v>0.84149236692324181</v>
      </c>
      <c r="C731" s="3">
        <f t="shared" si="34"/>
        <v>15.85076330767582</v>
      </c>
      <c r="D731" s="3">
        <f t="shared" si="35"/>
        <v>115.85076330767582</v>
      </c>
    </row>
    <row r="732" spans="1:4" x14ac:dyDescent="0.25">
      <c r="A732">
        <v>731</v>
      </c>
      <c r="B732" s="1">
        <f t="shared" si="33"/>
        <v>0.84225867247042552</v>
      </c>
      <c r="C732" s="3">
        <f t="shared" si="34"/>
        <v>15.774132752957449</v>
      </c>
      <c r="D732" s="3">
        <f t="shared" si="35"/>
        <v>115.77413275295746</v>
      </c>
    </row>
    <row r="733" spans="1:4" x14ac:dyDescent="0.25">
      <c r="A733">
        <v>732</v>
      </c>
      <c r="B733" s="1">
        <f t="shared" si="33"/>
        <v>0.84302196441403621</v>
      </c>
      <c r="C733" s="3">
        <f t="shared" si="34"/>
        <v>15.69780355859638</v>
      </c>
      <c r="D733" s="3">
        <f t="shared" si="35"/>
        <v>115.69780355859638</v>
      </c>
    </row>
    <row r="734" spans="1:4" x14ac:dyDescent="0.25">
      <c r="A734">
        <v>733</v>
      </c>
      <c r="B734" s="1">
        <f t="shared" si="33"/>
        <v>0.84378224792429257</v>
      </c>
      <c r="C734" s="3">
        <f t="shared" si="34"/>
        <v>15.621775207570742</v>
      </c>
      <c r="D734" s="3">
        <f t="shared" si="35"/>
        <v>115.62177520757075</v>
      </c>
    </row>
    <row r="735" spans="1:4" x14ac:dyDescent="0.25">
      <c r="A735">
        <v>734</v>
      </c>
      <c r="B735" s="1">
        <f t="shared" si="33"/>
        <v>0.84453952823003509</v>
      </c>
      <c r="C735" s="3">
        <f t="shared" si="34"/>
        <v>15.546047176996492</v>
      </c>
      <c r="D735" s="3">
        <f t="shared" si="35"/>
        <v>115.5460471769965</v>
      </c>
    </row>
    <row r="736" spans="1:4" x14ac:dyDescent="0.25">
      <c r="A736">
        <v>735</v>
      </c>
      <c r="B736" s="1">
        <f t="shared" si="33"/>
        <v>0.84529381061799957</v>
      </c>
      <c r="C736" s="3">
        <f t="shared" si="34"/>
        <v>15.470618938200042</v>
      </c>
      <c r="D736" s="3">
        <f t="shared" si="35"/>
        <v>115.47061893820005</v>
      </c>
    </row>
    <row r="737" spans="1:4" x14ac:dyDescent="0.25">
      <c r="A737">
        <v>736</v>
      </c>
      <c r="B737" s="1">
        <f t="shared" si="33"/>
        <v>0.8460451004320948</v>
      </c>
      <c r="C737" s="3">
        <f t="shared" si="34"/>
        <v>15.39548995679052</v>
      </c>
      <c r="D737" s="3">
        <f t="shared" si="35"/>
        <v>115.39548995679053</v>
      </c>
    </row>
    <row r="738" spans="1:4" x14ac:dyDescent="0.25">
      <c r="A738">
        <v>737</v>
      </c>
      <c r="B738" s="1">
        <f t="shared" si="33"/>
        <v>0.84679340307268069</v>
      </c>
      <c r="C738" s="3">
        <f t="shared" si="34"/>
        <v>15.32065969273193</v>
      </c>
      <c r="D738" s="3">
        <f t="shared" si="35"/>
        <v>115.32065969273194</v>
      </c>
    </row>
    <row r="739" spans="1:4" x14ac:dyDescent="0.25">
      <c r="A739">
        <v>738</v>
      </c>
      <c r="B739" s="1">
        <f t="shared" si="33"/>
        <v>0.84753872399585006</v>
      </c>
      <c r="C739" s="3">
        <f t="shared" si="34"/>
        <v>15.246127600414994</v>
      </c>
      <c r="D739" s="3">
        <f t="shared" si="35"/>
        <v>115.24612760041499</v>
      </c>
    </row>
    <row r="740" spans="1:4" x14ac:dyDescent="0.25">
      <c r="A740">
        <v>739</v>
      </c>
      <c r="B740" s="1">
        <f t="shared" si="33"/>
        <v>0.84828106871271181</v>
      </c>
      <c r="C740" s="3">
        <f t="shared" si="34"/>
        <v>15.171893128728819</v>
      </c>
      <c r="D740" s="3">
        <f t="shared" si="35"/>
        <v>115.17189312872881</v>
      </c>
    </row>
    <row r="741" spans="1:4" x14ac:dyDescent="0.25">
      <c r="A741">
        <v>740</v>
      </c>
      <c r="B741" s="1">
        <f t="shared" ref="B741:B804" si="36">$P$2+($P$3-$P$2)/(1+$P$6^(($P$4+$P$5/2-A741)/$P$5))</f>
        <v>0.84902044278867672</v>
      </c>
      <c r="C741" s="3">
        <f t="shared" si="34"/>
        <v>15.097955721132328</v>
      </c>
      <c r="D741" s="3">
        <f t="shared" si="35"/>
        <v>115.09795572113232</v>
      </c>
    </row>
    <row r="742" spans="1:4" x14ac:dyDescent="0.25">
      <c r="A742">
        <v>741</v>
      </c>
      <c r="B742" s="1">
        <f t="shared" si="36"/>
        <v>0.84975685184274619</v>
      </c>
      <c r="C742" s="3">
        <f t="shared" si="34"/>
        <v>15.024314815725381</v>
      </c>
      <c r="D742" s="3">
        <f t="shared" si="35"/>
        <v>115.02431481572538</v>
      </c>
    </row>
    <row r="743" spans="1:4" x14ac:dyDescent="0.25">
      <c r="A743">
        <v>742</v>
      </c>
      <c r="B743" s="1">
        <f t="shared" si="36"/>
        <v>0.85049030154680272</v>
      </c>
      <c r="C743" s="3">
        <f t="shared" si="34"/>
        <v>14.950969845319728</v>
      </c>
      <c r="D743" s="3">
        <f t="shared" si="35"/>
        <v>114.95096984531973</v>
      </c>
    </row>
    <row r="744" spans="1:4" x14ac:dyDescent="0.25">
      <c r="A744">
        <v>743</v>
      </c>
      <c r="B744" s="1">
        <f t="shared" si="36"/>
        <v>0.85122079762490277</v>
      </c>
      <c r="C744" s="3">
        <f t="shared" si="34"/>
        <v>14.877920237509723</v>
      </c>
      <c r="D744" s="3">
        <f t="shared" si="35"/>
        <v>114.87792023750973</v>
      </c>
    </row>
    <row r="745" spans="1:4" x14ac:dyDescent="0.25">
      <c r="A745">
        <v>744</v>
      </c>
      <c r="B745" s="1">
        <f t="shared" si="36"/>
        <v>0.85194834585257384</v>
      </c>
      <c r="C745" s="3">
        <f t="shared" si="34"/>
        <v>14.805165414742616</v>
      </c>
      <c r="D745" s="3">
        <f t="shared" si="35"/>
        <v>114.80516541474262</v>
      </c>
    </row>
    <row r="746" spans="1:4" x14ac:dyDescent="0.25">
      <c r="A746">
        <v>745</v>
      </c>
      <c r="B746" s="1">
        <f t="shared" si="36"/>
        <v>0.85267295205611138</v>
      </c>
      <c r="C746" s="3">
        <f t="shared" si="34"/>
        <v>14.732704794388862</v>
      </c>
      <c r="D746" s="3">
        <f t="shared" si="35"/>
        <v>114.73270479438887</v>
      </c>
    </row>
    <row r="747" spans="1:4" x14ac:dyDescent="0.25">
      <c r="A747">
        <v>746</v>
      </c>
      <c r="B747" s="1">
        <f t="shared" si="36"/>
        <v>0.85339462211188188</v>
      </c>
      <c r="C747" s="3">
        <f t="shared" si="34"/>
        <v>14.660537788811812</v>
      </c>
      <c r="D747" s="3">
        <f t="shared" si="35"/>
        <v>114.66053778881181</v>
      </c>
    </row>
    <row r="748" spans="1:4" x14ac:dyDescent="0.25">
      <c r="A748">
        <v>747</v>
      </c>
      <c r="B748" s="1">
        <f t="shared" si="36"/>
        <v>0.85411336194562437</v>
      </c>
      <c r="C748" s="3">
        <f t="shared" si="34"/>
        <v>14.588663805437562</v>
      </c>
      <c r="D748" s="3">
        <f t="shared" si="35"/>
        <v>114.58866380543756</v>
      </c>
    </row>
    <row r="749" spans="1:4" x14ac:dyDescent="0.25">
      <c r="A749">
        <v>748</v>
      </c>
      <c r="B749" s="1">
        <f t="shared" si="36"/>
        <v>0.85482917753175958</v>
      </c>
      <c r="C749" s="3">
        <f t="shared" si="34"/>
        <v>14.517082246824042</v>
      </c>
      <c r="D749" s="3">
        <f t="shared" si="35"/>
        <v>114.51708224682405</v>
      </c>
    </row>
    <row r="750" spans="1:4" x14ac:dyDescent="0.25">
      <c r="A750">
        <v>749</v>
      </c>
      <c r="B750" s="1">
        <f t="shared" si="36"/>
        <v>0.85554207489269762</v>
      </c>
      <c r="C750" s="3">
        <f t="shared" si="34"/>
        <v>14.445792510730238</v>
      </c>
      <c r="D750" s="3">
        <f t="shared" si="35"/>
        <v>114.44579251073024</v>
      </c>
    </row>
    <row r="751" spans="1:4" x14ac:dyDescent="0.25">
      <c r="A751">
        <v>750</v>
      </c>
      <c r="B751" s="1">
        <f t="shared" si="36"/>
        <v>0.85625206009815058</v>
      </c>
      <c r="C751" s="3">
        <f t="shared" si="34"/>
        <v>14.374793990184942</v>
      </c>
      <c r="D751" s="3">
        <f t="shared" si="35"/>
        <v>114.37479399018494</v>
      </c>
    </row>
    <row r="752" spans="1:4" x14ac:dyDescent="0.25">
      <c r="A752">
        <v>751</v>
      </c>
      <c r="B752" s="1">
        <f t="shared" si="36"/>
        <v>0.85695913926444844</v>
      </c>
      <c r="C752" s="3">
        <f t="shared" si="34"/>
        <v>14.304086073555155</v>
      </c>
      <c r="D752" s="3">
        <f t="shared" si="35"/>
        <v>114.30408607355515</v>
      </c>
    </row>
    <row r="753" spans="1:4" x14ac:dyDescent="0.25">
      <c r="A753">
        <v>752</v>
      </c>
      <c r="B753" s="1">
        <f t="shared" si="36"/>
        <v>0.85766331855385691</v>
      </c>
      <c r="C753" s="3">
        <f t="shared" si="34"/>
        <v>14.23366814461431</v>
      </c>
      <c r="D753" s="3">
        <f t="shared" si="35"/>
        <v>114.23366814461431</v>
      </c>
    </row>
    <row r="754" spans="1:4" x14ac:dyDescent="0.25">
      <c r="A754">
        <v>753</v>
      </c>
      <c r="B754" s="1">
        <f t="shared" si="36"/>
        <v>0.85836460417389782</v>
      </c>
      <c r="C754" s="3">
        <f t="shared" si="34"/>
        <v>14.163539582610218</v>
      </c>
      <c r="D754" s="3">
        <f t="shared" si="35"/>
        <v>114.16353958261021</v>
      </c>
    </row>
    <row r="755" spans="1:4" x14ac:dyDescent="0.25">
      <c r="A755">
        <v>754</v>
      </c>
      <c r="B755" s="1">
        <f t="shared" si="36"/>
        <v>0.85906300237667377</v>
      </c>
      <c r="C755" s="3">
        <f t="shared" si="34"/>
        <v>14.093699762332623</v>
      </c>
      <c r="D755" s="3">
        <f t="shared" si="35"/>
        <v>114.09369976233262</v>
      </c>
    </row>
    <row r="756" spans="1:4" x14ac:dyDescent="0.25">
      <c r="A756">
        <v>755</v>
      </c>
      <c r="B756" s="1">
        <f t="shared" si="36"/>
        <v>0.85975851945819559</v>
      </c>
      <c r="C756" s="3">
        <f t="shared" si="34"/>
        <v>14.02414805418044</v>
      </c>
      <c r="D756" s="3">
        <f t="shared" si="35"/>
        <v>114.02414805418044</v>
      </c>
    </row>
    <row r="757" spans="1:4" x14ac:dyDescent="0.25">
      <c r="A757">
        <v>756</v>
      </c>
      <c r="B757" s="1">
        <f t="shared" si="36"/>
        <v>0.86045116175771219</v>
      </c>
      <c r="C757" s="3">
        <f t="shared" si="34"/>
        <v>13.95488382422878</v>
      </c>
      <c r="D757" s="3">
        <f t="shared" si="35"/>
        <v>113.95488382422877</v>
      </c>
    </row>
    <row r="758" spans="1:4" x14ac:dyDescent="0.25">
      <c r="A758">
        <v>757</v>
      </c>
      <c r="B758" s="1">
        <f t="shared" si="36"/>
        <v>0.86114093565704342</v>
      </c>
      <c r="C758" s="3">
        <f t="shared" si="34"/>
        <v>13.885906434295659</v>
      </c>
      <c r="D758" s="3">
        <f t="shared" si="35"/>
        <v>113.88590643429566</v>
      </c>
    </row>
    <row r="759" spans="1:4" x14ac:dyDescent="0.25">
      <c r="A759">
        <v>758</v>
      </c>
      <c r="B759" s="1">
        <f t="shared" si="36"/>
        <v>0.86182784757991771</v>
      </c>
      <c r="C759" s="3">
        <f t="shared" si="34"/>
        <v>13.817215242008229</v>
      </c>
      <c r="D759" s="3">
        <f t="shared" si="35"/>
        <v>113.81721524200823</v>
      </c>
    </row>
    <row r="760" spans="1:4" x14ac:dyDescent="0.25">
      <c r="A760">
        <v>759</v>
      </c>
      <c r="B760" s="1">
        <f t="shared" si="36"/>
        <v>0.86251190399131117</v>
      </c>
      <c r="C760" s="3">
        <f t="shared" si="34"/>
        <v>13.748809600868883</v>
      </c>
      <c r="D760" s="3">
        <f t="shared" si="35"/>
        <v>113.74880960086888</v>
      </c>
    </row>
    <row r="761" spans="1:4" x14ac:dyDescent="0.25">
      <c r="A761">
        <v>760</v>
      </c>
      <c r="B761" s="1">
        <f t="shared" si="36"/>
        <v>0.86319311139679011</v>
      </c>
      <c r="C761" s="3">
        <f t="shared" si="34"/>
        <v>13.680688860320988</v>
      </c>
      <c r="D761" s="3">
        <f t="shared" si="35"/>
        <v>113.68068886032098</v>
      </c>
    </row>
    <row r="762" spans="1:4" x14ac:dyDescent="0.25">
      <c r="A762">
        <v>761</v>
      </c>
      <c r="B762" s="1">
        <f t="shared" si="36"/>
        <v>0.86387147634185779</v>
      </c>
      <c r="C762" s="3">
        <f t="shared" si="34"/>
        <v>13.61285236581422</v>
      </c>
      <c r="D762" s="3">
        <f t="shared" si="35"/>
        <v>113.61285236581422</v>
      </c>
    </row>
    <row r="763" spans="1:4" x14ac:dyDescent="0.25">
      <c r="A763">
        <v>762</v>
      </c>
      <c r="B763" s="1">
        <f t="shared" si="36"/>
        <v>0.86454700541130447</v>
      </c>
      <c r="C763" s="3">
        <f t="shared" si="34"/>
        <v>13.545299458869554</v>
      </c>
      <c r="D763" s="3">
        <f t="shared" si="35"/>
        <v>113.54529945886955</v>
      </c>
    </row>
    <row r="764" spans="1:4" x14ac:dyDescent="0.25">
      <c r="A764">
        <v>763</v>
      </c>
      <c r="B764" s="1">
        <f t="shared" si="36"/>
        <v>0.86521970522855829</v>
      </c>
      <c r="C764" s="3">
        <f t="shared" si="34"/>
        <v>13.478029477144171</v>
      </c>
      <c r="D764" s="3">
        <f t="shared" si="35"/>
        <v>113.47802947714418</v>
      </c>
    </row>
    <row r="765" spans="1:4" x14ac:dyDescent="0.25">
      <c r="A765">
        <v>764</v>
      </c>
      <c r="B765" s="1">
        <f t="shared" si="36"/>
        <v>0.86588958245504388</v>
      </c>
      <c r="C765" s="3">
        <f t="shared" si="34"/>
        <v>13.411041754495612</v>
      </c>
      <c r="D765" s="3">
        <f t="shared" si="35"/>
        <v>113.41104175449561</v>
      </c>
    </row>
    <row r="766" spans="1:4" x14ac:dyDescent="0.25">
      <c r="A766">
        <v>765</v>
      </c>
      <c r="B766" s="1">
        <f t="shared" si="36"/>
        <v>0.86655664378954012</v>
      </c>
      <c r="C766" s="3">
        <f t="shared" si="34"/>
        <v>13.344335621045989</v>
      </c>
      <c r="D766" s="3">
        <f t="shared" si="35"/>
        <v>113.34433562104599</v>
      </c>
    </row>
    <row r="767" spans="1:4" x14ac:dyDescent="0.25">
      <c r="A767">
        <v>766</v>
      </c>
      <c r="B767" s="1">
        <f t="shared" si="36"/>
        <v>0.8672208959675437</v>
      </c>
      <c r="C767" s="3">
        <f t="shared" si="34"/>
        <v>13.277910403245629</v>
      </c>
      <c r="D767" s="3">
        <f t="shared" si="35"/>
        <v>113.27791040324563</v>
      </c>
    </row>
    <row r="768" spans="1:4" x14ac:dyDescent="0.25">
      <c r="A768">
        <v>767</v>
      </c>
      <c r="B768" s="1">
        <f t="shared" si="36"/>
        <v>0.86788234576063594</v>
      </c>
      <c r="C768" s="3">
        <f t="shared" si="34"/>
        <v>13.211765423936406</v>
      </c>
      <c r="D768" s="3">
        <f t="shared" si="35"/>
        <v>113.21176542393641</v>
      </c>
    </row>
    <row r="769" spans="1:4" x14ac:dyDescent="0.25">
      <c r="A769">
        <v>768</v>
      </c>
      <c r="B769" s="1">
        <f t="shared" si="36"/>
        <v>0.86854099997585177</v>
      </c>
      <c r="C769" s="3">
        <f t="shared" si="34"/>
        <v>13.145900002414823</v>
      </c>
      <c r="D769" s="3">
        <f t="shared" si="35"/>
        <v>113.14590000241482</v>
      </c>
    </row>
    <row r="770" spans="1:4" x14ac:dyDescent="0.25">
      <c r="A770">
        <v>769</v>
      </c>
      <c r="B770" s="1">
        <f t="shared" si="36"/>
        <v>0.86919686545505381</v>
      </c>
      <c r="C770" s="3">
        <f t="shared" ref="C770:C833" si="37">$S$2*(1-B770)</f>
        <v>13.080313454494618</v>
      </c>
      <c r="D770" s="3">
        <f t="shared" ref="D770:D833" si="38">C770+$S$3</f>
        <v>113.08031345449461</v>
      </c>
    </row>
    <row r="771" spans="1:4" x14ac:dyDescent="0.25">
      <c r="A771">
        <v>770</v>
      </c>
      <c r="B771" s="1">
        <f t="shared" si="36"/>
        <v>0.86984994907430913</v>
      </c>
      <c r="C771" s="3">
        <f t="shared" si="37"/>
        <v>13.015005092569087</v>
      </c>
      <c r="D771" s="3">
        <f t="shared" si="38"/>
        <v>113.01500509256908</v>
      </c>
    </row>
    <row r="772" spans="1:4" x14ac:dyDescent="0.25">
      <c r="A772">
        <v>771</v>
      </c>
      <c r="B772" s="1">
        <f t="shared" si="36"/>
        <v>0.87050025774326956</v>
      </c>
      <c r="C772" s="3">
        <f t="shared" si="37"/>
        <v>12.949974225673044</v>
      </c>
      <c r="D772" s="3">
        <f t="shared" si="38"/>
        <v>112.94997422567305</v>
      </c>
    </row>
    <row r="773" spans="1:4" x14ac:dyDescent="0.25">
      <c r="A773">
        <v>772</v>
      </c>
      <c r="B773" s="1">
        <f t="shared" si="36"/>
        <v>0.87114779840455558</v>
      </c>
      <c r="C773" s="3">
        <f t="shared" si="37"/>
        <v>12.885220159544442</v>
      </c>
      <c r="D773" s="3">
        <f t="shared" si="38"/>
        <v>112.88522015954445</v>
      </c>
    </row>
    <row r="774" spans="1:4" x14ac:dyDescent="0.25">
      <c r="A774">
        <v>773</v>
      </c>
      <c r="B774" s="1">
        <f t="shared" si="36"/>
        <v>0.87179257803314403</v>
      </c>
      <c r="C774" s="3">
        <f t="shared" si="37"/>
        <v>12.820742196685597</v>
      </c>
      <c r="D774" s="3">
        <f t="shared" si="38"/>
        <v>112.8207421966856</v>
      </c>
    </row>
    <row r="775" spans="1:4" x14ac:dyDescent="0.25">
      <c r="A775">
        <v>774</v>
      </c>
      <c r="B775" s="1">
        <f t="shared" si="36"/>
        <v>0.87243460363575975</v>
      </c>
      <c r="C775" s="3">
        <f t="shared" si="37"/>
        <v>12.756539636424025</v>
      </c>
      <c r="D775" s="3">
        <f t="shared" si="38"/>
        <v>112.75653963642402</v>
      </c>
    </row>
    <row r="776" spans="1:4" x14ac:dyDescent="0.25">
      <c r="A776">
        <v>775</v>
      </c>
      <c r="B776" s="1">
        <f t="shared" si="36"/>
        <v>0.87307388225026961</v>
      </c>
      <c r="C776" s="3">
        <f t="shared" si="37"/>
        <v>12.69261177497304</v>
      </c>
      <c r="D776" s="3">
        <f t="shared" si="38"/>
        <v>112.69261177497305</v>
      </c>
    </row>
    <row r="777" spans="1:4" x14ac:dyDescent="0.25">
      <c r="A777">
        <v>776</v>
      </c>
      <c r="B777" s="1">
        <f t="shared" si="36"/>
        <v>0.87371042094508145</v>
      </c>
      <c r="C777" s="3">
        <f t="shared" si="37"/>
        <v>12.628957905491855</v>
      </c>
      <c r="D777" s="3">
        <f t="shared" si="38"/>
        <v>112.62895790549186</v>
      </c>
    </row>
    <row r="778" spans="1:4" x14ac:dyDescent="0.25">
      <c r="A778">
        <v>777</v>
      </c>
      <c r="B778" s="1">
        <f t="shared" si="36"/>
        <v>0.87434422681854618</v>
      </c>
      <c r="C778" s="3">
        <f t="shared" si="37"/>
        <v>12.565577318145383</v>
      </c>
      <c r="D778" s="3">
        <f t="shared" si="38"/>
        <v>112.56557731814539</v>
      </c>
    </row>
    <row r="779" spans="1:4" x14ac:dyDescent="0.25">
      <c r="A779">
        <v>778</v>
      </c>
      <c r="B779" s="1">
        <f t="shared" si="36"/>
        <v>0.8749753069983639</v>
      </c>
      <c r="C779" s="3">
        <f t="shared" si="37"/>
        <v>12.502469300163611</v>
      </c>
      <c r="D779" s="3">
        <f t="shared" si="38"/>
        <v>112.50246930016361</v>
      </c>
    </row>
    <row r="780" spans="1:4" x14ac:dyDescent="0.25">
      <c r="A780">
        <v>779</v>
      </c>
      <c r="B780" s="1">
        <f t="shared" si="36"/>
        <v>0.87560366864099337</v>
      </c>
      <c r="C780" s="3">
        <f t="shared" si="37"/>
        <v>12.439633135900664</v>
      </c>
      <c r="D780" s="3">
        <f t="shared" si="38"/>
        <v>112.43963313590066</v>
      </c>
    </row>
    <row r="781" spans="1:4" x14ac:dyDescent="0.25">
      <c r="A781">
        <v>780</v>
      </c>
      <c r="B781" s="1">
        <f t="shared" si="36"/>
        <v>0.87622931893106459</v>
      </c>
      <c r="C781" s="3">
        <f t="shared" si="37"/>
        <v>12.377068106893541</v>
      </c>
      <c r="D781" s="3">
        <f t="shared" si="38"/>
        <v>112.37706810689355</v>
      </c>
    </row>
    <row r="782" spans="1:4" x14ac:dyDescent="0.25">
      <c r="A782">
        <v>781</v>
      </c>
      <c r="B782" s="1">
        <f t="shared" si="36"/>
        <v>0.87685226508079694</v>
      </c>
      <c r="C782" s="3">
        <f t="shared" si="37"/>
        <v>12.314773491920306</v>
      </c>
      <c r="D782" s="3">
        <f t="shared" si="38"/>
        <v>112.31477349192031</v>
      </c>
    </row>
    <row r="783" spans="1:4" x14ac:dyDescent="0.25">
      <c r="A783">
        <v>782</v>
      </c>
      <c r="B783" s="1">
        <f t="shared" si="36"/>
        <v>0.87747251432941953</v>
      </c>
      <c r="C783" s="3">
        <f t="shared" si="37"/>
        <v>12.252748567058047</v>
      </c>
      <c r="D783" s="3">
        <f t="shared" si="38"/>
        <v>112.25274856705805</v>
      </c>
    </row>
    <row r="784" spans="1:4" x14ac:dyDescent="0.25">
      <c r="A784">
        <v>783</v>
      </c>
      <c r="B784" s="1">
        <f t="shared" si="36"/>
        <v>0.87809007394259575</v>
      </c>
      <c r="C784" s="3">
        <f t="shared" si="37"/>
        <v>12.190992605740425</v>
      </c>
      <c r="D784" s="3">
        <f t="shared" si="38"/>
        <v>112.19099260574042</v>
      </c>
    </row>
    <row r="785" spans="1:4" x14ac:dyDescent="0.25">
      <c r="A785">
        <v>784</v>
      </c>
      <c r="B785" s="1">
        <f t="shared" si="36"/>
        <v>0.87870495121185144</v>
      </c>
      <c r="C785" s="3">
        <f t="shared" si="37"/>
        <v>12.129504878814856</v>
      </c>
      <c r="D785" s="3">
        <f t="shared" si="38"/>
        <v>112.12950487881486</v>
      </c>
    </row>
    <row r="786" spans="1:4" x14ac:dyDescent="0.25">
      <c r="A786">
        <v>785</v>
      </c>
      <c r="B786" s="1">
        <f t="shared" si="36"/>
        <v>0.87931715345400785</v>
      </c>
      <c r="C786" s="3">
        <f t="shared" si="37"/>
        <v>12.068284654599214</v>
      </c>
      <c r="D786" s="3">
        <f t="shared" si="38"/>
        <v>112.06828465459921</v>
      </c>
    </row>
    <row r="787" spans="1:4" x14ac:dyDescent="0.25">
      <c r="A787">
        <v>786</v>
      </c>
      <c r="B787" s="1">
        <f t="shared" si="36"/>
        <v>0.87992668801061691</v>
      </c>
      <c r="C787" s="3">
        <f t="shared" si="37"/>
        <v>12.00733119893831</v>
      </c>
      <c r="D787" s="3">
        <f t="shared" si="38"/>
        <v>112.00733119893832</v>
      </c>
    </row>
    <row r="788" spans="1:4" x14ac:dyDescent="0.25">
      <c r="A788">
        <v>787</v>
      </c>
      <c r="B788" s="1">
        <f t="shared" si="36"/>
        <v>0.8805335622474012</v>
      </c>
      <c r="C788" s="3">
        <f t="shared" si="37"/>
        <v>11.946643775259879</v>
      </c>
      <c r="D788" s="3">
        <f t="shared" si="38"/>
        <v>111.94664377525987</v>
      </c>
    </row>
    <row r="789" spans="1:4" x14ac:dyDescent="0.25">
      <c r="A789">
        <v>788</v>
      </c>
      <c r="B789" s="1">
        <f t="shared" si="36"/>
        <v>0.88113778355369832</v>
      </c>
      <c r="C789" s="3">
        <f t="shared" si="37"/>
        <v>11.886221644630169</v>
      </c>
      <c r="D789" s="3">
        <f t="shared" si="38"/>
        <v>111.88622164463017</v>
      </c>
    </row>
    <row r="790" spans="1:4" x14ac:dyDescent="0.25">
      <c r="A790">
        <v>789</v>
      </c>
      <c r="B790" s="1">
        <f t="shared" si="36"/>
        <v>0.88173935934190739</v>
      </c>
      <c r="C790" s="3">
        <f t="shared" si="37"/>
        <v>11.826064065809261</v>
      </c>
      <c r="D790" s="3">
        <f t="shared" si="38"/>
        <v>111.82606406580926</v>
      </c>
    </row>
    <row r="791" spans="1:4" x14ac:dyDescent="0.25">
      <c r="A791">
        <v>790</v>
      </c>
      <c r="B791" s="1">
        <f t="shared" si="36"/>
        <v>0.88233829704694133</v>
      </c>
      <c r="C791" s="3">
        <f t="shared" si="37"/>
        <v>11.766170295305866</v>
      </c>
      <c r="D791" s="3">
        <f t="shared" si="38"/>
        <v>111.76617029530587</v>
      </c>
    </row>
    <row r="792" spans="1:4" x14ac:dyDescent="0.25">
      <c r="A792">
        <v>791</v>
      </c>
      <c r="B792" s="1">
        <f t="shared" si="36"/>
        <v>0.88293460412568214</v>
      </c>
      <c r="C792" s="3">
        <f t="shared" si="37"/>
        <v>11.706539587431786</v>
      </c>
      <c r="D792" s="3">
        <f t="shared" si="38"/>
        <v>111.70653958743179</v>
      </c>
    </row>
    <row r="793" spans="1:4" x14ac:dyDescent="0.25">
      <c r="A793">
        <v>792</v>
      </c>
      <c r="B793" s="1">
        <f t="shared" si="36"/>
        <v>0.88352828805643924</v>
      </c>
      <c r="C793" s="3">
        <f t="shared" si="37"/>
        <v>11.647171194356076</v>
      </c>
      <c r="D793" s="3">
        <f t="shared" si="38"/>
        <v>111.64717119435608</v>
      </c>
    </row>
    <row r="794" spans="1:4" x14ac:dyDescent="0.25">
      <c r="A794">
        <v>793</v>
      </c>
      <c r="B794" s="1">
        <f t="shared" si="36"/>
        <v>0.88411935633841365</v>
      </c>
      <c r="C794" s="3">
        <f t="shared" si="37"/>
        <v>11.588064366158635</v>
      </c>
      <c r="D794" s="3">
        <f t="shared" si="38"/>
        <v>111.58806436615863</v>
      </c>
    </row>
    <row r="795" spans="1:4" x14ac:dyDescent="0.25">
      <c r="A795">
        <v>794</v>
      </c>
      <c r="B795" s="1">
        <f t="shared" si="36"/>
        <v>0.88470781649116426</v>
      </c>
      <c r="C795" s="3">
        <f t="shared" si="37"/>
        <v>11.529218350883575</v>
      </c>
      <c r="D795" s="3">
        <f t="shared" si="38"/>
        <v>111.52921835088358</v>
      </c>
    </row>
    <row r="796" spans="1:4" x14ac:dyDescent="0.25">
      <c r="A796">
        <v>795</v>
      </c>
      <c r="B796" s="1">
        <f t="shared" si="36"/>
        <v>0.88529367605407883</v>
      </c>
      <c r="C796" s="3">
        <f t="shared" si="37"/>
        <v>11.470632394592117</v>
      </c>
      <c r="D796" s="3">
        <f t="shared" si="38"/>
        <v>111.47063239459212</v>
      </c>
    </row>
    <row r="797" spans="1:4" x14ac:dyDescent="0.25">
      <c r="A797">
        <v>796</v>
      </c>
      <c r="B797" s="1">
        <f t="shared" si="36"/>
        <v>0.88587694258584959</v>
      </c>
      <c r="C797" s="3">
        <f t="shared" si="37"/>
        <v>11.412305741415041</v>
      </c>
      <c r="D797" s="3">
        <f t="shared" si="38"/>
        <v>111.41230574141504</v>
      </c>
    </row>
    <row r="798" spans="1:4" x14ac:dyDescent="0.25">
      <c r="A798">
        <v>797</v>
      </c>
      <c r="B798" s="1">
        <f t="shared" si="36"/>
        <v>0.88645762366395053</v>
      </c>
      <c r="C798" s="3">
        <f t="shared" si="37"/>
        <v>11.354237633604946</v>
      </c>
      <c r="D798" s="3">
        <f t="shared" si="38"/>
        <v>111.35423763360495</v>
      </c>
    </row>
    <row r="799" spans="1:4" x14ac:dyDescent="0.25">
      <c r="A799">
        <v>798</v>
      </c>
      <c r="B799" s="1">
        <f t="shared" si="36"/>
        <v>0.8870357268841218</v>
      </c>
      <c r="C799" s="3">
        <f t="shared" si="37"/>
        <v>11.29642731158782</v>
      </c>
      <c r="D799" s="3">
        <f t="shared" si="38"/>
        <v>111.29642731158782</v>
      </c>
    </row>
    <row r="800" spans="1:4" x14ac:dyDescent="0.25">
      <c r="A800">
        <v>799</v>
      </c>
      <c r="B800" s="1">
        <f t="shared" si="36"/>
        <v>0.88761125985985445</v>
      </c>
      <c r="C800" s="3">
        <f t="shared" si="37"/>
        <v>11.238874014014556</v>
      </c>
      <c r="D800" s="3">
        <f t="shared" si="38"/>
        <v>111.23887401401456</v>
      </c>
    </row>
    <row r="801" spans="1:4" x14ac:dyDescent="0.25">
      <c r="A801">
        <v>800</v>
      </c>
      <c r="B801" s="1">
        <f t="shared" si="36"/>
        <v>0.88818423022188309</v>
      </c>
      <c r="C801" s="3">
        <f t="shared" si="37"/>
        <v>11.181576977811691</v>
      </c>
      <c r="D801" s="3">
        <f t="shared" si="38"/>
        <v>111.18157697781169</v>
      </c>
    </row>
    <row r="802" spans="1:4" x14ac:dyDescent="0.25">
      <c r="A802">
        <v>801</v>
      </c>
      <c r="B802" s="1">
        <f t="shared" si="36"/>
        <v>0.88875464561767836</v>
      </c>
      <c r="C802" s="3">
        <f t="shared" si="37"/>
        <v>11.124535438232163</v>
      </c>
      <c r="D802" s="3">
        <f t="shared" si="38"/>
        <v>111.12453543823216</v>
      </c>
    </row>
    <row r="803" spans="1:4" x14ac:dyDescent="0.25">
      <c r="A803">
        <v>802</v>
      </c>
      <c r="B803" s="1">
        <f t="shared" si="36"/>
        <v>0.88932251371094684</v>
      </c>
      <c r="C803" s="3">
        <f t="shared" si="37"/>
        <v>11.067748628905317</v>
      </c>
      <c r="D803" s="3">
        <f t="shared" si="38"/>
        <v>111.06774862890532</v>
      </c>
    </row>
    <row r="804" spans="1:4" x14ac:dyDescent="0.25">
      <c r="A804">
        <v>803</v>
      </c>
      <c r="B804" s="1">
        <f t="shared" si="36"/>
        <v>0.88988784218113282</v>
      </c>
      <c r="C804" s="3">
        <f t="shared" si="37"/>
        <v>11.011215781886719</v>
      </c>
      <c r="D804" s="3">
        <f t="shared" si="38"/>
        <v>111.01121578188672</v>
      </c>
    </row>
    <row r="805" spans="1:4" x14ac:dyDescent="0.25">
      <c r="A805">
        <v>804</v>
      </c>
      <c r="B805" s="1">
        <f t="shared" ref="B805:B868" si="39">$P$2+($P$3-$P$2)/(1+$P$6^(($P$4+$P$5/2-A805)/$P$5))</f>
        <v>0.89045063872292474</v>
      </c>
      <c r="C805" s="3">
        <f t="shared" si="37"/>
        <v>10.954936127707526</v>
      </c>
      <c r="D805" s="3">
        <f t="shared" si="38"/>
        <v>110.95493612770753</v>
      </c>
    </row>
    <row r="806" spans="1:4" x14ac:dyDescent="0.25">
      <c r="A806">
        <v>805</v>
      </c>
      <c r="B806" s="1">
        <f t="shared" si="39"/>
        <v>0.89101091104576546</v>
      </c>
      <c r="C806" s="3">
        <f t="shared" si="37"/>
        <v>10.898908895423453</v>
      </c>
      <c r="D806" s="3">
        <f t="shared" si="38"/>
        <v>110.89890889542346</v>
      </c>
    </row>
    <row r="807" spans="1:4" x14ac:dyDescent="0.25">
      <c r="A807">
        <v>806</v>
      </c>
      <c r="B807" s="1">
        <f t="shared" si="39"/>
        <v>0.89156866687336656</v>
      </c>
      <c r="C807" s="3">
        <f t="shared" si="37"/>
        <v>10.843133312663344</v>
      </c>
      <c r="D807" s="3">
        <f t="shared" si="38"/>
        <v>110.84313331266334</v>
      </c>
    </row>
    <row r="808" spans="1:4" x14ac:dyDescent="0.25">
      <c r="A808">
        <v>807</v>
      </c>
      <c r="B808" s="1">
        <f t="shared" si="39"/>
        <v>0.89212391394322699</v>
      </c>
      <c r="C808" s="3">
        <f t="shared" si="37"/>
        <v>10.787608605677301</v>
      </c>
      <c r="D808" s="3">
        <f t="shared" si="38"/>
        <v>110.78760860567731</v>
      </c>
    </row>
    <row r="809" spans="1:4" x14ac:dyDescent="0.25">
      <c r="A809">
        <v>808</v>
      </c>
      <c r="B809" s="1">
        <f t="shared" si="39"/>
        <v>0.89267666000615409</v>
      </c>
      <c r="C809" s="3">
        <f t="shared" si="37"/>
        <v>10.732333999384592</v>
      </c>
      <c r="D809" s="3">
        <f t="shared" si="38"/>
        <v>110.73233399938459</v>
      </c>
    </row>
    <row r="810" spans="1:4" x14ac:dyDescent="0.25">
      <c r="A810">
        <v>809</v>
      </c>
      <c r="B810" s="1">
        <f t="shared" si="39"/>
        <v>0.89322691282579114</v>
      </c>
      <c r="C810" s="3">
        <f t="shared" si="37"/>
        <v>10.677308717420885</v>
      </c>
      <c r="D810" s="3">
        <f t="shared" si="38"/>
        <v>110.67730871742089</v>
      </c>
    </row>
    <row r="811" spans="1:4" x14ac:dyDescent="0.25">
      <c r="A811">
        <v>810</v>
      </c>
      <c r="B811" s="1">
        <f t="shared" si="39"/>
        <v>0.89377468017814643</v>
      </c>
      <c r="C811" s="3">
        <f t="shared" si="37"/>
        <v>10.622531982185357</v>
      </c>
      <c r="D811" s="3">
        <f t="shared" si="38"/>
        <v>110.62253198218536</v>
      </c>
    </row>
    <row r="812" spans="1:4" x14ac:dyDescent="0.25">
      <c r="A812">
        <v>811</v>
      </c>
      <c r="B812" s="1">
        <f t="shared" si="39"/>
        <v>0.89431996985112772</v>
      </c>
      <c r="C812" s="3">
        <f t="shared" si="37"/>
        <v>10.568003014887228</v>
      </c>
      <c r="D812" s="3">
        <f t="shared" si="38"/>
        <v>110.56800301488722</v>
      </c>
    </row>
    <row r="813" spans="1:4" x14ac:dyDescent="0.25">
      <c r="A813">
        <v>812</v>
      </c>
      <c r="B813" s="1">
        <f t="shared" si="39"/>
        <v>0.89486278964408039</v>
      </c>
      <c r="C813" s="3">
        <f t="shared" si="37"/>
        <v>10.51372103559196</v>
      </c>
      <c r="D813" s="3">
        <f t="shared" si="38"/>
        <v>110.51372103559196</v>
      </c>
    </row>
    <row r="814" spans="1:4" x14ac:dyDescent="0.25">
      <c r="A814">
        <v>813</v>
      </c>
      <c r="B814" s="1">
        <f t="shared" si="39"/>
        <v>0.89540314736732851</v>
      </c>
      <c r="C814" s="3">
        <f t="shared" si="37"/>
        <v>10.459685263267149</v>
      </c>
      <c r="D814" s="3">
        <f t="shared" si="38"/>
        <v>110.45968526326715</v>
      </c>
    </row>
    <row r="815" spans="1:4" x14ac:dyDescent="0.25">
      <c r="A815">
        <v>814</v>
      </c>
      <c r="B815" s="1">
        <f t="shared" si="39"/>
        <v>0.89594105084172226</v>
      </c>
      <c r="C815" s="3">
        <f t="shared" si="37"/>
        <v>10.405894915827773</v>
      </c>
      <c r="D815" s="3">
        <f t="shared" si="38"/>
        <v>110.40589491582777</v>
      </c>
    </row>
    <row r="816" spans="1:4" x14ac:dyDescent="0.25">
      <c r="A816">
        <v>815</v>
      </c>
      <c r="B816" s="1">
        <f t="shared" si="39"/>
        <v>0.89647650789818589</v>
      </c>
      <c r="C816" s="3">
        <f t="shared" si="37"/>
        <v>10.35234921018141</v>
      </c>
      <c r="D816" s="3">
        <f t="shared" si="38"/>
        <v>110.35234921018142</v>
      </c>
    </row>
    <row r="817" spans="1:4" x14ac:dyDescent="0.25">
      <c r="A817">
        <v>816</v>
      </c>
      <c r="B817" s="1">
        <f t="shared" si="39"/>
        <v>0.89700952637727294</v>
      </c>
      <c r="C817" s="3">
        <f t="shared" si="37"/>
        <v>10.299047362272706</v>
      </c>
      <c r="D817" s="3">
        <f t="shared" si="38"/>
        <v>110.2990473622727</v>
      </c>
    </row>
    <row r="818" spans="1:4" x14ac:dyDescent="0.25">
      <c r="A818">
        <v>817</v>
      </c>
      <c r="B818" s="1">
        <f t="shared" si="39"/>
        <v>0.89754011412872392</v>
      </c>
      <c r="C818" s="3">
        <f t="shared" si="37"/>
        <v>10.245988587127608</v>
      </c>
      <c r="D818" s="3">
        <f t="shared" si="38"/>
        <v>110.24598858712761</v>
      </c>
    </row>
    <row r="819" spans="1:4" x14ac:dyDescent="0.25">
      <c r="A819">
        <v>818</v>
      </c>
      <c r="B819" s="1">
        <f t="shared" si="39"/>
        <v>0.89806827901102626</v>
      </c>
      <c r="C819" s="3">
        <f t="shared" si="37"/>
        <v>10.193172098897374</v>
      </c>
      <c r="D819" s="3">
        <f t="shared" si="38"/>
        <v>110.19317209889738</v>
      </c>
    </row>
    <row r="820" spans="1:4" x14ac:dyDescent="0.25">
      <c r="A820">
        <v>819</v>
      </c>
      <c r="B820" s="1">
        <f t="shared" si="39"/>
        <v>0.89859402889098239</v>
      </c>
      <c r="C820" s="3">
        <f t="shared" si="37"/>
        <v>10.140597110901762</v>
      </c>
      <c r="D820" s="3">
        <f t="shared" si="38"/>
        <v>110.14059711090177</v>
      </c>
    </row>
    <row r="821" spans="1:4" x14ac:dyDescent="0.25">
      <c r="A821">
        <v>820</v>
      </c>
      <c r="B821" s="1">
        <f t="shared" si="39"/>
        <v>0.89911737164327676</v>
      </c>
      <c r="C821" s="3">
        <f t="shared" si="37"/>
        <v>10.088262835672325</v>
      </c>
      <c r="D821" s="3">
        <f t="shared" si="38"/>
        <v>110.08826283567232</v>
      </c>
    </row>
    <row r="822" spans="1:4" x14ac:dyDescent="0.25">
      <c r="A822">
        <v>821</v>
      </c>
      <c r="B822" s="1">
        <f t="shared" si="39"/>
        <v>0.8996383151500511</v>
      </c>
      <c r="C822" s="3">
        <f t="shared" si="37"/>
        <v>10.036168484994889</v>
      </c>
      <c r="D822" s="3">
        <f t="shared" si="38"/>
        <v>110.03616848499489</v>
      </c>
    </row>
    <row r="823" spans="1:4" x14ac:dyDescent="0.25">
      <c r="A823">
        <v>822</v>
      </c>
      <c r="B823" s="1">
        <f t="shared" si="39"/>
        <v>0.90015686730048072</v>
      </c>
      <c r="C823" s="3">
        <f t="shared" si="37"/>
        <v>9.9843132699519277</v>
      </c>
      <c r="D823" s="3">
        <f t="shared" si="38"/>
        <v>109.98431326995193</v>
      </c>
    </row>
    <row r="824" spans="1:4" x14ac:dyDescent="0.25">
      <c r="A824">
        <v>823</v>
      </c>
      <c r="B824" s="1">
        <f t="shared" si="39"/>
        <v>0.90067303599035609</v>
      </c>
      <c r="C824" s="3">
        <f t="shared" si="37"/>
        <v>9.9326964009643923</v>
      </c>
      <c r="D824" s="3">
        <f t="shared" si="38"/>
        <v>109.93269640096439</v>
      </c>
    </row>
    <row r="825" spans="1:4" x14ac:dyDescent="0.25">
      <c r="A825">
        <v>824</v>
      </c>
      <c r="B825" s="1">
        <f t="shared" si="39"/>
        <v>0.9011868291216677</v>
      </c>
      <c r="C825" s="3">
        <f t="shared" si="37"/>
        <v>9.8813170878332297</v>
      </c>
      <c r="D825" s="3">
        <f t="shared" si="38"/>
        <v>109.88131708783322</v>
      </c>
    </row>
    <row r="826" spans="1:4" x14ac:dyDescent="0.25">
      <c r="A826">
        <v>825</v>
      </c>
      <c r="B826" s="1">
        <f t="shared" si="39"/>
        <v>0.9016982546021951</v>
      </c>
      <c r="C826" s="3">
        <f t="shared" si="37"/>
        <v>9.8301745397804901</v>
      </c>
      <c r="D826" s="3">
        <f t="shared" si="38"/>
        <v>109.83017453978049</v>
      </c>
    </row>
    <row r="827" spans="1:4" x14ac:dyDescent="0.25">
      <c r="A827">
        <v>826</v>
      </c>
      <c r="B827" s="1">
        <f t="shared" si="39"/>
        <v>0.90220732034509976</v>
      </c>
      <c r="C827" s="3">
        <f t="shared" si="37"/>
        <v>9.7792679654900247</v>
      </c>
      <c r="D827" s="3">
        <f t="shared" si="38"/>
        <v>109.77926796549002</v>
      </c>
    </row>
    <row r="828" spans="1:4" x14ac:dyDescent="0.25">
      <c r="A828">
        <v>827</v>
      </c>
      <c r="B828" s="1">
        <f t="shared" si="39"/>
        <v>0.90271403426852181</v>
      </c>
      <c r="C828" s="3">
        <f t="shared" si="37"/>
        <v>9.7285965731478186</v>
      </c>
      <c r="D828" s="3">
        <f t="shared" si="38"/>
        <v>109.72859657314783</v>
      </c>
    </row>
    <row r="829" spans="1:4" x14ac:dyDescent="0.25">
      <c r="A829">
        <v>828</v>
      </c>
      <c r="B829" s="1">
        <f t="shared" si="39"/>
        <v>0.90321840429518074</v>
      </c>
      <c r="C829" s="3">
        <f t="shared" si="37"/>
        <v>9.6781595704819257</v>
      </c>
      <c r="D829" s="3">
        <f t="shared" si="38"/>
        <v>109.67815957048192</v>
      </c>
    </row>
    <row r="830" spans="1:4" x14ac:dyDescent="0.25">
      <c r="A830">
        <v>829</v>
      </c>
      <c r="B830" s="1">
        <f t="shared" si="39"/>
        <v>0.90372043835198002</v>
      </c>
      <c r="C830" s="3">
        <f t="shared" si="37"/>
        <v>9.6279561648019989</v>
      </c>
      <c r="D830" s="3">
        <f t="shared" si="38"/>
        <v>109.627956164802</v>
      </c>
    </row>
    <row r="831" spans="1:4" x14ac:dyDescent="0.25">
      <c r="A831">
        <v>830</v>
      </c>
      <c r="B831" s="1">
        <f t="shared" si="39"/>
        <v>0.90422014436961395</v>
      </c>
      <c r="C831" s="3">
        <f t="shared" si="37"/>
        <v>9.5779855630386042</v>
      </c>
      <c r="D831" s="3">
        <f t="shared" si="38"/>
        <v>109.57798556303861</v>
      </c>
    </row>
    <row r="832" spans="1:4" x14ac:dyDescent="0.25">
      <c r="A832">
        <v>831</v>
      </c>
      <c r="B832" s="1">
        <f t="shared" si="39"/>
        <v>0.90471753028218238</v>
      </c>
      <c r="C832" s="3">
        <f t="shared" si="37"/>
        <v>9.5282469717817619</v>
      </c>
      <c r="D832" s="3">
        <f t="shared" si="38"/>
        <v>109.52824697178175</v>
      </c>
    </row>
    <row r="833" spans="1:4" x14ac:dyDescent="0.25">
      <c r="A833">
        <v>832</v>
      </c>
      <c r="B833" s="1">
        <f t="shared" si="39"/>
        <v>0.90521260402680392</v>
      </c>
      <c r="C833" s="3">
        <f t="shared" si="37"/>
        <v>9.478739597319608</v>
      </c>
      <c r="D833" s="3">
        <f t="shared" si="38"/>
        <v>109.4787395973196</v>
      </c>
    </row>
    <row r="834" spans="1:4" x14ac:dyDescent="0.25">
      <c r="A834">
        <v>833</v>
      </c>
      <c r="B834" s="1">
        <f t="shared" si="39"/>
        <v>0.90570537354323744</v>
      </c>
      <c r="C834" s="3">
        <f t="shared" ref="C834:C897" si="40">$S$2*(1-B834)</f>
        <v>9.4294626456762565</v>
      </c>
      <c r="D834" s="3">
        <f t="shared" ref="D834:D897" si="41">C834+$S$3</f>
        <v>109.42946264567625</v>
      </c>
    </row>
    <row r="835" spans="1:4" x14ac:dyDescent="0.25">
      <c r="A835">
        <v>834</v>
      </c>
      <c r="B835" s="1">
        <f t="shared" si="39"/>
        <v>0.90619584677350518</v>
      </c>
      <c r="C835" s="3">
        <f t="shared" si="40"/>
        <v>9.3804153226494833</v>
      </c>
      <c r="D835" s="3">
        <f t="shared" si="41"/>
        <v>109.38041532264948</v>
      </c>
    </row>
    <row r="836" spans="1:4" x14ac:dyDescent="0.25">
      <c r="A836">
        <v>835</v>
      </c>
      <c r="B836" s="1">
        <f t="shared" si="39"/>
        <v>0.90668403166151956</v>
      </c>
      <c r="C836" s="3">
        <f t="shared" si="40"/>
        <v>9.3315968338480442</v>
      </c>
      <c r="D836" s="3">
        <f t="shared" si="41"/>
        <v>109.33159683384804</v>
      </c>
    </row>
    <row r="837" spans="1:4" x14ac:dyDescent="0.25">
      <c r="A837">
        <v>836</v>
      </c>
      <c r="B837" s="1">
        <f t="shared" si="39"/>
        <v>0.90716993615271491</v>
      </c>
      <c r="C837" s="3">
        <f t="shared" si="40"/>
        <v>9.2830063847285089</v>
      </c>
      <c r="D837" s="3">
        <f t="shared" si="41"/>
        <v>109.28300638472851</v>
      </c>
    </row>
    <row r="838" spans="1:4" x14ac:dyDescent="0.25">
      <c r="A838">
        <v>837</v>
      </c>
      <c r="B838" s="1">
        <f t="shared" si="39"/>
        <v>0.90765356819368193</v>
      </c>
      <c r="C838" s="3">
        <f t="shared" si="40"/>
        <v>9.2346431806318066</v>
      </c>
      <c r="D838" s="3">
        <f t="shared" si="41"/>
        <v>109.23464318063181</v>
      </c>
    </row>
    <row r="839" spans="1:4" x14ac:dyDescent="0.25">
      <c r="A839">
        <v>838</v>
      </c>
      <c r="B839" s="1">
        <f t="shared" si="39"/>
        <v>0.90813493573180704</v>
      </c>
      <c r="C839" s="3">
        <f t="shared" si="40"/>
        <v>9.186506426819296</v>
      </c>
      <c r="D839" s="3">
        <f t="shared" si="41"/>
        <v>109.18650642681929</v>
      </c>
    </row>
    <row r="840" spans="1:4" x14ac:dyDescent="0.25">
      <c r="A840">
        <v>839</v>
      </c>
      <c r="B840" s="1">
        <f t="shared" si="39"/>
        <v>0.90861404671491375</v>
      </c>
      <c r="C840" s="3">
        <f t="shared" si="40"/>
        <v>9.1385953285086252</v>
      </c>
      <c r="D840" s="3">
        <f t="shared" si="41"/>
        <v>109.13859532850863</v>
      </c>
    </row>
    <row r="841" spans="1:4" x14ac:dyDescent="0.25">
      <c r="A841">
        <v>840</v>
      </c>
      <c r="B841" s="1">
        <f t="shared" si="39"/>
        <v>0.90909090909090906</v>
      </c>
      <c r="C841" s="3">
        <f t="shared" si="40"/>
        <v>9.0909090909090935</v>
      </c>
      <c r="D841" s="3">
        <f t="shared" si="41"/>
        <v>109.09090909090909</v>
      </c>
    </row>
    <row r="842" spans="1:4" x14ac:dyDescent="0.25">
      <c r="A842">
        <v>841</v>
      </c>
      <c r="B842" s="1">
        <f t="shared" si="39"/>
        <v>0.90956553080743396</v>
      </c>
      <c r="C842" s="3">
        <f t="shared" si="40"/>
        <v>9.0434469192566027</v>
      </c>
      <c r="D842" s="3">
        <f t="shared" si="41"/>
        <v>109.04344691925661</v>
      </c>
    </row>
    <row r="843" spans="1:4" x14ac:dyDescent="0.25">
      <c r="A843">
        <v>842</v>
      </c>
      <c r="B843" s="1">
        <f t="shared" si="39"/>
        <v>0.91003791981151627</v>
      </c>
      <c r="C843" s="3">
        <f t="shared" si="40"/>
        <v>8.9962080188483728</v>
      </c>
      <c r="D843" s="3">
        <f t="shared" si="41"/>
        <v>108.99620801884838</v>
      </c>
    </row>
    <row r="844" spans="1:4" x14ac:dyDescent="0.25">
      <c r="A844">
        <v>843</v>
      </c>
      <c r="B844" s="1">
        <f t="shared" si="39"/>
        <v>0.91050808404922767</v>
      </c>
      <c r="C844" s="3">
        <f t="shared" si="40"/>
        <v>8.9491915950772327</v>
      </c>
      <c r="D844" s="3">
        <f t="shared" si="41"/>
        <v>108.94919159507724</v>
      </c>
    </row>
    <row r="845" spans="1:4" x14ac:dyDescent="0.25">
      <c r="A845">
        <v>844</v>
      </c>
      <c r="B845" s="1">
        <f t="shared" si="39"/>
        <v>0.91097603146534523</v>
      </c>
      <c r="C845" s="3">
        <f t="shared" si="40"/>
        <v>8.9023968534654774</v>
      </c>
      <c r="D845" s="3">
        <f t="shared" si="41"/>
        <v>108.90239685346548</v>
      </c>
    </row>
    <row r="846" spans="1:4" x14ac:dyDescent="0.25">
      <c r="A846">
        <v>845</v>
      </c>
      <c r="B846" s="1">
        <f t="shared" si="39"/>
        <v>0.91144177000301585</v>
      </c>
      <c r="C846" s="3">
        <f t="shared" si="40"/>
        <v>8.8558229996984146</v>
      </c>
      <c r="D846" s="3">
        <f t="shared" si="41"/>
        <v>108.85582299969842</v>
      </c>
    </row>
    <row r="847" spans="1:4" x14ac:dyDescent="0.25">
      <c r="A847">
        <v>846</v>
      </c>
      <c r="B847" s="1">
        <f t="shared" si="39"/>
        <v>0.9119053076034237</v>
      </c>
      <c r="C847" s="3">
        <f t="shared" si="40"/>
        <v>8.8094692396576306</v>
      </c>
      <c r="D847" s="3">
        <f t="shared" si="41"/>
        <v>108.80946923965763</v>
      </c>
    </row>
    <row r="848" spans="1:4" x14ac:dyDescent="0.25">
      <c r="A848">
        <v>847</v>
      </c>
      <c r="B848" s="1">
        <f t="shared" si="39"/>
        <v>0.91236665220546309</v>
      </c>
      <c r="C848" s="3">
        <f t="shared" si="40"/>
        <v>8.7633347794536913</v>
      </c>
      <c r="D848" s="3">
        <f t="shared" si="41"/>
        <v>108.76333477945369</v>
      </c>
    </row>
    <row r="849" spans="1:4" x14ac:dyDescent="0.25">
      <c r="A849">
        <v>848</v>
      </c>
      <c r="B849" s="1">
        <f t="shared" si="39"/>
        <v>0.91282581174541322</v>
      </c>
      <c r="C849" s="3">
        <f t="shared" si="40"/>
        <v>8.7174188254586777</v>
      </c>
      <c r="D849" s="3">
        <f t="shared" si="41"/>
        <v>108.71741882545868</v>
      </c>
    </row>
    <row r="850" spans="1:4" x14ac:dyDescent="0.25">
      <c r="A850">
        <v>849</v>
      </c>
      <c r="B850" s="1">
        <f t="shared" si="39"/>
        <v>0.91328279415661739</v>
      </c>
      <c r="C850" s="3">
        <f t="shared" si="40"/>
        <v>8.6717205843382601</v>
      </c>
      <c r="D850" s="3">
        <f t="shared" si="41"/>
        <v>108.67172058433826</v>
      </c>
    </row>
    <row r="851" spans="1:4" x14ac:dyDescent="0.25">
      <c r="A851">
        <v>850</v>
      </c>
      <c r="B851" s="1">
        <f t="shared" si="39"/>
        <v>0.9137376073691662</v>
      </c>
      <c r="C851" s="3">
        <f t="shared" si="40"/>
        <v>8.6262392630833791</v>
      </c>
      <c r="D851" s="3">
        <f t="shared" si="41"/>
        <v>108.62623926308338</v>
      </c>
    </row>
    <row r="852" spans="1:4" x14ac:dyDescent="0.25">
      <c r="A852">
        <v>851</v>
      </c>
      <c r="B852" s="1">
        <f t="shared" si="39"/>
        <v>0.91419025930958264</v>
      </c>
      <c r="C852" s="3">
        <f t="shared" si="40"/>
        <v>8.5809740690417353</v>
      </c>
      <c r="D852" s="3">
        <f t="shared" si="41"/>
        <v>108.58097406904173</v>
      </c>
    </row>
    <row r="853" spans="1:4" x14ac:dyDescent="0.25">
      <c r="A853">
        <v>852</v>
      </c>
      <c r="B853" s="1">
        <f t="shared" si="39"/>
        <v>0.91464075790051269</v>
      </c>
      <c r="C853" s="3">
        <f t="shared" si="40"/>
        <v>8.5359242099487318</v>
      </c>
      <c r="D853" s="3">
        <f t="shared" si="41"/>
        <v>108.53592420994873</v>
      </c>
    </row>
    <row r="854" spans="1:4" x14ac:dyDescent="0.25">
      <c r="A854">
        <v>853</v>
      </c>
      <c r="B854" s="1">
        <f t="shared" si="39"/>
        <v>0.91508911106041868</v>
      </c>
      <c r="C854" s="3">
        <f t="shared" si="40"/>
        <v>8.4910888939581319</v>
      </c>
      <c r="D854" s="3">
        <f t="shared" si="41"/>
        <v>108.49108889395814</v>
      </c>
    </row>
    <row r="855" spans="1:4" x14ac:dyDescent="0.25">
      <c r="A855">
        <v>854</v>
      </c>
      <c r="B855" s="1">
        <f t="shared" si="39"/>
        <v>0.91553532670327564</v>
      </c>
      <c r="C855" s="3">
        <f t="shared" si="40"/>
        <v>8.4464673296724353</v>
      </c>
      <c r="D855" s="3">
        <f t="shared" si="41"/>
        <v>108.44646732967243</v>
      </c>
    </row>
    <row r="856" spans="1:4" x14ac:dyDescent="0.25">
      <c r="A856">
        <v>855</v>
      </c>
      <c r="B856" s="1">
        <f t="shared" si="39"/>
        <v>0.9159794127382721</v>
      </c>
      <c r="C856" s="3">
        <f t="shared" si="40"/>
        <v>8.4020587261727897</v>
      </c>
      <c r="D856" s="3">
        <f t="shared" si="41"/>
        <v>108.40205872617278</v>
      </c>
    </row>
    <row r="857" spans="1:4" x14ac:dyDescent="0.25">
      <c r="A857">
        <v>856</v>
      </c>
      <c r="B857" s="1">
        <f t="shared" si="39"/>
        <v>0.91642137706951343</v>
      </c>
      <c r="C857" s="3">
        <f t="shared" si="40"/>
        <v>8.3578622930486564</v>
      </c>
      <c r="D857" s="3">
        <f t="shared" si="41"/>
        <v>108.35786229304865</v>
      </c>
    </row>
    <row r="858" spans="1:4" x14ac:dyDescent="0.25">
      <c r="A858">
        <v>857</v>
      </c>
      <c r="B858" s="1">
        <f t="shared" si="39"/>
        <v>0.91686122759572986</v>
      </c>
      <c r="C858" s="3">
        <f t="shared" si="40"/>
        <v>8.3138772404270149</v>
      </c>
      <c r="D858" s="3">
        <f t="shared" si="41"/>
        <v>108.31387724042702</v>
      </c>
    </row>
    <row r="859" spans="1:4" x14ac:dyDescent="0.25">
      <c r="A859">
        <v>858</v>
      </c>
      <c r="B859" s="1">
        <f t="shared" si="39"/>
        <v>0.9172989722099868</v>
      </c>
      <c r="C859" s="3">
        <f t="shared" si="40"/>
        <v>8.27010277900132</v>
      </c>
      <c r="D859" s="3">
        <f t="shared" si="41"/>
        <v>108.27010277900132</v>
      </c>
    </row>
    <row r="860" spans="1:4" x14ac:dyDescent="0.25">
      <c r="A860">
        <v>859</v>
      </c>
      <c r="B860" s="1">
        <f t="shared" si="39"/>
        <v>0.91773461879939877</v>
      </c>
      <c r="C860" s="3">
        <f t="shared" si="40"/>
        <v>8.2265381200601233</v>
      </c>
      <c r="D860" s="3">
        <f t="shared" si="41"/>
        <v>108.22653812006013</v>
      </c>
    </row>
    <row r="861" spans="1:4" x14ac:dyDescent="0.25">
      <c r="A861">
        <v>860</v>
      </c>
      <c r="B861" s="1">
        <f t="shared" si="39"/>
        <v>0.91816817524484806</v>
      </c>
      <c r="C861" s="3">
        <f t="shared" si="40"/>
        <v>8.1831824755151938</v>
      </c>
      <c r="D861" s="3">
        <f t="shared" si="41"/>
        <v>108.1831824755152</v>
      </c>
    </row>
    <row r="862" spans="1:4" x14ac:dyDescent="0.25">
      <c r="A862">
        <v>861</v>
      </c>
      <c r="B862" s="1">
        <f t="shared" si="39"/>
        <v>0.91859964942070471</v>
      </c>
      <c r="C862" s="3">
        <f t="shared" si="40"/>
        <v>8.1400350579295289</v>
      </c>
      <c r="D862" s="3">
        <f t="shared" si="41"/>
        <v>108.14003505792952</v>
      </c>
    </row>
    <row r="863" spans="1:4" x14ac:dyDescent="0.25">
      <c r="A863">
        <v>862</v>
      </c>
      <c r="B863" s="1">
        <f t="shared" si="39"/>
        <v>0.91902904919455131</v>
      </c>
      <c r="C863" s="3">
        <f t="shared" si="40"/>
        <v>8.0970950805448698</v>
      </c>
      <c r="D863" s="3">
        <f t="shared" si="41"/>
        <v>108.09709508054488</v>
      </c>
    </row>
    <row r="864" spans="1:4" x14ac:dyDescent="0.25">
      <c r="A864">
        <v>863</v>
      </c>
      <c r="B864" s="1">
        <f t="shared" si="39"/>
        <v>0.91945638242691186</v>
      </c>
      <c r="C864" s="3">
        <f t="shared" si="40"/>
        <v>8.0543617573088149</v>
      </c>
      <c r="D864" s="3">
        <f t="shared" si="41"/>
        <v>108.05436175730881</v>
      </c>
    </row>
    <row r="865" spans="1:4" x14ac:dyDescent="0.25">
      <c r="A865">
        <v>864</v>
      </c>
      <c r="B865" s="1">
        <f t="shared" si="39"/>
        <v>0.91988165697098079</v>
      </c>
      <c r="C865" s="3">
        <f t="shared" si="40"/>
        <v>8.0118343029019208</v>
      </c>
      <c r="D865" s="3">
        <f t="shared" si="41"/>
        <v>108.01183430290192</v>
      </c>
    </row>
    <row r="866" spans="1:4" x14ac:dyDescent="0.25">
      <c r="A866">
        <v>865</v>
      </c>
      <c r="B866" s="1">
        <f t="shared" si="39"/>
        <v>0.92030488067235949</v>
      </c>
      <c r="C866" s="3">
        <f t="shared" si="40"/>
        <v>7.9695119327640507</v>
      </c>
      <c r="D866" s="3">
        <f t="shared" si="41"/>
        <v>107.96951193276405</v>
      </c>
    </row>
    <row r="867" spans="1:4" x14ac:dyDescent="0.25">
      <c r="A867">
        <v>866</v>
      </c>
      <c r="B867" s="1">
        <f t="shared" si="39"/>
        <v>0.92072606136879342</v>
      </c>
      <c r="C867" s="3">
        <f t="shared" si="40"/>
        <v>7.927393863120658</v>
      </c>
      <c r="D867" s="3">
        <f t="shared" si="41"/>
        <v>107.92739386312066</v>
      </c>
    </row>
    <row r="868" spans="1:4" x14ac:dyDescent="0.25">
      <c r="A868">
        <v>867</v>
      </c>
      <c r="B868" s="1">
        <f t="shared" si="39"/>
        <v>0.92114520688991297</v>
      </c>
      <c r="C868" s="3">
        <f t="shared" si="40"/>
        <v>7.8854793110087034</v>
      </c>
      <c r="D868" s="3">
        <f t="shared" si="41"/>
        <v>107.88547931100871</v>
      </c>
    </row>
    <row r="869" spans="1:4" x14ac:dyDescent="0.25">
      <c r="A869">
        <v>868</v>
      </c>
      <c r="B869" s="1">
        <f t="shared" ref="B869:B932" si="42">$P$2+($P$3-$P$2)/(1+$P$6^(($P$4+$P$5/2-A869)/$P$5))</f>
        <v>0.92156232505697822</v>
      </c>
      <c r="C869" s="3">
        <f t="shared" si="40"/>
        <v>7.8437674943021785</v>
      </c>
      <c r="D869" s="3">
        <f t="shared" si="41"/>
        <v>107.84376749430218</v>
      </c>
    </row>
    <row r="870" spans="1:4" x14ac:dyDescent="0.25">
      <c r="A870">
        <v>869</v>
      </c>
      <c r="B870" s="1">
        <f t="shared" si="42"/>
        <v>0.92197742368262692</v>
      </c>
      <c r="C870" s="3">
        <f t="shared" si="40"/>
        <v>7.8022576317373087</v>
      </c>
      <c r="D870" s="3">
        <f t="shared" si="41"/>
        <v>107.80225763173731</v>
      </c>
    </row>
    <row r="871" spans="1:4" x14ac:dyDescent="0.25">
      <c r="A871">
        <v>870</v>
      </c>
      <c r="B871" s="1">
        <f t="shared" si="42"/>
        <v>0.92239051057062449</v>
      </c>
      <c r="C871" s="3">
        <f t="shared" si="40"/>
        <v>7.7609489429375511</v>
      </c>
      <c r="D871" s="3">
        <f t="shared" si="41"/>
        <v>107.76094894293755</v>
      </c>
    </row>
    <row r="872" spans="1:4" x14ac:dyDescent="0.25">
      <c r="A872">
        <v>871</v>
      </c>
      <c r="B872" s="1">
        <f t="shared" si="42"/>
        <v>0.92280159351561952</v>
      </c>
      <c r="C872" s="3">
        <f t="shared" si="40"/>
        <v>7.7198406484380477</v>
      </c>
      <c r="D872" s="3">
        <f t="shared" si="41"/>
        <v>107.71984064843805</v>
      </c>
    </row>
    <row r="873" spans="1:4" x14ac:dyDescent="0.25">
      <c r="A873">
        <v>872</v>
      </c>
      <c r="B873" s="1">
        <f t="shared" si="42"/>
        <v>0.92321068030289977</v>
      </c>
      <c r="C873" s="3">
        <f t="shared" si="40"/>
        <v>7.6789319697100229</v>
      </c>
      <c r="D873" s="3">
        <f t="shared" si="41"/>
        <v>107.67893196971002</v>
      </c>
    </row>
    <row r="874" spans="1:4" x14ac:dyDescent="0.25">
      <c r="A874">
        <v>873</v>
      </c>
      <c r="B874" s="1">
        <f t="shared" si="42"/>
        <v>0.92361777870815387</v>
      </c>
      <c r="C874" s="3">
        <f t="shared" si="40"/>
        <v>7.6382221291846131</v>
      </c>
      <c r="D874" s="3">
        <f t="shared" si="41"/>
        <v>107.63822212918461</v>
      </c>
    </row>
    <row r="875" spans="1:4" x14ac:dyDescent="0.25">
      <c r="A875">
        <v>874</v>
      </c>
      <c r="B875" s="1">
        <f t="shared" si="42"/>
        <v>0.92402289649723457</v>
      </c>
      <c r="C875" s="3">
        <f t="shared" si="40"/>
        <v>7.5977103502765431</v>
      </c>
      <c r="D875" s="3">
        <f t="shared" si="41"/>
        <v>107.59771035027654</v>
      </c>
    </row>
    <row r="876" spans="1:4" x14ac:dyDescent="0.25">
      <c r="A876">
        <v>875</v>
      </c>
      <c r="B876" s="1">
        <f t="shared" si="42"/>
        <v>0.92442604142592544</v>
      </c>
      <c r="C876" s="3">
        <f t="shared" si="40"/>
        <v>7.5573958574074567</v>
      </c>
      <c r="D876" s="3">
        <f t="shared" si="41"/>
        <v>107.55739585740746</v>
      </c>
    </row>
    <row r="877" spans="1:4" x14ac:dyDescent="0.25">
      <c r="A877">
        <v>876</v>
      </c>
      <c r="B877" s="1">
        <f t="shared" si="42"/>
        <v>0.92482722123971162</v>
      </c>
      <c r="C877" s="3">
        <f t="shared" si="40"/>
        <v>7.5172778760288388</v>
      </c>
      <c r="D877" s="3">
        <f t="shared" si="41"/>
        <v>107.51727787602884</v>
      </c>
    </row>
    <row r="878" spans="1:4" x14ac:dyDescent="0.25">
      <c r="A878">
        <v>877</v>
      </c>
      <c r="B878" s="1">
        <f t="shared" si="42"/>
        <v>0.92522644367355178</v>
      </c>
      <c r="C878" s="3">
        <f t="shared" si="40"/>
        <v>7.4773556326448221</v>
      </c>
      <c r="D878" s="3">
        <f t="shared" si="41"/>
        <v>107.47735563264482</v>
      </c>
    </row>
    <row r="879" spans="1:4" x14ac:dyDescent="0.25">
      <c r="A879">
        <v>878</v>
      </c>
      <c r="B879" s="1">
        <f t="shared" si="42"/>
        <v>0.9256237164516562</v>
      </c>
      <c r="C879" s="3">
        <f t="shared" si="40"/>
        <v>7.4376283548343807</v>
      </c>
      <c r="D879" s="3">
        <f t="shared" si="41"/>
        <v>107.43762835483437</v>
      </c>
    </row>
    <row r="880" spans="1:4" x14ac:dyDescent="0.25">
      <c r="A880">
        <v>879</v>
      </c>
      <c r="B880" s="1">
        <f t="shared" si="42"/>
        <v>0.9260190472872637</v>
      </c>
      <c r="C880" s="3">
        <f t="shared" si="40"/>
        <v>7.3980952712736308</v>
      </c>
      <c r="D880" s="3">
        <f t="shared" si="41"/>
        <v>107.39809527127363</v>
      </c>
    </row>
    <row r="881" spans="1:4" x14ac:dyDescent="0.25">
      <c r="A881">
        <v>880</v>
      </c>
      <c r="B881" s="1">
        <f t="shared" si="42"/>
        <v>0.92641244388242638</v>
      </c>
      <c r="C881" s="3">
        <f t="shared" si="40"/>
        <v>7.3587556117573616</v>
      </c>
      <c r="D881" s="3">
        <f t="shared" si="41"/>
        <v>107.35875561175736</v>
      </c>
    </row>
    <row r="882" spans="1:4" x14ac:dyDescent="0.25">
      <c r="A882">
        <v>881</v>
      </c>
      <c r="B882" s="1">
        <f t="shared" si="42"/>
        <v>0.9268039139277936</v>
      </c>
      <c r="C882" s="3">
        <f t="shared" si="40"/>
        <v>7.3196086072206406</v>
      </c>
      <c r="D882" s="3">
        <f t="shared" si="41"/>
        <v>107.31960860722064</v>
      </c>
    </row>
    <row r="883" spans="1:4" x14ac:dyDescent="0.25">
      <c r="A883">
        <v>882</v>
      </c>
      <c r="B883" s="1">
        <f t="shared" si="42"/>
        <v>0.92719346510240064</v>
      </c>
      <c r="C883" s="3">
        <f t="shared" si="40"/>
        <v>7.2806534897599366</v>
      </c>
      <c r="D883" s="3">
        <f t="shared" si="41"/>
        <v>107.28065348975994</v>
      </c>
    </row>
    <row r="884" spans="1:4" x14ac:dyDescent="0.25">
      <c r="A884">
        <v>883</v>
      </c>
      <c r="B884" s="1">
        <f t="shared" si="42"/>
        <v>0.92758110507346003</v>
      </c>
      <c r="C884" s="3">
        <f t="shared" si="40"/>
        <v>7.2418894926539963</v>
      </c>
      <c r="D884" s="3">
        <f t="shared" si="41"/>
        <v>107.241889492654</v>
      </c>
    </row>
    <row r="885" spans="1:4" x14ac:dyDescent="0.25">
      <c r="A885">
        <v>884</v>
      </c>
      <c r="B885" s="1">
        <f t="shared" si="42"/>
        <v>0.92796684149615738</v>
      </c>
      <c r="C885" s="3">
        <f t="shared" si="40"/>
        <v>7.2033158503842625</v>
      </c>
      <c r="D885" s="3">
        <f t="shared" si="41"/>
        <v>107.20331585038426</v>
      </c>
    </row>
    <row r="886" spans="1:4" x14ac:dyDescent="0.25">
      <c r="A886">
        <v>885</v>
      </c>
      <c r="B886" s="1">
        <f t="shared" si="42"/>
        <v>0.92835068201344628</v>
      </c>
      <c r="C886" s="3">
        <f t="shared" si="40"/>
        <v>7.1649317986553722</v>
      </c>
      <c r="D886" s="3">
        <f t="shared" si="41"/>
        <v>107.16493179865537</v>
      </c>
    </row>
    <row r="887" spans="1:4" x14ac:dyDescent="0.25">
      <c r="A887">
        <v>886</v>
      </c>
      <c r="B887" s="1">
        <f t="shared" si="42"/>
        <v>0.9287326342558504</v>
      </c>
      <c r="C887" s="3">
        <f t="shared" si="40"/>
        <v>7.1267365744149602</v>
      </c>
      <c r="D887" s="3">
        <f t="shared" si="41"/>
        <v>107.12673657441496</v>
      </c>
    </row>
    <row r="888" spans="1:4" x14ac:dyDescent="0.25">
      <c r="A888">
        <v>887</v>
      </c>
      <c r="B888" s="1">
        <f t="shared" si="42"/>
        <v>0.92911270584126682</v>
      </c>
      <c r="C888" s="3">
        <f t="shared" si="40"/>
        <v>7.0887294158733187</v>
      </c>
      <c r="D888" s="3">
        <f t="shared" si="41"/>
        <v>107.08872941587332</v>
      </c>
    </row>
    <row r="889" spans="1:4" x14ac:dyDescent="0.25">
      <c r="A889">
        <v>888</v>
      </c>
      <c r="B889" s="1">
        <f t="shared" si="42"/>
        <v>0.92949090437477033</v>
      </c>
      <c r="C889" s="3">
        <f t="shared" si="40"/>
        <v>7.0509095625229667</v>
      </c>
      <c r="D889" s="3">
        <f t="shared" si="41"/>
        <v>107.05090956252296</v>
      </c>
    </row>
    <row r="890" spans="1:4" x14ac:dyDescent="0.25">
      <c r="A890">
        <v>889</v>
      </c>
      <c r="B890" s="1">
        <f t="shared" si="42"/>
        <v>0.92986723744842492</v>
      </c>
      <c r="C890" s="3">
        <f t="shared" si="40"/>
        <v>7.0132762551575079</v>
      </c>
      <c r="D890" s="3">
        <f t="shared" si="41"/>
        <v>107.01327625515751</v>
      </c>
    </row>
    <row r="891" spans="1:4" x14ac:dyDescent="0.25">
      <c r="A891">
        <v>890</v>
      </c>
      <c r="B891" s="1">
        <f t="shared" si="42"/>
        <v>0.93024171264109379</v>
      </c>
      <c r="C891" s="3">
        <f t="shared" si="40"/>
        <v>6.9758287358906212</v>
      </c>
      <c r="D891" s="3">
        <f t="shared" si="41"/>
        <v>106.97582873589062</v>
      </c>
    </row>
    <row r="892" spans="1:4" x14ac:dyDescent="0.25">
      <c r="A892">
        <v>891</v>
      </c>
      <c r="B892" s="1">
        <f t="shared" si="42"/>
        <v>0.93061433751825462</v>
      </c>
      <c r="C892" s="3">
        <f t="shared" si="40"/>
        <v>6.9385662481745385</v>
      </c>
      <c r="D892" s="3">
        <f t="shared" si="41"/>
        <v>106.93856624817454</v>
      </c>
    </row>
    <row r="893" spans="1:4" x14ac:dyDescent="0.25">
      <c r="A893">
        <v>892</v>
      </c>
      <c r="B893" s="1">
        <f t="shared" si="42"/>
        <v>0.93098511963181751</v>
      </c>
      <c r="C893" s="3">
        <f t="shared" si="40"/>
        <v>6.9014880368182485</v>
      </c>
      <c r="D893" s="3">
        <f t="shared" si="41"/>
        <v>106.90148803681825</v>
      </c>
    </row>
    <row r="894" spans="1:4" x14ac:dyDescent="0.25">
      <c r="A894">
        <v>893</v>
      </c>
      <c r="B894" s="1">
        <f t="shared" si="42"/>
        <v>0.93135406651994435</v>
      </c>
      <c r="C894" s="3">
        <f t="shared" si="40"/>
        <v>6.864593348005565</v>
      </c>
      <c r="D894" s="3">
        <f t="shared" si="41"/>
        <v>106.86459334800557</v>
      </c>
    </row>
    <row r="895" spans="1:4" x14ac:dyDescent="0.25">
      <c r="A895">
        <v>894</v>
      </c>
      <c r="B895" s="1">
        <f t="shared" si="42"/>
        <v>0.93172118570687357</v>
      </c>
      <c r="C895" s="3">
        <f t="shared" si="40"/>
        <v>6.8278814293126437</v>
      </c>
      <c r="D895" s="3">
        <f t="shared" si="41"/>
        <v>106.82788142931264</v>
      </c>
    </row>
    <row r="896" spans="1:4" x14ac:dyDescent="0.25">
      <c r="A896">
        <v>895</v>
      </c>
      <c r="B896" s="1">
        <f t="shared" si="42"/>
        <v>0.93208648470274358</v>
      </c>
      <c r="C896" s="3">
        <f t="shared" si="40"/>
        <v>6.7913515297256417</v>
      </c>
      <c r="D896" s="3">
        <f t="shared" si="41"/>
        <v>106.79135152972565</v>
      </c>
    </row>
    <row r="897" spans="1:4" x14ac:dyDescent="0.25">
      <c r="A897">
        <v>896</v>
      </c>
      <c r="B897" s="1">
        <f t="shared" si="42"/>
        <v>0.93244997100342386</v>
      </c>
      <c r="C897" s="3">
        <f t="shared" si="40"/>
        <v>6.7550028996576135</v>
      </c>
      <c r="D897" s="3">
        <f t="shared" si="41"/>
        <v>106.75500289965761</v>
      </c>
    </row>
    <row r="898" spans="1:4" x14ac:dyDescent="0.25">
      <c r="A898">
        <v>897</v>
      </c>
      <c r="B898" s="1">
        <f t="shared" si="42"/>
        <v>0.93281165209034456</v>
      </c>
      <c r="C898" s="3">
        <f t="shared" ref="C898:C961" si="43">$S$2*(1-B898)</f>
        <v>6.7188347909655448</v>
      </c>
      <c r="D898" s="3">
        <f t="shared" ref="D898:D961" si="44">C898+$S$3</f>
        <v>106.71883479096554</v>
      </c>
    </row>
    <row r="899" spans="1:4" x14ac:dyDescent="0.25">
      <c r="A899">
        <v>898</v>
      </c>
      <c r="B899" s="1">
        <f t="shared" si="42"/>
        <v>0.93317153543033127</v>
      </c>
      <c r="C899" s="3">
        <f t="shared" si="43"/>
        <v>6.6828464569668729</v>
      </c>
      <c r="D899" s="3">
        <f t="shared" si="44"/>
        <v>106.68284645696687</v>
      </c>
    </row>
    <row r="900" spans="1:4" x14ac:dyDescent="0.25">
      <c r="A900">
        <v>899</v>
      </c>
      <c r="B900" s="1">
        <f t="shared" si="42"/>
        <v>0.93352962847544163</v>
      </c>
      <c r="C900" s="3">
        <f t="shared" si="43"/>
        <v>6.6470371524558374</v>
      </c>
      <c r="D900" s="3">
        <f t="shared" si="44"/>
        <v>106.64703715245584</v>
      </c>
    </row>
    <row r="901" spans="1:4" x14ac:dyDescent="0.25">
      <c r="A901">
        <v>900</v>
      </c>
      <c r="B901" s="1">
        <f t="shared" si="42"/>
        <v>0.93388593866280434</v>
      </c>
      <c r="C901" s="3">
        <f t="shared" si="43"/>
        <v>6.6114061337195658</v>
      </c>
      <c r="D901" s="3">
        <f t="shared" si="44"/>
        <v>106.61140613371957</v>
      </c>
    </row>
    <row r="902" spans="1:4" x14ac:dyDescent="0.25">
      <c r="A902">
        <v>901</v>
      </c>
      <c r="B902" s="1">
        <f t="shared" si="42"/>
        <v>0.93424047341446192</v>
      </c>
      <c r="C902" s="3">
        <f t="shared" si="43"/>
        <v>6.575952658553808</v>
      </c>
      <c r="D902" s="3">
        <f t="shared" si="44"/>
        <v>106.5759526585538</v>
      </c>
    </row>
    <row r="903" spans="1:4" x14ac:dyDescent="0.25">
      <c r="A903">
        <v>902</v>
      </c>
      <c r="B903" s="1">
        <f t="shared" si="42"/>
        <v>0.93459324013721401</v>
      </c>
      <c r="C903" s="3">
        <f t="shared" si="43"/>
        <v>6.5406759862785986</v>
      </c>
      <c r="D903" s="3">
        <f t="shared" si="44"/>
        <v>106.5406759862786</v>
      </c>
    </row>
    <row r="904" spans="1:4" x14ac:dyDescent="0.25">
      <c r="A904">
        <v>903</v>
      </c>
      <c r="B904" s="1">
        <f t="shared" si="42"/>
        <v>0.93494424622246608</v>
      </c>
      <c r="C904" s="3">
        <f t="shared" si="43"/>
        <v>6.5055753777533916</v>
      </c>
      <c r="D904" s="3">
        <f t="shared" si="44"/>
        <v>106.50557537775339</v>
      </c>
    </row>
    <row r="905" spans="1:4" x14ac:dyDescent="0.25">
      <c r="A905">
        <v>904</v>
      </c>
      <c r="B905" s="1">
        <f t="shared" si="42"/>
        <v>0.93529349904607828</v>
      </c>
      <c r="C905" s="3">
        <f t="shared" si="43"/>
        <v>6.4706500953921715</v>
      </c>
      <c r="D905" s="3">
        <f t="shared" si="44"/>
        <v>106.47065009539217</v>
      </c>
    </row>
    <row r="906" spans="1:4" x14ac:dyDescent="0.25">
      <c r="A906">
        <v>905</v>
      </c>
      <c r="B906" s="1">
        <f t="shared" si="42"/>
        <v>0.93564100596821764</v>
      </c>
      <c r="C906" s="3">
        <f t="shared" si="43"/>
        <v>6.4358994031782357</v>
      </c>
      <c r="D906" s="3">
        <f t="shared" si="44"/>
        <v>106.43589940317824</v>
      </c>
    </row>
    <row r="907" spans="1:4" x14ac:dyDescent="0.25">
      <c r="A907">
        <v>906</v>
      </c>
      <c r="B907" s="1">
        <f t="shared" si="42"/>
        <v>0.93598677433321398</v>
      </c>
      <c r="C907" s="3">
        <f t="shared" si="43"/>
        <v>6.4013225666786022</v>
      </c>
      <c r="D907" s="3">
        <f t="shared" si="44"/>
        <v>106.4013225666786</v>
      </c>
    </row>
    <row r="908" spans="1:4" x14ac:dyDescent="0.25">
      <c r="A908">
        <v>907</v>
      </c>
      <c r="B908" s="1">
        <f t="shared" si="42"/>
        <v>0.93633081146941599</v>
      </c>
      <c r="C908" s="3">
        <f t="shared" si="43"/>
        <v>6.3669188530584009</v>
      </c>
      <c r="D908" s="3">
        <f t="shared" si="44"/>
        <v>106.36691885305839</v>
      </c>
    </row>
    <row r="909" spans="1:4" x14ac:dyDescent="0.25">
      <c r="A909">
        <v>908</v>
      </c>
      <c r="B909" s="1">
        <f t="shared" si="42"/>
        <v>0.93667312468905195</v>
      </c>
      <c r="C909" s="3">
        <f t="shared" si="43"/>
        <v>6.3326875310948054</v>
      </c>
      <c r="D909" s="3">
        <f t="shared" si="44"/>
        <v>106.33268753109481</v>
      </c>
    </row>
    <row r="910" spans="1:4" x14ac:dyDescent="0.25">
      <c r="A910">
        <v>909</v>
      </c>
      <c r="B910" s="1">
        <f t="shared" si="42"/>
        <v>0.93701372128809224</v>
      </c>
      <c r="C910" s="3">
        <f t="shared" si="43"/>
        <v>6.2986278711907762</v>
      </c>
      <c r="D910" s="3">
        <f t="shared" si="44"/>
        <v>106.29862787119077</v>
      </c>
    </row>
    <row r="911" spans="1:4" x14ac:dyDescent="0.25">
      <c r="A911">
        <v>910</v>
      </c>
      <c r="B911" s="1">
        <f t="shared" si="42"/>
        <v>0.93735260854611313</v>
      </c>
      <c r="C911" s="3">
        <f t="shared" si="43"/>
        <v>6.2647391453886865</v>
      </c>
      <c r="D911" s="3">
        <f t="shared" si="44"/>
        <v>106.26473914538869</v>
      </c>
    </row>
    <row r="912" spans="1:4" x14ac:dyDescent="0.25">
      <c r="A912">
        <v>911</v>
      </c>
      <c r="B912" s="1">
        <f t="shared" si="42"/>
        <v>0.93768979372616501</v>
      </c>
      <c r="C912" s="3">
        <f t="shared" si="43"/>
        <v>6.2310206273834989</v>
      </c>
      <c r="D912" s="3">
        <f t="shared" si="44"/>
        <v>106.2310206273835</v>
      </c>
    </row>
    <row r="913" spans="1:4" x14ac:dyDescent="0.25">
      <c r="A913">
        <v>912</v>
      </c>
      <c r="B913" s="1">
        <f t="shared" si="42"/>
        <v>0.93802528407464192</v>
      </c>
      <c r="C913" s="3">
        <f t="shared" si="43"/>
        <v>6.1974715925358081</v>
      </c>
      <c r="D913" s="3">
        <f t="shared" si="44"/>
        <v>106.19747159253581</v>
      </c>
    </row>
    <row r="914" spans="1:4" x14ac:dyDescent="0.25">
      <c r="A914">
        <v>913</v>
      </c>
      <c r="B914" s="1">
        <f t="shared" si="42"/>
        <v>0.93835908682115354</v>
      </c>
      <c r="C914" s="3">
        <f t="shared" si="43"/>
        <v>6.1640913178846457</v>
      </c>
      <c r="D914" s="3">
        <f t="shared" si="44"/>
        <v>106.16409131788464</v>
      </c>
    </row>
    <row r="915" spans="1:4" x14ac:dyDescent="0.25">
      <c r="A915">
        <v>914</v>
      </c>
      <c r="B915" s="1">
        <f t="shared" si="42"/>
        <v>0.93869120917839888</v>
      </c>
      <c r="C915" s="3">
        <f t="shared" si="43"/>
        <v>6.1308790821601118</v>
      </c>
      <c r="D915" s="3">
        <f t="shared" si="44"/>
        <v>106.13087908216011</v>
      </c>
    </row>
    <row r="916" spans="1:4" x14ac:dyDescent="0.25">
      <c r="A916">
        <v>915</v>
      </c>
      <c r="B916" s="1">
        <f t="shared" si="42"/>
        <v>0.93902165834204432</v>
      </c>
      <c r="C916" s="3">
        <f t="shared" si="43"/>
        <v>6.0978341657955681</v>
      </c>
      <c r="D916" s="3">
        <f t="shared" si="44"/>
        <v>106.09783416579558</v>
      </c>
    </row>
    <row r="917" spans="1:4" x14ac:dyDescent="0.25">
      <c r="A917">
        <v>916</v>
      </c>
      <c r="B917" s="1">
        <f t="shared" si="42"/>
        <v>0.93935044149060221</v>
      </c>
      <c r="C917" s="3">
        <f t="shared" si="43"/>
        <v>6.0649558509397794</v>
      </c>
      <c r="D917" s="3">
        <f t="shared" si="44"/>
        <v>106.06495585093978</v>
      </c>
    </row>
    <row r="918" spans="1:4" x14ac:dyDescent="0.25">
      <c r="A918">
        <v>917</v>
      </c>
      <c r="B918" s="1">
        <f t="shared" si="42"/>
        <v>0.93967756578531192</v>
      </c>
      <c r="C918" s="3">
        <f t="shared" si="43"/>
        <v>6.0322434214688077</v>
      </c>
      <c r="D918" s="3">
        <f t="shared" si="44"/>
        <v>106.03224342146881</v>
      </c>
    </row>
    <row r="919" spans="1:4" x14ac:dyDescent="0.25">
      <c r="A919">
        <v>918</v>
      </c>
      <c r="B919" s="1">
        <f t="shared" si="42"/>
        <v>0.94000303837002397</v>
      </c>
      <c r="C919" s="3">
        <f t="shared" si="43"/>
        <v>5.9996961629976031</v>
      </c>
      <c r="D919" s="3">
        <f t="shared" si="44"/>
        <v>105.99969616299761</v>
      </c>
    </row>
    <row r="920" spans="1:4" x14ac:dyDescent="0.25">
      <c r="A920">
        <v>919</v>
      </c>
      <c r="B920" s="1">
        <f t="shared" si="42"/>
        <v>0.94032686637108642</v>
      </c>
      <c r="C920" s="3">
        <f t="shared" si="43"/>
        <v>5.9673133628913577</v>
      </c>
      <c r="D920" s="3">
        <f t="shared" si="44"/>
        <v>105.96731336289136</v>
      </c>
    </row>
    <row r="921" spans="1:4" x14ac:dyDescent="0.25">
      <c r="A921">
        <v>920</v>
      </c>
      <c r="B921" s="1">
        <f t="shared" si="42"/>
        <v>0.94064905689723233</v>
      </c>
      <c r="C921" s="3">
        <f t="shared" si="43"/>
        <v>5.9350943102767673</v>
      </c>
      <c r="D921" s="3">
        <f t="shared" si="44"/>
        <v>105.93509431027677</v>
      </c>
    </row>
    <row r="922" spans="1:4" x14ac:dyDescent="0.25">
      <c r="A922">
        <v>921</v>
      </c>
      <c r="B922" s="1">
        <f t="shared" si="42"/>
        <v>0.94096961703947102</v>
      </c>
      <c r="C922" s="3">
        <f t="shared" si="43"/>
        <v>5.9030382960528982</v>
      </c>
      <c r="D922" s="3">
        <f t="shared" si="44"/>
        <v>105.9030382960529</v>
      </c>
    </row>
    <row r="923" spans="1:4" x14ac:dyDescent="0.25">
      <c r="A923">
        <v>922</v>
      </c>
      <c r="B923" s="1">
        <f t="shared" si="42"/>
        <v>0.94128855387097998</v>
      </c>
      <c r="C923" s="3">
        <f t="shared" si="43"/>
        <v>5.8711446129020022</v>
      </c>
      <c r="D923" s="3">
        <f t="shared" si="44"/>
        <v>105.871144612902</v>
      </c>
    </row>
    <row r="924" spans="1:4" x14ac:dyDescent="0.25">
      <c r="A924">
        <v>923</v>
      </c>
      <c r="B924" s="1">
        <f t="shared" si="42"/>
        <v>0.94160587444700095</v>
      </c>
      <c r="C924" s="3">
        <f t="shared" si="43"/>
        <v>5.839412555299905</v>
      </c>
      <c r="D924" s="3">
        <f t="shared" si="44"/>
        <v>105.8394125552999</v>
      </c>
    </row>
    <row r="925" spans="1:4" x14ac:dyDescent="0.25">
      <c r="A925">
        <v>924</v>
      </c>
      <c r="B925" s="1">
        <f t="shared" si="42"/>
        <v>0.94192158580473584</v>
      </c>
      <c r="C925" s="3">
        <f t="shared" si="43"/>
        <v>5.8078414195264161</v>
      </c>
      <c r="D925" s="3">
        <f t="shared" si="44"/>
        <v>105.80784141952641</v>
      </c>
    </row>
    <row r="926" spans="1:4" x14ac:dyDescent="0.25">
      <c r="A926">
        <v>925</v>
      </c>
      <c r="B926" s="1">
        <f t="shared" si="42"/>
        <v>0.94223569496324688</v>
      </c>
      <c r="C926" s="3">
        <f t="shared" si="43"/>
        <v>5.7764305036753116</v>
      </c>
      <c r="D926" s="3">
        <f t="shared" si="44"/>
        <v>105.77643050367531</v>
      </c>
    </row>
    <row r="927" spans="1:4" x14ac:dyDescent="0.25">
      <c r="A927">
        <v>926</v>
      </c>
      <c r="B927" s="1">
        <f t="shared" si="42"/>
        <v>0.94254820892335789</v>
      </c>
      <c r="C927" s="3">
        <f t="shared" si="43"/>
        <v>5.7451791076642111</v>
      </c>
      <c r="D927" s="3">
        <f t="shared" si="44"/>
        <v>105.74517910766421</v>
      </c>
    </row>
    <row r="928" spans="1:4" x14ac:dyDescent="0.25">
      <c r="A928">
        <v>927</v>
      </c>
      <c r="B928" s="1">
        <f t="shared" si="42"/>
        <v>0.94285913466755678</v>
      </c>
      <c r="C928" s="3">
        <f t="shared" si="43"/>
        <v>5.7140865332443225</v>
      </c>
      <c r="D928" s="3">
        <f t="shared" si="44"/>
        <v>105.71408653324433</v>
      </c>
    </row>
    <row r="929" spans="1:4" x14ac:dyDescent="0.25">
      <c r="A929">
        <v>928</v>
      </c>
      <c r="B929" s="1">
        <f t="shared" si="42"/>
        <v>0.94316847915990276</v>
      </c>
      <c r="C929" s="3">
        <f t="shared" si="43"/>
        <v>5.6831520840097234</v>
      </c>
      <c r="D929" s="3">
        <f t="shared" si="44"/>
        <v>105.68315208400972</v>
      </c>
    </row>
    <row r="930" spans="1:4" x14ac:dyDescent="0.25">
      <c r="A930">
        <v>929</v>
      </c>
      <c r="B930" s="1">
        <f t="shared" si="42"/>
        <v>0.9434762493459331</v>
      </c>
      <c r="C930" s="3">
        <f t="shared" si="43"/>
        <v>5.6523750654066891</v>
      </c>
      <c r="D930" s="3">
        <f t="shared" si="44"/>
        <v>105.65237506540669</v>
      </c>
    </row>
    <row r="931" spans="1:4" x14ac:dyDescent="0.25">
      <c r="A931">
        <v>930</v>
      </c>
      <c r="B931" s="1">
        <f t="shared" si="42"/>
        <v>0.94378245215257328</v>
      </c>
      <c r="C931" s="3">
        <f t="shared" si="43"/>
        <v>5.6217547847426719</v>
      </c>
      <c r="D931" s="3">
        <f t="shared" si="44"/>
        <v>105.62175478474268</v>
      </c>
    </row>
    <row r="932" spans="1:4" x14ac:dyDescent="0.25">
      <c r="A932">
        <v>931</v>
      </c>
      <c r="B932" s="1">
        <f t="shared" si="42"/>
        <v>0.94408709448804817</v>
      </c>
      <c r="C932" s="3">
        <f t="shared" si="43"/>
        <v>5.5912905511951827</v>
      </c>
      <c r="D932" s="3">
        <f t="shared" si="44"/>
        <v>105.59129055119519</v>
      </c>
    </row>
    <row r="933" spans="1:4" x14ac:dyDescent="0.25">
      <c r="A933">
        <v>932</v>
      </c>
      <c r="B933" s="1">
        <f t="shared" ref="B933:B996" si="45">$P$2+($P$3-$P$2)/(1+$P$6^(($P$4+$P$5/2-A933)/$P$5))</f>
        <v>0.94439018324179658</v>
      </c>
      <c r="C933" s="3">
        <f t="shared" si="43"/>
        <v>5.5609816758203419</v>
      </c>
      <c r="D933" s="3">
        <f t="shared" si="44"/>
        <v>105.56098167582034</v>
      </c>
    </row>
    <row r="934" spans="1:4" x14ac:dyDescent="0.25">
      <c r="A934">
        <v>933</v>
      </c>
      <c r="B934" s="1">
        <f t="shared" si="45"/>
        <v>0.94469172528438705</v>
      </c>
      <c r="C934" s="3">
        <f t="shared" si="43"/>
        <v>5.5308274715612953</v>
      </c>
      <c r="D934" s="3">
        <f t="shared" si="44"/>
        <v>105.5308274715613</v>
      </c>
    </row>
    <row r="935" spans="1:4" x14ac:dyDescent="0.25">
      <c r="A935">
        <v>934</v>
      </c>
      <c r="B935" s="1">
        <f t="shared" si="45"/>
        <v>0.94499172746743521</v>
      </c>
      <c r="C935" s="3">
        <f t="shared" si="43"/>
        <v>5.5008272532564799</v>
      </c>
      <c r="D935" s="3">
        <f t="shared" si="44"/>
        <v>105.50082725325647</v>
      </c>
    </row>
    <row r="936" spans="1:4" x14ac:dyDescent="0.25">
      <c r="A936">
        <v>935</v>
      </c>
      <c r="B936" s="1">
        <f t="shared" si="45"/>
        <v>0.94529019662352376</v>
      </c>
      <c r="C936" s="3">
        <f t="shared" si="43"/>
        <v>5.4709803376476245</v>
      </c>
      <c r="D936" s="3">
        <f t="shared" si="44"/>
        <v>105.47098033764763</v>
      </c>
    </row>
    <row r="937" spans="1:4" x14ac:dyDescent="0.25">
      <c r="A937">
        <v>936</v>
      </c>
      <c r="B937" s="1">
        <f t="shared" si="45"/>
        <v>0.94558713956612483</v>
      </c>
      <c r="C937" s="3">
        <f t="shared" si="43"/>
        <v>5.4412860433875165</v>
      </c>
      <c r="D937" s="3">
        <f t="shared" si="44"/>
        <v>105.44128604338752</v>
      </c>
    </row>
    <row r="938" spans="1:4" x14ac:dyDescent="0.25">
      <c r="A938">
        <v>937</v>
      </c>
      <c r="B938" s="1">
        <f t="shared" si="45"/>
        <v>0.94588256308952234</v>
      </c>
      <c r="C938" s="3">
        <f t="shared" si="43"/>
        <v>5.4117436910477661</v>
      </c>
      <c r="D938" s="3">
        <f t="shared" si="44"/>
        <v>105.41174369104776</v>
      </c>
    </row>
    <row r="939" spans="1:4" x14ac:dyDescent="0.25">
      <c r="A939">
        <v>938</v>
      </c>
      <c r="B939" s="1">
        <f t="shared" si="45"/>
        <v>0.94617647396873905</v>
      </c>
      <c r="C939" s="3">
        <f t="shared" si="43"/>
        <v>5.3823526031260949</v>
      </c>
      <c r="D939" s="3">
        <f t="shared" si="44"/>
        <v>105.38235260312609</v>
      </c>
    </row>
    <row r="940" spans="1:4" x14ac:dyDescent="0.25">
      <c r="A940">
        <v>939</v>
      </c>
      <c r="B940" s="1">
        <f t="shared" si="45"/>
        <v>0.94646887895946308</v>
      </c>
      <c r="C940" s="3">
        <f t="shared" si="43"/>
        <v>5.3531121040536922</v>
      </c>
      <c r="D940" s="3">
        <f t="shared" si="44"/>
        <v>105.35311210405369</v>
      </c>
    </row>
    <row r="941" spans="1:4" x14ac:dyDescent="0.25">
      <c r="A941">
        <v>940</v>
      </c>
      <c r="B941" s="1">
        <f t="shared" si="45"/>
        <v>0.94675978479797751</v>
      </c>
      <c r="C941" s="3">
        <f t="shared" si="43"/>
        <v>5.3240215202022494</v>
      </c>
      <c r="D941" s="3">
        <f t="shared" si="44"/>
        <v>105.32402152020225</v>
      </c>
    </row>
    <row r="942" spans="1:4" x14ac:dyDescent="0.25">
      <c r="A942">
        <v>941</v>
      </c>
      <c r="B942" s="1">
        <f t="shared" si="45"/>
        <v>0.94704919820109168</v>
      </c>
      <c r="C942" s="3">
        <f t="shared" si="43"/>
        <v>5.2950801798908316</v>
      </c>
      <c r="D942" s="3">
        <f t="shared" si="44"/>
        <v>105.29508017989083</v>
      </c>
    </row>
    <row r="943" spans="1:4" x14ac:dyDescent="0.25">
      <c r="A943">
        <v>942</v>
      </c>
      <c r="B943" s="1">
        <f t="shared" si="45"/>
        <v>0.94733712586607421</v>
      </c>
      <c r="C943" s="3">
        <f t="shared" si="43"/>
        <v>5.266287413392579</v>
      </c>
      <c r="D943" s="3">
        <f t="shared" si="44"/>
        <v>105.26628741339258</v>
      </c>
    </row>
    <row r="944" spans="1:4" x14ac:dyDescent="0.25">
      <c r="A944">
        <v>943</v>
      </c>
      <c r="B944" s="1">
        <f t="shared" si="45"/>
        <v>0.94762357447058754</v>
      </c>
      <c r="C944" s="3">
        <f t="shared" si="43"/>
        <v>5.2376425529412458</v>
      </c>
      <c r="D944" s="3">
        <f t="shared" si="44"/>
        <v>105.23764255294125</v>
      </c>
    </row>
    <row r="945" spans="1:4" x14ac:dyDescent="0.25">
      <c r="A945">
        <v>944</v>
      </c>
      <c r="B945" s="1">
        <f t="shared" si="45"/>
        <v>0.94790855067262525</v>
      </c>
      <c r="C945" s="3">
        <f t="shared" si="43"/>
        <v>5.209144932737475</v>
      </c>
      <c r="D945" s="3">
        <f t="shared" si="44"/>
        <v>105.20914493273747</v>
      </c>
    </row>
    <row r="946" spans="1:4" x14ac:dyDescent="0.25">
      <c r="A946">
        <v>945</v>
      </c>
      <c r="B946" s="1">
        <f t="shared" si="45"/>
        <v>0.94819206111044974</v>
      </c>
      <c r="C946" s="3">
        <f t="shared" si="43"/>
        <v>5.1807938889550265</v>
      </c>
      <c r="D946" s="3">
        <f t="shared" si="44"/>
        <v>105.18079388895502</v>
      </c>
    </row>
    <row r="947" spans="1:4" x14ac:dyDescent="0.25">
      <c r="A947">
        <v>946</v>
      </c>
      <c r="B947" s="1">
        <f t="shared" si="45"/>
        <v>0.94847411240253321</v>
      </c>
      <c r="C947" s="3">
        <f t="shared" si="43"/>
        <v>5.1525887597466795</v>
      </c>
      <c r="D947" s="3">
        <f t="shared" si="44"/>
        <v>105.15258875974668</v>
      </c>
    </row>
    <row r="948" spans="1:4" x14ac:dyDescent="0.25">
      <c r="A948">
        <v>947</v>
      </c>
      <c r="B948" s="1">
        <f t="shared" si="45"/>
        <v>0.9487547111474991</v>
      </c>
      <c r="C948" s="3">
        <f t="shared" si="43"/>
        <v>5.1245288852500899</v>
      </c>
      <c r="D948" s="3">
        <f t="shared" si="44"/>
        <v>105.12452888525009</v>
      </c>
    </row>
    <row r="949" spans="1:4" x14ac:dyDescent="0.25">
      <c r="A949">
        <v>948</v>
      </c>
      <c r="B949" s="1">
        <f t="shared" si="45"/>
        <v>0.94903386392406563</v>
      </c>
      <c r="C949" s="3">
        <f t="shared" si="43"/>
        <v>5.0966136075934365</v>
      </c>
      <c r="D949" s="3">
        <f t="shared" si="44"/>
        <v>105.09661360759344</v>
      </c>
    </row>
    <row r="950" spans="1:4" x14ac:dyDescent="0.25">
      <c r="A950">
        <v>949</v>
      </c>
      <c r="B950" s="1">
        <f t="shared" si="45"/>
        <v>0.94931157729099191</v>
      </c>
      <c r="C950" s="3">
        <f t="shared" si="43"/>
        <v>5.0688422709008085</v>
      </c>
      <c r="D950" s="3">
        <f t="shared" si="44"/>
        <v>105.0688422709008</v>
      </c>
    </row>
    <row r="951" spans="1:4" x14ac:dyDescent="0.25">
      <c r="A951">
        <v>950</v>
      </c>
      <c r="B951" s="1">
        <f t="shared" si="45"/>
        <v>0.94958785778702415</v>
      </c>
      <c r="C951" s="3">
        <f t="shared" si="43"/>
        <v>5.0412142212975848</v>
      </c>
      <c r="D951" s="3">
        <f t="shared" si="44"/>
        <v>105.04121422129758</v>
      </c>
    </row>
    <row r="952" spans="1:4" x14ac:dyDescent="0.25">
      <c r="A952">
        <v>951</v>
      </c>
      <c r="B952" s="1">
        <f t="shared" si="45"/>
        <v>0.94986271193084504</v>
      </c>
      <c r="C952" s="3">
        <f t="shared" si="43"/>
        <v>5.0137288069154966</v>
      </c>
      <c r="D952" s="3">
        <f t="shared" si="44"/>
        <v>105.01372880691549</v>
      </c>
    </row>
    <row r="953" spans="1:4" x14ac:dyDescent="0.25">
      <c r="A953">
        <v>952</v>
      </c>
      <c r="B953" s="1">
        <f t="shared" si="45"/>
        <v>0.95013614622102383</v>
      </c>
      <c r="C953" s="3">
        <f t="shared" si="43"/>
        <v>4.9863853778976175</v>
      </c>
      <c r="D953" s="3">
        <f t="shared" si="44"/>
        <v>104.98638537789762</v>
      </c>
    </row>
    <row r="954" spans="1:4" x14ac:dyDescent="0.25">
      <c r="A954">
        <v>953</v>
      </c>
      <c r="B954" s="1">
        <f t="shared" si="45"/>
        <v>0.95040816713596876</v>
      </c>
      <c r="C954" s="3">
        <f t="shared" si="43"/>
        <v>4.9591832864031238</v>
      </c>
      <c r="D954" s="3">
        <f t="shared" si="44"/>
        <v>104.95918328640312</v>
      </c>
    </row>
    <row r="955" spans="1:4" x14ac:dyDescent="0.25">
      <c r="A955">
        <v>954</v>
      </c>
      <c r="B955" s="1">
        <f t="shared" si="45"/>
        <v>0.95067878113388049</v>
      </c>
      <c r="C955" s="3">
        <f t="shared" si="43"/>
        <v>4.9321218866119505</v>
      </c>
      <c r="D955" s="3">
        <f t="shared" si="44"/>
        <v>104.93212188661195</v>
      </c>
    </row>
    <row r="956" spans="1:4" x14ac:dyDescent="0.25">
      <c r="A956">
        <v>955</v>
      </c>
      <c r="B956" s="1">
        <f t="shared" si="45"/>
        <v>0.9509479946527073</v>
      </c>
      <c r="C956" s="3">
        <f t="shared" si="43"/>
        <v>4.9052005347292704</v>
      </c>
      <c r="D956" s="3">
        <f t="shared" si="44"/>
        <v>104.90520053472927</v>
      </c>
    </row>
    <row r="957" spans="1:4" x14ac:dyDescent="0.25">
      <c r="A957">
        <v>956</v>
      </c>
      <c r="B957" s="1">
        <f t="shared" si="45"/>
        <v>0.95121581411010192</v>
      </c>
      <c r="C957" s="3">
        <f t="shared" si="43"/>
        <v>4.878418588989808</v>
      </c>
      <c r="D957" s="3">
        <f t="shared" si="44"/>
        <v>104.8784185889898</v>
      </c>
    </row>
    <row r="958" spans="1:4" x14ac:dyDescent="0.25">
      <c r="A958">
        <v>957</v>
      </c>
      <c r="B958" s="1">
        <f t="shared" si="45"/>
        <v>0.95148224590338071</v>
      </c>
      <c r="C958" s="3">
        <f t="shared" si="43"/>
        <v>4.8517754096619292</v>
      </c>
      <c r="D958" s="3">
        <f t="shared" si="44"/>
        <v>104.85177540966193</v>
      </c>
    </row>
    <row r="959" spans="1:4" x14ac:dyDescent="0.25">
      <c r="A959">
        <v>958</v>
      </c>
      <c r="B959" s="1">
        <f t="shared" si="45"/>
        <v>0.95174729640948219</v>
      </c>
      <c r="C959" s="3">
        <f t="shared" si="43"/>
        <v>4.8252703590517809</v>
      </c>
      <c r="D959" s="3">
        <f t="shared" si="44"/>
        <v>104.82527035905179</v>
      </c>
    </row>
    <row r="960" spans="1:4" x14ac:dyDescent="0.25">
      <c r="A960">
        <v>959</v>
      </c>
      <c r="B960" s="1">
        <f t="shared" si="45"/>
        <v>0.95201097198493023</v>
      </c>
      <c r="C960" s="3">
        <f t="shared" si="43"/>
        <v>4.7989028015069763</v>
      </c>
      <c r="D960" s="3">
        <f t="shared" si="44"/>
        <v>104.79890280150698</v>
      </c>
    </row>
    <row r="961" spans="1:4" x14ac:dyDescent="0.25">
      <c r="A961">
        <v>960</v>
      </c>
      <c r="B961" s="1">
        <f t="shared" si="45"/>
        <v>0.95227327896579617</v>
      </c>
      <c r="C961" s="3">
        <f t="shared" si="43"/>
        <v>4.7726721034203834</v>
      </c>
      <c r="D961" s="3">
        <f t="shared" si="44"/>
        <v>104.77267210342038</v>
      </c>
    </row>
    <row r="962" spans="1:4" x14ac:dyDescent="0.25">
      <c r="A962">
        <v>961</v>
      </c>
      <c r="B962" s="1">
        <f t="shared" si="45"/>
        <v>0.95253422366766316</v>
      </c>
      <c r="C962" s="3">
        <f t="shared" ref="C962:C1025" si="46">$S$2*(1-B962)</f>
        <v>4.7465776332336844</v>
      </c>
      <c r="D962" s="3">
        <f t="shared" ref="D962:D1025" si="47">C962+$S$3</f>
        <v>104.74657763323368</v>
      </c>
    </row>
    <row r="963" spans="1:4" x14ac:dyDescent="0.25">
      <c r="A963">
        <v>962</v>
      </c>
      <c r="B963" s="1">
        <f t="shared" si="45"/>
        <v>0.95279381238559346</v>
      </c>
      <c r="C963" s="3">
        <f t="shared" si="46"/>
        <v>4.7206187614406536</v>
      </c>
      <c r="D963" s="3">
        <f t="shared" si="47"/>
        <v>104.72061876144065</v>
      </c>
    </row>
    <row r="964" spans="1:4" x14ac:dyDescent="0.25">
      <c r="A964">
        <v>963</v>
      </c>
      <c r="B964" s="1">
        <f t="shared" si="45"/>
        <v>0.95305205139409421</v>
      </c>
      <c r="C964" s="3">
        <f t="shared" si="46"/>
        <v>4.6947948605905783</v>
      </c>
      <c r="D964" s="3">
        <f t="shared" si="47"/>
        <v>104.69479486059058</v>
      </c>
    </row>
    <row r="965" spans="1:4" x14ac:dyDescent="0.25">
      <c r="A965">
        <v>964</v>
      </c>
      <c r="B965" s="1">
        <f t="shared" si="45"/>
        <v>0.95330894694708779</v>
      </c>
      <c r="C965" s="3">
        <f t="shared" si="46"/>
        <v>4.6691053052912217</v>
      </c>
      <c r="D965" s="3">
        <f t="shared" si="47"/>
        <v>104.66910530529123</v>
      </c>
    </row>
    <row r="966" spans="1:4" x14ac:dyDescent="0.25">
      <c r="A966">
        <v>965</v>
      </c>
      <c r="B966" s="1">
        <f t="shared" si="45"/>
        <v>0.95356450527788195</v>
      </c>
      <c r="C966" s="3">
        <f t="shared" si="46"/>
        <v>4.6435494722118058</v>
      </c>
      <c r="D966" s="3">
        <f t="shared" si="47"/>
        <v>104.6435494722118</v>
      </c>
    </row>
    <row r="967" spans="1:4" x14ac:dyDescent="0.25">
      <c r="A967">
        <v>966</v>
      </c>
      <c r="B967" s="1">
        <f t="shared" si="45"/>
        <v>0.95381873259914096</v>
      </c>
      <c r="C967" s="3">
        <f t="shared" si="46"/>
        <v>4.6181267400859038</v>
      </c>
      <c r="D967" s="3">
        <f t="shared" si="47"/>
        <v>104.6181267400859</v>
      </c>
    </row>
    <row r="968" spans="1:4" x14ac:dyDescent="0.25">
      <c r="A968">
        <v>967</v>
      </c>
      <c r="B968" s="1">
        <f t="shared" si="45"/>
        <v>0.95407163510285964</v>
      </c>
      <c r="C968" s="3">
        <f t="shared" si="46"/>
        <v>4.5928364897140366</v>
      </c>
      <c r="D968" s="3">
        <f t="shared" si="47"/>
        <v>104.59283648971403</v>
      </c>
    </row>
    <row r="969" spans="1:4" x14ac:dyDescent="0.25">
      <c r="A969">
        <v>968</v>
      </c>
      <c r="B969" s="1">
        <f t="shared" si="45"/>
        <v>0.95432321896033767</v>
      </c>
      <c r="C969" s="3">
        <f t="shared" si="46"/>
        <v>4.5676781039662329</v>
      </c>
      <c r="D969" s="3">
        <f t="shared" si="47"/>
        <v>104.56767810396623</v>
      </c>
    </row>
    <row r="970" spans="1:4" x14ac:dyDescent="0.25">
      <c r="A970">
        <v>969</v>
      </c>
      <c r="B970" s="1">
        <f t="shared" si="45"/>
        <v>0.95457349032215555</v>
      </c>
      <c r="C970" s="3">
        <f t="shared" si="46"/>
        <v>4.5426509677844447</v>
      </c>
      <c r="D970" s="3">
        <f t="shared" si="47"/>
        <v>104.54265096778444</v>
      </c>
    </row>
    <row r="971" spans="1:4" x14ac:dyDescent="0.25">
      <c r="A971">
        <v>970</v>
      </c>
      <c r="B971" s="1">
        <f t="shared" si="45"/>
        <v>0.95482245531815246</v>
      </c>
      <c r="C971" s="3">
        <f t="shared" si="46"/>
        <v>4.5177544681847532</v>
      </c>
      <c r="D971" s="3">
        <f t="shared" si="47"/>
        <v>104.51775446818475</v>
      </c>
    </row>
    <row r="972" spans="1:4" x14ac:dyDescent="0.25">
      <c r="A972">
        <v>971</v>
      </c>
      <c r="B972" s="1">
        <f t="shared" si="45"/>
        <v>0.95507012005740388</v>
      </c>
      <c r="C972" s="3">
        <f t="shared" si="46"/>
        <v>4.4929879942596118</v>
      </c>
      <c r="D972" s="3">
        <f t="shared" si="47"/>
        <v>104.49298799425961</v>
      </c>
    </row>
    <row r="973" spans="1:4" x14ac:dyDescent="0.25">
      <c r="A973">
        <v>972</v>
      </c>
      <c r="B973" s="1">
        <f t="shared" si="45"/>
        <v>0.95531649062820279</v>
      </c>
      <c r="C973" s="3">
        <f t="shared" si="46"/>
        <v>4.4683509371797214</v>
      </c>
      <c r="D973" s="3">
        <f t="shared" si="47"/>
        <v>104.46835093717972</v>
      </c>
    </row>
    <row r="974" spans="1:4" x14ac:dyDescent="0.25">
      <c r="A974">
        <v>973</v>
      </c>
      <c r="B974" s="1">
        <f t="shared" si="45"/>
        <v>0.95556157309804013</v>
      </c>
      <c r="C974" s="3">
        <f t="shared" si="46"/>
        <v>4.4438426901959875</v>
      </c>
      <c r="D974" s="3">
        <f t="shared" si="47"/>
        <v>104.44384269019599</v>
      </c>
    </row>
    <row r="975" spans="1:4" x14ac:dyDescent="0.25">
      <c r="A975">
        <v>974</v>
      </c>
      <c r="B975" s="1">
        <f t="shared" si="45"/>
        <v>0.95580537351358852</v>
      </c>
      <c r="C975" s="3">
        <f t="shared" si="46"/>
        <v>4.4194626486411481</v>
      </c>
      <c r="D975" s="3">
        <f t="shared" si="47"/>
        <v>104.41946264864114</v>
      </c>
    </row>
    <row r="976" spans="1:4" x14ac:dyDescent="0.25">
      <c r="A976">
        <v>975</v>
      </c>
      <c r="B976" s="1">
        <f t="shared" si="45"/>
        <v>0.95604789790068467</v>
      </c>
      <c r="C976" s="3">
        <f t="shared" si="46"/>
        <v>4.3952102099315322</v>
      </c>
      <c r="D976" s="3">
        <f t="shared" si="47"/>
        <v>104.39521020993153</v>
      </c>
    </row>
    <row r="977" spans="1:4" x14ac:dyDescent="0.25">
      <c r="A977">
        <v>976</v>
      </c>
      <c r="B977" s="1">
        <f t="shared" si="45"/>
        <v>0.9562891522643161</v>
      </c>
      <c r="C977" s="3">
        <f t="shared" si="46"/>
        <v>4.3710847735683895</v>
      </c>
      <c r="D977" s="3">
        <f t="shared" si="47"/>
        <v>104.37108477356838</v>
      </c>
    </row>
    <row r="978" spans="1:4" x14ac:dyDescent="0.25">
      <c r="A978">
        <v>977</v>
      </c>
      <c r="B978" s="1">
        <f t="shared" si="45"/>
        <v>0.95652914258860611</v>
      </c>
      <c r="C978" s="3">
        <f t="shared" si="46"/>
        <v>4.3470857411393897</v>
      </c>
      <c r="D978" s="3">
        <f t="shared" si="47"/>
        <v>104.3470857411394</v>
      </c>
    </row>
    <row r="979" spans="1:4" x14ac:dyDescent="0.25">
      <c r="A979">
        <v>978</v>
      </c>
      <c r="B979" s="1">
        <f t="shared" si="45"/>
        <v>0.95676787483680292</v>
      </c>
      <c r="C979" s="3">
        <f t="shared" si="46"/>
        <v>4.3232125163197077</v>
      </c>
      <c r="D979" s="3">
        <f t="shared" si="47"/>
        <v>104.32321251631971</v>
      </c>
    </row>
    <row r="980" spans="1:4" x14ac:dyDescent="0.25">
      <c r="A980">
        <v>979</v>
      </c>
      <c r="B980" s="1">
        <f t="shared" si="45"/>
        <v>0.95700535495126737</v>
      </c>
      <c r="C980" s="3">
        <f t="shared" si="46"/>
        <v>4.2994645048732627</v>
      </c>
      <c r="D980" s="3">
        <f t="shared" si="47"/>
        <v>104.29946450487326</v>
      </c>
    </row>
    <row r="981" spans="1:4" x14ac:dyDescent="0.25">
      <c r="A981">
        <v>980</v>
      </c>
      <c r="B981" s="1">
        <f t="shared" si="45"/>
        <v>0.957241588853464</v>
      </c>
      <c r="C981" s="3">
        <f t="shared" si="46"/>
        <v>4.2758411146536002</v>
      </c>
      <c r="D981" s="3">
        <f t="shared" si="47"/>
        <v>104.2758411146536</v>
      </c>
    </row>
    <row r="982" spans="1:4" x14ac:dyDescent="0.25">
      <c r="A982">
        <v>981</v>
      </c>
      <c r="B982" s="1">
        <f t="shared" si="45"/>
        <v>0.95747658244395106</v>
      </c>
      <c r="C982" s="3">
        <f t="shared" si="46"/>
        <v>4.2523417556048937</v>
      </c>
      <c r="D982" s="3">
        <f t="shared" si="47"/>
        <v>104.25234175560489</v>
      </c>
    </row>
    <row r="983" spans="1:4" x14ac:dyDescent="0.25">
      <c r="A983">
        <v>982</v>
      </c>
      <c r="B983" s="1">
        <f t="shared" si="45"/>
        <v>0.95771034160237456</v>
      </c>
      <c r="C983" s="3">
        <f t="shared" si="46"/>
        <v>4.2289658397625445</v>
      </c>
      <c r="D983" s="3">
        <f t="shared" si="47"/>
        <v>104.22896583976254</v>
      </c>
    </row>
    <row r="984" spans="1:4" x14ac:dyDescent="0.25">
      <c r="A984">
        <v>983</v>
      </c>
      <c r="B984" s="1">
        <f t="shared" si="45"/>
        <v>0.95794287218746055</v>
      </c>
      <c r="C984" s="3">
        <f t="shared" si="46"/>
        <v>4.2057127812539452</v>
      </c>
      <c r="D984" s="3">
        <f t="shared" si="47"/>
        <v>104.20571278125395</v>
      </c>
    </row>
    <row r="985" spans="1:4" x14ac:dyDescent="0.25">
      <c r="A985">
        <v>984</v>
      </c>
      <c r="B985" s="1">
        <f t="shared" si="45"/>
        <v>0.9581741800370106</v>
      </c>
      <c r="C985" s="3">
        <f t="shared" si="46"/>
        <v>4.1825819962989392</v>
      </c>
      <c r="D985" s="3">
        <f t="shared" si="47"/>
        <v>104.18258199629894</v>
      </c>
    </row>
    <row r="986" spans="1:4" x14ac:dyDescent="0.25">
      <c r="A986">
        <v>985</v>
      </c>
      <c r="B986" s="1">
        <f t="shared" si="45"/>
        <v>0.95840427096789738</v>
      </c>
      <c r="C986" s="3">
        <f t="shared" si="46"/>
        <v>4.1595729032102629</v>
      </c>
      <c r="D986" s="3">
        <f t="shared" si="47"/>
        <v>104.15957290321026</v>
      </c>
    </row>
    <row r="987" spans="1:4" x14ac:dyDescent="0.25">
      <c r="A987">
        <v>986</v>
      </c>
      <c r="B987" s="1">
        <f t="shared" si="45"/>
        <v>0.95863315077606226</v>
      </c>
      <c r="C987" s="3">
        <f t="shared" si="46"/>
        <v>4.1366849223937745</v>
      </c>
      <c r="D987" s="3">
        <f t="shared" si="47"/>
        <v>104.13668492239377</v>
      </c>
    </row>
    <row r="988" spans="1:4" x14ac:dyDescent="0.25">
      <c r="A988">
        <v>987</v>
      </c>
      <c r="B988" s="1">
        <f t="shared" si="45"/>
        <v>0.95886082523651217</v>
      </c>
      <c r="C988" s="3">
        <f t="shared" si="46"/>
        <v>4.1139174763487834</v>
      </c>
      <c r="D988" s="3">
        <f t="shared" si="47"/>
        <v>104.11391747634879</v>
      </c>
    </row>
    <row r="989" spans="1:4" x14ac:dyDescent="0.25">
      <c r="A989">
        <v>988</v>
      </c>
      <c r="B989" s="1">
        <f t="shared" si="45"/>
        <v>0.95908730010332066</v>
      </c>
      <c r="C989" s="3">
        <f t="shared" si="46"/>
        <v>4.0912699896679339</v>
      </c>
      <c r="D989" s="3">
        <f t="shared" si="47"/>
        <v>104.09126998966794</v>
      </c>
    </row>
    <row r="990" spans="1:4" x14ac:dyDescent="0.25">
      <c r="A990">
        <v>989</v>
      </c>
      <c r="B990" s="1">
        <f t="shared" si="45"/>
        <v>0.95931258110962636</v>
      </c>
      <c r="C990" s="3">
        <f t="shared" si="46"/>
        <v>4.0687418890373639</v>
      </c>
      <c r="D990" s="3">
        <f t="shared" si="47"/>
        <v>104.06874188903737</v>
      </c>
    </row>
    <row r="991" spans="1:4" x14ac:dyDescent="0.25">
      <c r="A991">
        <v>990</v>
      </c>
      <c r="B991" s="1">
        <f t="shared" si="45"/>
        <v>0.95953667396763576</v>
      </c>
      <c r="C991" s="3">
        <f t="shared" si="46"/>
        <v>4.046332603236424</v>
      </c>
      <c r="D991" s="3">
        <f t="shared" si="47"/>
        <v>104.04633260323642</v>
      </c>
    </row>
    <row r="992" spans="1:4" x14ac:dyDescent="0.25">
      <c r="A992">
        <v>991</v>
      </c>
      <c r="B992" s="1">
        <f t="shared" si="45"/>
        <v>0.9597595843686243</v>
      </c>
      <c r="C992" s="3">
        <f t="shared" si="46"/>
        <v>4.0240415631375708</v>
      </c>
      <c r="D992" s="3">
        <f t="shared" si="47"/>
        <v>104.02404156313757</v>
      </c>
    </row>
    <row r="993" spans="1:4" x14ac:dyDescent="0.25">
      <c r="A993">
        <v>992</v>
      </c>
      <c r="B993" s="1">
        <f t="shared" si="45"/>
        <v>0.95998131798294117</v>
      </c>
      <c r="C993" s="3">
        <f t="shared" si="46"/>
        <v>4.0018682017058822</v>
      </c>
      <c r="D993" s="3">
        <f t="shared" si="47"/>
        <v>104.00186820170589</v>
      </c>
    </row>
    <row r="994" spans="1:4" x14ac:dyDescent="0.25">
      <c r="A994">
        <v>993</v>
      </c>
      <c r="B994" s="1">
        <f t="shared" si="45"/>
        <v>0.96020188046001276</v>
      </c>
      <c r="C994" s="3">
        <f t="shared" si="46"/>
        <v>3.9798119539987242</v>
      </c>
      <c r="D994" s="3">
        <f t="shared" si="47"/>
        <v>103.97981195399872</v>
      </c>
    </row>
    <row r="995" spans="1:4" x14ac:dyDescent="0.25">
      <c r="A995">
        <v>994</v>
      </c>
      <c r="B995" s="1">
        <f t="shared" si="45"/>
        <v>0.96042127742834893</v>
      </c>
      <c r="C995" s="3">
        <f t="shared" si="46"/>
        <v>3.957872257165107</v>
      </c>
      <c r="D995" s="3">
        <f t="shared" si="47"/>
        <v>103.95787225716511</v>
      </c>
    </row>
    <row r="996" spans="1:4" x14ac:dyDescent="0.25">
      <c r="A996">
        <v>995</v>
      </c>
      <c r="B996" s="1">
        <f t="shared" si="45"/>
        <v>0.9606395144955483</v>
      </c>
      <c r="C996" s="3">
        <f t="shared" si="46"/>
        <v>3.9360485504451703</v>
      </c>
      <c r="D996" s="3">
        <f t="shared" si="47"/>
        <v>103.93604855044516</v>
      </c>
    </row>
    <row r="997" spans="1:4" x14ac:dyDescent="0.25">
      <c r="A997">
        <v>996</v>
      </c>
      <c r="B997" s="1">
        <f t="shared" ref="B997:B1060" si="48">$P$2+($P$3-$P$2)/(1+$P$6^(($P$4+$P$5/2-A997)/$P$5))</f>
        <v>0.96085659724830708</v>
      </c>
      <c r="C997" s="3">
        <f t="shared" si="46"/>
        <v>3.9143402751692924</v>
      </c>
      <c r="D997" s="3">
        <f t="shared" si="47"/>
        <v>103.91434027516929</v>
      </c>
    </row>
    <row r="998" spans="1:4" x14ac:dyDescent="0.25">
      <c r="A998">
        <v>997</v>
      </c>
      <c r="B998" s="1">
        <f t="shared" si="48"/>
        <v>0.96107253125242642</v>
      </c>
      <c r="C998" s="3">
        <f t="shared" si="46"/>
        <v>3.8927468747573579</v>
      </c>
      <c r="D998" s="3">
        <f t="shared" si="47"/>
        <v>103.89274687475736</v>
      </c>
    </row>
    <row r="999" spans="1:4" x14ac:dyDescent="0.25">
      <c r="A999">
        <v>998</v>
      </c>
      <c r="B999" s="1">
        <f t="shared" si="48"/>
        <v>0.96128732205282241</v>
      </c>
      <c r="C999" s="3">
        <f t="shared" si="46"/>
        <v>3.8712677947177587</v>
      </c>
      <c r="D999" s="3">
        <f t="shared" si="47"/>
        <v>103.87126779471775</v>
      </c>
    </row>
    <row r="1000" spans="1:4" x14ac:dyDescent="0.25">
      <c r="A1000">
        <v>999</v>
      </c>
      <c r="B1000" s="1">
        <f t="shared" si="48"/>
        <v>0.96150097517353628</v>
      </c>
      <c r="C1000" s="3">
        <f t="shared" si="46"/>
        <v>3.8499024826463724</v>
      </c>
      <c r="D1000" s="3">
        <f t="shared" si="47"/>
        <v>103.84990248264637</v>
      </c>
    </row>
    <row r="1001" spans="1:4" x14ac:dyDescent="0.25">
      <c r="A1001">
        <v>1000</v>
      </c>
      <c r="B1001" s="1">
        <f t="shared" si="48"/>
        <v>0.96171349611774537</v>
      </c>
      <c r="C1001" s="3">
        <f t="shared" si="46"/>
        <v>3.828650388225463</v>
      </c>
      <c r="D1001" s="3">
        <f t="shared" si="47"/>
        <v>103.82865038822547</v>
      </c>
    </row>
    <row r="1002" spans="1:4" x14ac:dyDescent="0.25">
      <c r="A1002">
        <v>1001</v>
      </c>
      <c r="B1002" s="1">
        <f t="shared" si="48"/>
        <v>0.96192489036777518</v>
      </c>
      <c r="C1002" s="3">
        <f t="shared" si="46"/>
        <v>3.8075109632224824</v>
      </c>
      <c r="D1002" s="3">
        <f t="shared" si="47"/>
        <v>103.80751096322248</v>
      </c>
    </row>
    <row r="1003" spans="1:4" x14ac:dyDescent="0.25">
      <c r="A1003">
        <v>1002</v>
      </c>
      <c r="B1003" s="1">
        <f t="shared" si="48"/>
        <v>0.96213516338511318</v>
      </c>
      <c r="C1003" s="3">
        <f t="shared" si="46"/>
        <v>3.7864836614886821</v>
      </c>
      <c r="D1003" s="3">
        <f t="shared" si="47"/>
        <v>103.78648366148869</v>
      </c>
    </row>
    <row r="1004" spans="1:4" x14ac:dyDescent="0.25">
      <c r="A1004">
        <v>1003</v>
      </c>
      <c r="B1004" s="1">
        <f t="shared" si="48"/>
        <v>0.96234432061042219</v>
      </c>
      <c r="C1004" s="3">
        <f t="shared" si="46"/>
        <v>3.7655679389577812</v>
      </c>
      <c r="D1004" s="3">
        <f t="shared" si="47"/>
        <v>103.76556793895779</v>
      </c>
    </row>
    <row r="1005" spans="1:4" x14ac:dyDescent="0.25">
      <c r="A1005">
        <v>1004</v>
      </c>
      <c r="B1005" s="1">
        <f t="shared" si="48"/>
        <v>0.96255236746355533</v>
      </c>
      <c r="C1005" s="3">
        <f t="shared" si="46"/>
        <v>3.7447632536444675</v>
      </c>
      <c r="D1005" s="3">
        <f t="shared" si="47"/>
        <v>103.74476325364446</v>
      </c>
    </row>
    <row r="1006" spans="1:4" x14ac:dyDescent="0.25">
      <c r="A1006">
        <v>1005</v>
      </c>
      <c r="B1006" s="1">
        <f t="shared" si="48"/>
        <v>0.96275930934357146</v>
      </c>
      <c r="C1006" s="3">
        <f t="shared" si="46"/>
        <v>3.7240690656428543</v>
      </c>
      <c r="D1006" s="3">
        <f t="shared" si="47"/>
        <v>103.72406906564285</v>
      </c>
    </row>
    <row r="1007" spans="1:4" x14ac:dyDescent="0.25">
      <c r="A1007">
        <v>1006</v>
      </c>
      <c r="B1007" s="1">
        <f t="shared" si="48"/>
        <v>0.9629651516287524</v>
      </c>
      <c r="C1007" s="3">
        <f t="shared" si="46"/>
        <v>3.7034848371247597</v>
      </c>
      <c r="D1007" s="3">
        <f t="shared" si="47"/>
        <v>103.70348483712476</v>
      </c>
    </row>
    <row r="1008" spans="1:4" x14ac:dyDescent="0.25">
      <c r="A1008">
        <v>1007</v>
      </c>
      <c r="B1008" s="1">
        <f t="shared" si="48"/>
        <v>0.9631698996766197</v>
      </c>
      <c r="C1008" s="3">
        <f t="shared" si="46"/>
        <v>3.6830100323380299</v>
      </c>
      <c r="D1008" s="3">
        <f t="shared" si="47"/>
        <v>103.68301003233803</v>
      </c>
    </row>
    <row r="1009" spans="1:4" x14ac:dyDescent="0.25">
      <c r="A1009">
        <v>1008</v>
      </c>
      <c r="B1009" s="1">
        <f t="shared" si="48"/>
        <v>0.96337355882395315</v>
      </c>
      <c r="C1009" s="3">
        <f t="shared" si="46"/>
        <v>3.6626441176046853</v>
      </c>
      <c r="D1009" s="3">
        <f t="shared" si="47"/>
        <v>103.66264411760469</v>
      </c>
    </row>
    <row r="1010" spans="1:4" x14ac:dyDescent="0.25">
      <c r="A1010">
        <v>1009</v>
      </c>
      <c r="B1010" s="1">
        <f t="shared" si="48"/>
        <v>0.96357613438680978</v>
      </c>
      <c r="C1010" s="3">
        <f t="shared" si="46"/>
        <v>3.6423865613190221</v>
      </c>
      <c r="D1010" s="3">
        <f t="shared" si="47"/>
        <v>103.64238656131903</v>
      </c>
    </row>
    <row r="1011" spans="1:4" x14ac:dyDescent="0.25">
      <c r="A1011">
        <v>1010</v>
      </c>
      <c r="B1011" s="1">
        <f t="shared" si="48"/>
        <v>0.96377763166054375</v>
      </c>
      <c r="C1011" s="3">
        <f t="shared" si="46"/>
        <v>3.6222368339456246</v>
      </c>
      <c r="D1011" s="3">
        <f t="shared" si="47"/>
        <v>103.62223683394562</v>
      </c>
    </row>
    <row r="1012" spans="1:4" x14ac:dyDescent="0.25">
      <c r="A1012">
        <v>1011</v>
      </c>
      <c r="B1012" s="1">
        <f t="shared" si="48"/>
        <v>0.96397805591982699</v>
      </c>
      <c r="C1012" s="3">
        <f t="shared" si="46"/>
        <v>3.6021944080173007</v>
      </c>
      <c r="D1012" s="3">
        <f t="shared" si="47"/>
        <v>103.6021944080173</v>
      </c>
    </row>
    <row r="1013" spans="1:4" x14ac:dyDescent="0.25">
      <c r="A1013">
        <v>1012</v>
      </c>
      <c r="B1013" s="1">
        <f t="shared" si="48"/>
        <v>0.96417741241867094</v>
      </c>
      <c r="C1013" s="3">
        <f t="shared" si="46"/>
        <v>3.5822587581329057</v>
      </c>
      <c r="D1013" s="3">
        <f t="shared" si="47"/>
        <v>103.58225875813291</v>
      </c>
    </row>
    <row r="1014" spans="1:4" x14ac:dyDescent="0.25">
      <c r="A1014">
        <v>1013</v>
      </c>
      <c r="B1014" s="1">
        <f t="shared" si="48"/>
        <v>0.96437570639044812</v>
      </c>
      <c r="C1014" s="3">
        <f t="shared" si="46"/>
        <v>3.5624293609551883</v>
      </c>
      <c r="D1014" s="3">
        <f t="shared" si="47"/>
        <v>103.56242936095519</v>
      </c>
    </row>
    <row r="1015" spans="1:4" x14ac:dyDescent="0.25">
      <c r="A1015">
        <v>1014</v>
      </c>
      <c r="B1015" s="1">
        <f t="shared" si="48"/>
        <v>0.96457294304791541</v>
      </c>
      <c r="C1015" s="3">
        <f t="shared" si="46"/>
        <v>3.542705695208459</v>
      </c>
      <c r="D1015" s="3">
        <f t="shared" si="47"/>
        <v>103.54270569520845</v>
      </c>
    </row>
    <row r="1016" spans="1:4" x14ac:dyDescent="0.25">
      <c r="A1016">
        <v>1015</v>
      </c>
      <c r="B1016" s="1">
        <f t="shared" si="48"/>
        <v>0.96476912758323807</v>
      </c>
      <c r="C1016" s="3">
        <f t="shared" si="46"/>
        <v>3.5230872416761927</v>
      </c>
      <c r="D1016" s="3">
        <f t="shared" si="47"/>
        <v>103.52308724167619</v>
      </c>
    </row>
    <row r="1017" spans="1:4" x14ac:dyDescent="0.25">
      <c r="A1017">
        <v>1016</v>
      </c>
      <c r="B1017" s="1">
        <f t="shared" si="48"/>
        <v>0.96496426516801381</v>
      </c>
      <c r="C1017" s="3">
        <f t="shared" si="46"/>
        <v>3.5035734831986187</v>
      </c>
      <c r="D1017" s="3">
        <f t="shared" si="47"/>
        <v>103.50357348319862</v>
      </c>
    </row>
    <row r="1018" spans="1:4" x14ac:dyDescent="0.25">
      <c r="A1018">
        <v>1017</v>
      </c>
      <c r="B1018" s="1">
        <f t="shared" si="48"/>
        <v>0.9651583609532981</v>
      </c>
      <c r="C1018" s="3">
        <f t="shared" si="46"/>
        <v>3.48416390467019</v>
      </c>
      <c r="D1018" s="3">
        <f t="shared" si="47"/>
        <v>103.4841639046702</v>
      </c>
    </row>
    <row r="1019" spans="1:4" x14ac:dyDescent="0.25">
      <c r="A1019">
        <v>1018</v>
      </c>
      <c r="B1019" s="1">
        <f t="shared" si="48"/>
        <v>0.96535142006963059</v>
      </c>
      <c r="C1019" s="3">
        <f t="shared" si="46"/>
        <v>3.4648579930369405</v>
      </c>
      <c r="D1019" s="3">
        <f t="shared" si="47"/>
        <v>103.46485799303694</v>
      </c>
    </row>
    <row r="1020" spans="1:4" x14ac:dyDescent="0.25">
      <c r="A1020">
        <v>1019</v>
      </c>
      <c r="B1020" s="1">
        <f t="shared" si="48"/>
        <v>0.96554344762706035</v>
      </c>
      <c r="C1020" s="3">
        <f t="shared" si="46"/>
        <v>3.4456552372939653</v>
      </c>
      <c r="D1020" s="3">
        <f t="shared" si="47"/>
        <v>103.44565523729396</v>
      </c>
    </row>
    <row r="1021" spans="1:4" x14ac:dyDescent="0.25">
      <c r="A1021">
        <v>1020</v>
      </c>
      <c r="B1021" s="1">
        <f t="shared" si="48"/>
        <v>0.96573444871517511</v>
      </c>
      <c r="C1021" s="3">
        <f t="shared" si="46"/>
        <v>3.4265551284824891</v>
      </c>
      <c r="D1021" s="3">
        <f t="shared" si="47"/>
        <v>103.42655512848249</v>
      </c>
    </row>
    <row r="1022" spans="1:4" x14ac:dyDescent="0.25">
      <c r="A1022">
        <v>1021</v>
      </c>
      <c r="B1022" s="1">
        <f t="shared" si="48"/>
        <v>0.9659244284031272</v>
      </c>
      <c r="C1022" s="3">
        <f t="shared" si="46"/>
        <v>3.40755715968728</v>
      </c>
      <c r="D1022" s="3">
        <f t="shared" si="47"/>
        <v>103.40755715968729</v>
      </c>
    </row>
    <row r="1023" spans="1:4" x14ac:dyDescent="0.25">
      <c r="A1023">
        <v>1022</v>
      </c>
      <c r="B1023" s="1">
        <f t="shared" si="48"/>
        <v>0.96611339173966415</v>
      </c>
      <c r="C1023" s="3">
        <f t="shared" si="46"/>
        <v>3.3886608260335849</v>
      </c>
      <c r="D1023" s="3">
        <f t="shared" si="47"/>
        <v>103.38866082603359</v>
      </c>
    </row>
    <row r="1024" spans="1:4" x14ac:dyDescent="0.25">
      <c r="A1024">
        <v>1023</v>
      </c>
      <c r="B1024" s="1">
        <f t="shared" si="48"/>
        <v>0.96630134375315657</v>
      </c>
      <c r="C1024" s="3">
        <f t="shared" si="46"/>
        <v>3.3698656246843428</v>
      </c>
      <c r="D1024" s="3">
        <f t="shared" si="47"/>
        <v>103.36986562468434</v>
      </c>
    </row>
    <row r="1025" spans="1:4" x14ac:dyDescent="0.25">
      <c r="A1025">
        <v>1024</v>
      </c>
      <c r="B1025" s="1">
        <f t="shared" si="48"/>
        <v>0.96648828945162879</v>
      </c>
      <c r="C1025" s="3">
        <f t="shared" si="46"/>
        <v>3.351171054837121</v>
      </c>
      <c r="D1025" s="3">
        <f t="shared" si="47"/>
        <v>103.35117105483712</v>
      </c>
    </row>
    <row r="1026" spans="1:4" x14ac:dyDescent="0.25">
      <c r="A1026">
        <v>1025</v>
      </c>
      <c r="B1026" s="1">
        <f t="shared" si="48"/>
        <v>0.96667423382278939</v>
      </c>
      <c r="C1026" s="3">
        <f t="shared" ref="C1026:C1089" si="49">$S$2*(1-B1026)</f>
        <v>3.3325766177210614</v>
      </c>
      <c r="D1026" s="3">
        <f t="shared" ref="D1026:D1089" si="50">C1026+$S$3</f>
        <v>103.33257661772106</v>
      </c>
    </row>
    <row r="1027" spans="1:4" x14ac:dyDescent="0.25">
      <c r="A1027">
        <v>1026</v>
      </c>
      <c r="B1027" s="1">
        <f t="shared" si="48"/>
        <v>0.96685918183406272</v>
      </c>
      <c r="C1027" s="3">
        <f t="shared" si="49"/>
        <v>3.314081816593728</v>
      </c>
      <c r="D1027" s="3">
        <f t="shared" si="50"/>
        <v>103.31408181659373</v>
      </c>
    </row>
    <row r="1028" spans="1:4" x14ac:dyDescent="0.25">
      <c r="A1028">
        <v>1027</v>
      </c>
      <c r="B1028" s="1">
        <f t="shared" si="48"/>
        <v>0.9670431384326198</v>
      </c>
      <c r="C1028" s="3">
        <f t="shared" si="49"/>
        <v>3.2956861567380202</v>
      </c>
      <c r="D1028" s="3">
        <f t="shared" si="50"/>
        <v>103.29568615673801</v>
      </c>
    </row>
    <row r="1029" spans="1:4" x14ac:dyDescent="0.25">
      <c r="A1029">
        <v>1028</v>
      </c>
      <c r="B1029" s="1">
        <f t="shared" si="48"/>
        <v>0.96722610854541258</v>
      </c>
      <c r="C1029" s="3">
        <f t="shared" si="49"/>
        <v>3.2773891454587423</v>
      </c>
      <c r="D1029" s="3">
        <f t="shared" si="50"/>
        <v>103.27738914545874</v>
      </c>
    </row>
    <row r="1030" spans="1:4" x14ac:dyDescent="0.25">
      <c r="A1030">
        <v>1029</v>
      </c>
      <c r="B1030" s="1">
        <f t="shared" si="48"/>
        <v>0.96740809707920483</v>
      </c>
      <c r="C1030" s="3">
        <f t="shared" si="49"/>
        <v>3.2591902920795168</v>
      </c>
      <c r="D1030" s="3">
        <f t="shared" si="50"/>
        <v>103.25919029207952</v>
      </c>
    </row>
    <row r="1031" spans="1:4" x14ac:dyDescent="0.25">
      <c r="A1031">
        <v>1030</v>
      </c>
      <c r="B1031" s="1">
        <f t="shared" si="48"/>
        <v>0.96758910892060768</v>
      </c>
      <c r="C1031" s="3">
        <f t="shared" si="49"/>
        <v>3.2410891079392323</v>
      </c>
      <c r="D1031" s="3">
        <f t="shared" si="50"/>
        <v>103.24108910793923</v>
      </c>
    </row>
    <row r="1032" spans="1:4" x14ac:dyDescent="0.25">
      <c r="A1032">
        <v>1031</v>
      </c>
      <c r="B1032" s="1">
        <f t="shared" si="48"/>
        <v>0.96776914893611321</v>
      </c>
      <c r="C1032" s="3">
        <f t="shared" si="49"/>
        <v>3.223085106388679</v>
      </c>
      <c r="D1032" s="3">
        <f t="shared" si="50"/>
        <v>103.22308510638868</v>
      </c>
    </row>
    <row r="1033" spans="1:4" x14ac:dyDescent="0.25">
      <c r="A1033">
        <v>1032</v>
      </c>
      <c r="B1033" s="1">
        <f t="shared" si="48"/>
        <v>0.96794822197212893</v>
      </c>
      <c r="C1033" s="3">
        <f t="shared" si="49"/>
        <v>3.205177802787107</v>
      </c>
      <c r="D1033" s="3">
        <f t="shared" si="50"/>
        <v>103.20517780278711</v>
      </c>
    </row>
    <row r="1034" spans="1:4" x14ac:dyDescent="0.25">
      <c r="A1034">
        <v>1033</v>
      </c>
      <c r="B1034" s="1">
        <f t="shared" si="48"/>
        <v>0.96812633285501348</v>
      </c>
      <c r="C1034" s="3">
        <f t="shared" si="49"/>
        <v>3.1873667144986517</v>
      </c>
      <c r="D1034" s="3">
        <f t="shared" si="50"/>
        <v>103.18736671449865</v>
      </c>
    </row>
    <row r="1035" spans="1:4" x14ac:dyDescent="0.25">
      <c r="A1035">
        <v>1034</v>
      </c>
      <c r="B1035" s="1">
        <f t="shared" si="48"/>
        <v>0.96830348639111319</v>
      </c>
      <c r="C1035" s="3">
        <f t="shared" si="49"/>
        <v>3.1696513608886812</v>
      </c>
      <c r="D1035" s="3">
        <f t="shared" si="50"/>
        <v>103.16965136088868</v>
      </c>
    </row>
    <row r="1036" spans="1:4" x14ac:dyDescent="0.25">
      <c r="A1036">
        <v>1035</v>
      </c>
      <c r="B1036" s="1">
        <f t="shared" si="48"/>
        <v>0.96847968736679713</v>
      </c>
      <c r="C1036" s="3">
        <f t="shared" si="49"/>
        <v>3.1520312633202874</v>
      </c>
      <c r="D1036" s="3">
        <f t="shared" si="50"/>
        <v>103.15203126332028</v>
      </c>
    </row>
    <row r="1037" spans="1:4" x14ac:dyDescent="0.25">
      <c r="A1037">
        <v>1036</v>
      </c>
      <c r="B1037" s="1">
        <f t="shared" si="48"/>
        <v>0.9686549405484961</v>
      </c>
      <c r="C1037" s="3">
        <f t="shared" si="49"/>
        <v>3.1345059451503898</v>
      </c>
      <c r="D1037" s="3">
        <f t="shared" si="50"/>
        <v>103.13450594515039</v>
      </c>
    </row>
    <row r="1038" spans="1:4" x14ac:dyDescent="0.25">
      <c r="A1038">
        <v>1037</v>
      </c>
      <c r="B1038" s="1">
        <f t="shared" si="48"/>
        <v>0.96882925068273806</v>
      </c>
      <c r="C1038" s="3">
        <f t="shared" si="49"/>
        <v>3.1170749317261937</v>
      </c>
      <c r="D1038" s="3">
        <f t="shared" si="50"/>
        <v>103.11707493172619</v>
      </c>
    </row>
    <row r="1039" spans="1:4" x14ac:dyDescent="0.25">
      <c r="A1039">
        <v>1038</v>
      </c>
      <c r="B1039" s="1">
        <f t="shared" si="48"/>
        <v>0.96900262249618796</v>
      </c>
      <c r="C1039" s="3">
        <f t="shared" si="49"/>
        <v>3.099737750381204</v>
      </c>
      <c r="D1039" s="3">
        <f t="shared" si="50"/>
        <v>103.09973775038121</v>
      </c>
    </row>
    <row r="1040" spans="1:4" x14ac:dyDescent="0.25">
      <c r="A1040">
        <v>1039</v>
      </c>
      <c r="B1040" s="1">
        <f t="shared" si="48"/>
        <v>0.96917506069568571</v>
      </c>
      <c r="C1040" s="3">
        <f t="shared" si="49"/>
        <v>3.0824939304314292</v>
      </c>
      <c r="D1040" s="3">
        <f t="shared" si="50"/>
        <v>103.08249393043143</v>
      </c>
    </row>
    <row r="1041" spans="1:4" x14ac:dyDescent="0.25">
      <c r="A1041">
        <v>1040</v>
      </c>
      <c r="B1041" s="1">
        <f t="shared" si="48"/>
        <v>0.96934656996828439</v>
      </c>
      <c r="C1041" s="3">
        <f t="shared" si="49"/>
        <v>3.0653430031715612</v>
      </c>
      <c r="D1041" s="3">
        <f t="shared" si="50"/>
        <v>103.06534300317156</v>
      </c>
    </row>
    <row r="1042" spans="1:4" x14ac:dyDescent="0.25">
      <c r="A1042">
        <v>1041</v>
      </c>
      <c r="B1042" s="1">
        <f t="shared" si="48"/>
        <v>0.96951715498129187</v>
      </c>
      <c r="C1042" s="3">
        <f t="shared" si="49"/>
        <v>3.0482845018708127</v>
      </c>
      <c r="D1042" s="3">
        <f t="shared" si="50"/>
        <v>103.04828450187081</v>
      </c>
    </row>
    <row r="1043" spans="1:4" x14ac:dyDescent="0.25">
      <c r="A1043">
        <v>1042</v>
      </c>
      <c r="B1043" s="1">
        <f t="shared" si="48"/>
        <v>0.96968682038230847</v>
      </c>
      <c r="C1043" s="3">
        <f t="shared" si="49"/>
        <v>3.0313179617691532</v>
      </c>
      <c r="D1043" s="3">
        <f t="shared" si="50"/>
        <v>103.03131796176915</v>
      </c>
    </row>
    <row r="1044" spans="1:4" x14ac:dyDescent="0.25">
      <c r="A1044">
        <v>1043</v>
      </c>
      <c r="B1044" s="1">
        <f t="shared" si="48"/>
        <v>0.96985557079926898</v>
      </c>
      <c r="C1044" s="3">
        <f t="shared" si="49"/>
        <v>3.0144429200731016</v>
      </c>
      <c r="D1044" s="3">
        <f t="shared" si="50"/>
        <v>103.01444292007311</v>
      </c>
    </row>
    <row r="1045" spans="1:4" x14ac:dyDescent="0.25">
      <c r="A1045">
        <v>1044</v>
      </c>
      <c r="B1045" s="1">
        <f t="shared" si="48"/>
        <v>0.97002341084048394</v>
      </c>
      <c r="C1045" s="3">
        <f t="shared" si="49"/>
        <v>2.9976589159516065</v>
      </c>
      <c r="D1045" s="3">
        <f t="shared" si="50"/>
        <v>102.9976589159516</v>
      </c>
    </row>
    <row r="1046" spans="1:4" x14ac:dyDescent="0.25">
      <c r="A1046">
        <v>1045</v>
      </c>
      <c r="B1046" s="1">
        <f t="shared" si="48"/>
        <v>0.97019034509467983</v>
      </c>
      <c r="C1046" s="3">
        <f t="shared" si="49"/>
        <v>2.9809654905320171</v>
      </c>
      <c r="D1046" s="3">
        <f t="shared" si="50"/>
        <v>102.98096549053201</v>
      </c>
    </row>
    <row r="1047" spans="1:4" x14ac:dyDescent="0.25">
      <c r="A1047">
        <v>1046</v>
      </c>
      <c r="B1047" s="1">
        <f t="shared" si="48"/>
        <v>0.97035637813104159</v>
      </c>
      <c r="C1047" s="3">
        <f t="shared" si="49"/>
        <v>2.9643621868958414</v>
      </c>
      <c r="D1047" s="3">
        <f t="shared" si="50"/>
        <v>102.96436218689584</v>
      </c>
    </row>
    <row r="1048" spans="1:4" x14ac:dyDescent="0.25">
      <c r="A1048">
        <v>1047</v>
      </c>
      <c r="B1048" s="1">
        <f t="shared" si="48"/>
        <v>0.97052151449925494</v>
      </c>
      <c r="C1048" s="3">
        <f t="shared" si="49"/>
        <v>2.9478485500745055</v>
      </c>
      <c r="D1048" s="3">
        <f t="shared" si="50"/>
        <v>102.94784855007451</v>
      </c>
    </row>
    <row r="1049" spans="1:4" x14ac:dyDescent="0.25">
      <c r="A1049">
        <v>1048</v>
      </c>
      <c r="B1049" s="1">
        <f t="shared" si="48"/>
        <v>0.97068575872954965</v>
      </c>
      <c r="C1049" s="3">
        <f t="shared" si="49"/>
        <v>2.9314241270450347</v>
      </c>
      <c r="D1049" s="3">
        <f t="shared" si="50"/>
        <v>102.93142412704503</v>
      </c>
    </row>
    <row r="1050" spans="1:4" x14ac:dyDescent="0.25">
      <c r="A1050">
        <v>1049</v>
      </c>
      <c r="B1050" s="1">
        <f t="shared" si="48"/>
        <v>0.97084911533274154</v>
      </c>
      <c r="C1050" s="3">
        <f t="shared" si="49"/>
        <v>2.9150884667258459</v>
      </c>
      <c r="D1050" s="3">
        <f t="shared" si="50"/>
        <v>102.91508846672585</v>
      </c>
    </row>
    <row r="1051" spans="1:4" x14ac:dyDescent="0.25">
      <c r="A1051">
        <v>1050</v>
      </c>
      <c r="B1051" s="1">
        <f t="shared" si="48"/>
        <v>0.97101158880027738</v>
      </c>
      <c r="C1051" s="3">
        <f t="shared" si="49"/>
        <v>2.8988411199722619</v>
      </c>
      <c r="D1051" s="3">
        <f t="shared" si="50"/>
        <v>102.89884111997226</v>
      </c>
    </row>
    <row r="1052" spans="1:4" x14ac:dyDescent="0.25">
      <c r="A1052">
        <v>1051</v>
      </c>
      <c r="B1052" s="1">
        <f t="shared" si="48"/>
        <v>0.97117318360427785</v>
      </c>
      <c r="C1052" s="3">
        <f t="shared" si="49"/>
        <v>2.8826816395722155</v>
      </c>
      <c r="D1052" s="3">
        <f t="shared" si="50"/>
        <v>102.88268163957221</v>
      </c>
    </row>
    <row r="1053" spans="1:4" x14ac:dyDescent="0.25">
      <c r="A1053">
        <v>1052</v>
      </c>
      <c r="B1053" s="1">
        <f t="shared" si="48"/>
        <v>0.97133390419758214</v>
      </c>
      <c r="C1053" s="3">
        <f t="shared" si="49"/>
        <v>2.8666095802417857</v>
      </c>
      <c r="D1053" s="3">
        <f t="shared" si="50"/>
        <v>102.86660958024179</v>
      </c>
    </row>
    <row r="1054" spans="1:4" x14ac:dyDescent="0.25">
      <c r="A1054">
        <v>1053</v>
      </c>
      <c r="B1054" s="1">
        <f t="shared" si="48"/>
        <v>0.97149375501379354</v>
      </c>
      <c r="C1054" s="3">
        <f t="shared" si="49"/>
        <v>2.8506244986206464</v>
      </c>
      <c r="D1054" s="3">
        <f t="shared" si="50"/>
        <v>102.85062449862065</v>
      </c>
    </row>
    <row r="1055" spans="1:4" x14ac:dyDescent="0.25">
      <c r="A1055">
        <v>1054</v>
      </c>
      <c r="B1055" s="1">
        <f t="shared" si="48"/>
        <v>0.97165274046732364</v>
      </c>
      <c r="C1055" s="3">
        <f t="shared" si="49"/>
        <v>2.8347259532676361</v>
      </c>
      <c r="D1055" s="3">
        <f t="shared" si="50"/>
        <v>102.83472595326764</v>
      </c>
    </row>
    <row r="1056" spans="1:4" x14ac:dyDescent="0.25">
      <c r="A1056">
        <v>1055</v>
      </c>
      <c r="B1056" s="1">
        <f t="shared" si="48"/>
        <v>0.97181086495343827</v>
      </c>
      <c r="C1056" s="3">
        <f t="shared" si="49"/>
        <v>2.8189135046561731</v>
      </c>
      <c r="D1056" s="3">
        <f t="shared" si="50"/>
        <v>102.81891350465617</v>
      </c>
    </row>
    <row r="1057" spans="1:4" x14ac:dyDescent="0.25">
      <c r="A1057">
        <v>1056</v>
      </c>
      <c r="B1057" s="1">
        <f t="shared" si="48"/>
        <v>0.97196813284830363</v>
      </c>
      <c r="C1057" s="3">
        <f t="shared" si="49"/>
        <v>2.8031867151696366</v>
      </c>
      <c r="D1057" s="3">
        <f t="shared" si="50"/>
        <v>102.80318671516963</v>
      </c>
    </row>
    <row r="1058" spans="1:4" x14ac:dyDescent="0.25">
      <c r="A1058">
        <v>1057</v>
      </c>
      <c r="B1058" s="1">
        <f t="shared" si="48"/>
        <v>0.97212454850903163</v>
      </c>
      <c r="C1058" s="3">
        <f t="shared" si="49"/>
        <v>2.7875451490968373</v>
      </c>
      <c r="D1058" s="3">
        <f t="shared" si="50"/>
        <v>102.78754514909684</v>
      </c>
    </row>
    <row r="1059" spans="1:4" x14ac:dyDescent="0.25">
      <c r="A1059">
        <v>1058</v>
      </c>
      <c r="B1059" s="1">
        <f t="shared" si="48"/>
        <v>0.97228011627372779</v>
      </c>
      <c r="C1059" s="3">
        <f t="shared" si="49"/>
        <v>2.771988372627221</v>
      </c>
      <c r="D1059" s="3">
        <f t="shared" si="50"/>
        <v>102.77198837262722</v>
      </c>
    </row>
    <row r="1060" spans="1:4" x14ac:dyDescent="0.25">
      <c r="A1060">
        <v>1059</v>
      </c>
      <c r="B1060" s="1">
        <f t="shared" si="48"/>
        <v>0.9724348404615375</v>
      </c>
      <c r="C1060" s="3">
        <f t="shared" si="49"/>
        <v>2.7565159538462503</v>
      </c>
      <c r="D1060" s="3">
        <f t="shared" si="50"/>
        <v>102.75651595384625</v>
      </c>
    </row>
    <row r="1061" spans="1:4" x14ac:dyDescent="0.25">
      <c r="A1061">
        <v>1060</v>
      </c>
      <c r="B1061" s="1">
        <f t="shared" ref="B1061:B1124" si="51">$P$2+($P$3-$P$2)/(1+$P$6^(($P$4+$P$5/2-A1061)/$P$5))</f>
        <v>0.97258872537269336</v>
      </c>
      <c r="C1061" s="3">
        <f t="shared" si="49"/>
        <v>2.7411274627306637</v>
      </c>
      <c r="D1061" s="3">
        <f t="shared" si="50"/>
        <v>102.74112746273066</v>
      </c>
    </row>
    <row r="1062" spans="1:4" x14ac:dyDescent="0.25">
      <c r="A1062">
        <v>1061</v>
      </c>
      <c r="B1062" s="1">
        <f t="shared" si="51"/>
        <v>0.97274177528856287</v>
      </c>
      <c r="C1062" s="3">
        <f t="shared" si="49"/>
        <v>2.7258224711437129</v>
      </c>
      <c r="D1062" s="3">
        <f t="shared" si="50"/>
        <v>102.72582247114372</v>
      </c>
    </row>
    <row r="1063" spans="1:4" x14ac:dyDescent="0.25">
      <c r="A1063">
        <v>1062</v>
      </c>
      <c r="B1063" s="1">
        <f t="shared" si="51"/>
        <v>0.97289399447169633</v>
      </c>
      <c r="C1063" s="3">
        <f t="shared" si="49"/>
        <v>2.7106005528303667</v>
      </c>
      <c r="D1063" s="3">
        <f t="shared" si="50"/>
        <v>102.71060055283037</v>
      </c>
    </row>
    <row r="1064" spans="1:4" x14ac:dyDescent="0.25">
      <c r="A1064">
        <v>1063</v>
      </c>
      <c r="B1064" s="1">
        <f t="shared" si="51"/>
        <v>0.97304538716587485</v>
      </c>
      <c r="C1064" s="3">
        <f t="shared" si="49"/>
        <v>2.6954612834125147</v>
      </c>
      <c r="D1064" s="3">
        <f t="shared" si="50"/>
        <v>102.69546128341251</v>
      </c>
    </row>
    <row r="1065" spans="1:4" x14ac:dyDescent="0.25">
      <c r="A1065">
        <v>1064</v>
      </c>
      <c r="B1065" s="1">
        <f t="shared" si="51"/>
        <v>0.97319595759615984</v>
      </c>
      <c r="C1065" s="3">
        <f t="shared" si="49"/>
        <v>2.6804042403840156</v>
      </c>
      <c r="D1065" s="3">
        <f t="shared" si="50"/>
        <v>102.68040424038402</v>
      </c>
    </row>
    <row r="1066" spans="1:4" x14ac:dyDescent="0.25">
      <c r="A1066">
        <v>1065</v>
      </c>
      <c r="B1066" s="1">
        <f t="shared" si="51"/>
        <v>0.97334570996894076</v>
      </c>
      <c r="C1066" s="3">
        <f t="shared" si="49"/>
        <v>2.6654290031059236</v>
      </c>
      <c r="D1066" s="3">
        <f t="shared" si="50"/>
        <v>102.66542900310593</v>
      </c>
    </row>
    <row r="1067" spans="1:4" x14ac:dyDescent="0.25">
      <c r="A1067">
        <v>1066</v>
      </c>
      <c r="B1067" s="1">
        <f t="shared" si="51"/>
        <v>0.97349464847198486</v>
      </c>
      <c r="C1067" s="3">
        <f t="shared" si="49"/>
        <v>2.6505351528015142</v>
      </c>
      <c r="D1067" s="3">
        <f t="shared" si="50"/>
        <v>102.65053515280151</v>
      </c>
    </row>
    <row r="1068" spans="1:4" x14ac:dyDescent="0.25">
      <c r="A1068">
        <v>1067</v>
      </c>
      <c r="B1068" s="1">
        <f t="shared" si="51"/>
        <v>0.97364277727448667</v>
      </c>
      <c r="C1068" s="3">
        <f t="shared" si="49"/>
        <v>2.635722272551333</v>
      </c>
      <c r="D1068" s="3">
        <f t="shared" si="50"/>
        <v>102.63572227255133</v>
      </c>
    </row>
    <row r="1069" spans="1:4" x14ac:dyDescent="0.25">
      <c r="A1069">
        <v>1068</v>
      </c>
      <c r="B1069" s="1">
        <f t="shared" si="51"/>
        <v>0.97379010052711767</v>
      </c>
      <c r="C1069" s="3">
        <f t="shared" si="49"/>
        <v>2.6209899472882325</v>
      </c>
      <c r="D1069" s="3">
        <f t="shared" si="50"/>
        <v>102.62098994728824</v>
      </c>
    </row>
    <row r="1070" spans="1:4" x14ac:dyDescent="0.25">
      <c r="A1070">
        <v>1069</v>
      </c>
      <c r="B1070" s="1">
        <f t="shared" si="51"/>
        <v>0.97393662236207623</v>
      </c>
      <c r="C1070" s="3">
        <f t="shared" si="49"/>
        <v>2.6063377637923768</v>
      </c>
      <c r="D1070" s="3">
        <f t="shared" si="50"/>
        <v>102.60633776379238</v>
      </c>
    </row>
    <row r="1071" spans="1:4" x14ac:dyDescent="0.25">
      <c r="A1071">
        <v>1070</v>
      </c>
      <c r="B1071" s="1">
        <f t="shared" si="51"/>
        <v>0.97408234689313777</v>
      </c>
      <c r="C1071" s="3">
        <f t="shared" si="49"/>
        <v>2.5917653106862226</v>
      </c>
      <c r="D1071" s="3">
        <f t="shared" si="50"/>
        <v>102.59176531068623</v>
      </c>
    </row>
    <row r="1072" spans="1:4" x14ac:dyDescent="0.25">
      <c r="A1072">
        <v>1071</v>
      </c>
      <c r="B1072" s="1">
        <f t="shared" si="51"/>
        <v>0.97422727821570587</v>
      </c>
      <c r="C1072" s="3">
        <f t="shared" si="49"/>
        <v>2.5772721784294128</v>
      </c>
      <c r="D1072" s="3">
        <f t="shared" si="50"/>
        <v>102.57727217842941</v>
      </c>
    </row>
    <row r="1073" spans="1:4" x14ac:dyDescent="0.25">
      <c r="A1073">
        <v>1072</v>
      </c>
      <c r="B1073" s="1">
        <f t="shared" si="51"/>
        <v>0.97437142040686187</v>
      </c>
      <c r="C1073" s="3">
        <f t="shared" si="49"/>
        <v>2.5628579593138134</v>
      </c>
      <c r="D1073" s="3">
        <f t="shared" si="50"/>
        <v>102.56285795931382</v>
      </c>
    </row>
    <row r="1074" spans="1:4" x14ac:dyDescent="0.25">
      <c r="A1074">
        <v>1073</v>
      </c>
      <c r="B1074" s="1">
        <f t="shared" si="51"/>
        <v>0.9745147775254176</v>
      </c>
      <c r="C1074" s="3">
        <f t="shared" si="49"/>
        <v>2.5485222474582403</v>
      </c>
      <c r="D1074" s="3">
        <f t="shared" si="50"/>
        <v>102.54852224745824</v>
      </c>
    </row>
    <row r="1075" spans="1:4" x14ac:dyDescent="0.25">
      <c r="A1075">
        <v>1074</v>
      </c>
      <c r="B1075" s="1">
        <f t="shared" si="51"/>
        <v>0.97465735361196504</v>
      </c>
      <c r="C1075" s="3">
        <f t="shared" si="49"/>
        <v>2.5342646388034962</v>
      </c>
      <c r="D1075" s="3">
        <f t="shared" si="50"/>
        <v>102.53426463880349</v>
      </c>
    </row>
    <row r="1076" spans="1:4" x14ac:dyDescent="0.25">
      <c r="A1076">
        <v>1075</v>
      </c>
      <c r="B1076" s="1">
        <f t="shared" si="51"/>
        <v>0.9747991526889288</v>
      </c>
      <c r="C1076" s="3">
        <f t="shared" si="49"/>
        <v>2.5200847311071195</v>
      </c>
      <c r="D1076" s="3">
        <f t="shared" si="50"/>
        <v>102.52008473110712</v>
      </c>
    </row>
    <row r="1077" spans="1:4" x14ac:dyDescent="0.25">
      <c r="A1077">
        <v>1076</v>
      </c>
      <c r="B1077" s="1">
        <f t="shared" si="51"/>
        <v>0.974940178760618</v>
      </c>
      <c r="C1077" s="3">
        <f t="shared" si="49"/>
        <v>2.5059821239381996</v>
      </c>
      <c r="D1077" s="3">
        <f t="shared" si="50"/>
        <v>102.5059821239382</v>
      </c>
    </row>
    <row r="1078" spans="1:4" x14ac:dyDescent="0.25">
      <c r="A1078">
        <v>1077</v>
      </c>
      <c r="B1078" s="1">
        <f t="shared" si="51"/>
        <v>0.97508043581327708</v>
      </c>
      <c r="C1078" s="3">
        <f t="shared" si="49"/>
        <v>2.491956418672292</v>
      </c>
      <c r="D1078" s="3">
        <f t="shared" si="50"/>
        <v>102.49195641867229</v>
      </c>
    </row>
    <row r="1079" spans="1:4" x14ac:dyDescent="0.25">
      <c r="A1079">
        <v>1078</v>
      </c>
      <c r="B1079" s="1">
        <f t="shared" si="51"/>
        <v>0.97521992781513978</v>
      </c>
      <c r="C1079" s="3">
        <f t="shared" si="49"/>
        <v>2.4780072184860225</v>
      </c>
      <c r="D1079" s="3">
        <f t="shared" si="50"/>
        <v>102.47800721848603</v>
      </c>
    </row>
    <row r="1080" spans="1:4" x14ac:dyDescent="0.25">
      <c r="A1080">
        <v>1079</v>
      </c>
      <c r="B1080" s="1">
        <f t="shared" si="51"/>
        <v>0.97535865871647953</v>
      </c>
      <c r="C1080" s="3">
        <f t="shared" si="49"/>
        <v>2.4641341283520468</v>
      </c>
      <c r="D1080" s="3">
        <f t="shared" si="50"/>
        <v>102.46413412835204</v>
      </c>
    </row>
    <row r="1081" spans="1:4" x14ac:dyDescent="0.25">
      <c r="A1081">
        <v>1080</v>
      </c>
      <c r="B1081" s="1">
        <f t="shared" si="51"/>
        <v>0.97549663244966411</v>
      </c>
      <c r="C1081" s="3">
        <f t="shared" si="49"/>
        <v>2.4503367550335886</v>
      </c>
      <c r="D1081" s="3">
        <f t="shared" si="50"/>
        <v>102.45033675503359</v>
      </c>
    </row>
    <row r="1082" spans="1:4" x14ac:dyDescent="0.25">
      <c r="A1082">
        <v>1081</v>
      </c>
      <c r="B1082" s="1">
        <f t="shared" si="51"/>
        <v>0.97563385292920646</v>
      </c>
      <c r="C1082" s="3">
        <f t="shared" si="49"/>
        <v>2.4366147070793542</v>
      </c>
      <c r="D1082" s="3">
        <f t="shared" si="50"/>
        <v>102.43661470707936</v>
      </c>
    </row>
    <row r="1083" spans="1:4" x14ac:dyDescent="0.25">
      <c r="A1083">
        <v>1082</v>
      </c>
      <c r="B1083" s="1">
        <f t="shared" si="51"/>
        <v>0.9757703240518194</v>
      </c>
      <c r="C1083" s="3">
        <f t="shared" si="49"/>
        <v>2.4229675948180596</v>
      </c>
      <c r="D1083" s="3">
        <f t="shared" si="50"/>
        <v>102.42296759481806</v>
      </c>
    </row>
    <row r="1084" spans="1:4" x14ac:dyDescent="0.25">
      <c r="A1084">
        <v>1083</v>
      </c>
      <c r="B1084" s="1">
        <f t="shared" si="51"/>
        <v>0.97590604969646788</v>
      </c>
      <c r="C1084" s="3">
        <f t="shared" si="49"/>
        <v>2.4093950303532119</v>
      </c>
      <c r="D1084" s="3">
        <f t="shared" si="50"/>
        <v>102.40939503035321</v>
      </c>
    </row>
    <row r="1085" spans="1:4" x14ac:dyDescent="0.25">
      <c r="A1085">
        <v>1084</v>
      </c>
      <c r="B1085" s="1">
        <f t="shared" si="51"/>
        <v>0.9760410337244223</v>
      </c>
      <c r="C1085" s="3">
        <f t="shared" si="49"/>
        <v>2.3958966275577698</v>
      </c>
      <c r="D1085" s="3">
        <f t="shared" si="50"/>
        <v>102.39589662755778</v>
      </c>
    </row>
    <row r="1086" spans="1:4" x14ac:dyDescent="0.25">
      <c r="A1086">
        <v>1085</v>
      </c>
      <c r="B1086" s="1">
        <f t="shared" si="51"/>
        <v>0.97617527997931264</v>
      </c>
      <c r="C1086" s="3">
        <f t="shared" si="49"/>
        <v>2.3824720020687362</v>
      </c>
      <c r="D1086" s="3">
        <f t="shared" si="50"/>
        <v>102.38247200206874</v>
      </c>
    </row>
    <row r="1087" spans="1:4" x14ac:dyDescent="0.25">
      <c r="A1087">
        <v>1086</v>
      </c>
      <c r="B1087" s="1">
        <f t="shared" si="51"/>
        <v>0.97630879228718215</v>
      </c>
      <c r="C1087" s="3">
        <f t="shared" si="49"/>
        <v>2.3691207712817852</v>
      </c>
      <c r="D1087" s="3">
        <f t="shared" si="50"/>
        <v>102.36912077128179</v>
      </c>
    </row>
    <row r="1088" spans="1:4" x14ac:dyDescent="0.25">
      <c r="A1088">
        <v>1087</v>
      </c>
      <c r="B1088" s="1">
        <f t="shared" si="51"/>
        <v>0.97644157445654001</v>
      </c>
      <c r="C1088" s="3">
        <f t="shared" si="49"/>
        <v>2.3558425543459993</v>
      </c>
      <c r="D1088" s="3">
        <f t="shared" si="50"/>
        <v>102.355842554346</v>
      </c>
    </row>
    <row r="1089" spans="1:4" x14ac:dyDescent="0.25">
      <c r="A1089">
        <v>1088</v>
      </c>
      <c r="B1089" s="1">
        <f t="shared" si="51"/>
        <v>0.97657363027841748</v>
      </c>
      <c r="C1089" s="3">
        <f t="shared" si="49"/>
        <v>2.3426369721582518</v>
      </c>
      <c r="D1089" s="3">
        <f t="shared" si="50"/>
        <v>102.34263697215825</v>
      </c>
    </row>
    <row r="1090" spans="1:4" x14ac:dyDescent="0.25">
      <c r="A1090">
        <v>1089</v>
      </c>
      <c r="B1090" s="1">
        <f t="shared" si="51"/>
        <v>0.97670496352642067</v>
      </c>
      <c r="C1090" s="3">
        <f t="shared" ref="C1090:C1153" si="52">$S$2*(1-B1090)</f>
        <v>2.3295036473579334</v>
      </c>
      <c r="D1090" s="3">
        <f t="shared" ref="D1090:D1153" si="53">C1090+$S$3</f>
        <v>102.32950364735794</v>
      </c>
    </row>
    <row r="1091" spans="1:4" x14ac:dyDescent="0.25">
      <c r="A1091">
        <v>1090</v>
      </c>
      <c r="B1091" s="1">
        <f t="shared" si="51"/>
        <v>0.97683557795678477</v>
      </c>
      <c r="C1091" s="3">
        <f t="shared" si="52"/>
        <v>2.3164422043215227</v>
      </c>
      <c r="D1091" s="3">
        <f t="shared" si="53"/>
        <v>102.31644220432152</v>
      </c>
    </row>
    <row r="1092" spans="1:4" x14ac:dyDescent="0.25">
      <c r="A1092">
        <v>1091</v>
      </c>
      <c r="B1092" s="1">
        <f t="shared" si="51"/>
        <v>0.97696547730842953</v>
      </c>
      <c r="C1092" s="3">
        <f t="shared" si="52"/>
        <v>2.3034522691570469</v>
      </c>
      <c r="D1092" s="3">
        <f t="shared" si="53"/>
        <v>102.30345226915705</v>
      </c>
    </row>
    <row r="1093" spans="1:4" x14ac:dyDescent="0.25">
      <c r="A1093">
        <v>1092</v>
      </c>
      <c r="B1093" s="1">
        <f t="shared" si="51"/>
        <v>0.97709466530301303</v>
      </c>
      <c r="C1093" s="3">
        <f t="shared" si="52"/>
        <v>2.2905334696986968</v>
      </c>
      <c r="D1093" s="3">
        <f t="shared" si="53"/>
        <v>102.2905334696987</v>
      </c>
    </row>
    <row r="1094" spans="1:4" x14ac:dyDescent="0.25">
      <c r="A1094">
        <v>1093</v>
      </c>
      <c r="B1094" s="1">
        <f t="shared" si="51"/>
        <v>0.97722314564498725</v>
      </c>
      <c r="C1094" s="3">
        <f t="shared" si="52"/>
        <v>2.2776854355012754</v>
      </c>
      <c r="D1094" s="3">
        <f t="shared" si="53"/>
        <v>102.27768543550127</v>
      </c>
    </row>
    <row r="1095" spans="1:4" x14ac:dyDescent="0.25">
      <c r="A1095">
        <v>1094</v>
      </c>
      <c r="B1095" s="1">
        <f t="shared" si="51"/>
        <v>0.97735092202165263</v>
      </c>
      <c r="C1095" s="3">
        <f t="shared" si="52"/>
        <v>2.2649077978347365</v>
      </c>
      <c r="D1095" s="3">
        <f t="shared" si="53"/>
        <v>102.26490779783474</v>
      </c>
    </row>
    <row r="1096" spans="1:4" x14ac:dyDescent="0.25">
      <c r="A1096">
        <v>1095</v>
      </c>
      <c r="B1096" s="1">
        <f t="shared" si="51"/>
        <v>0.97747799810321256</v>
      </c>
      <c r="C1096" s="3">
        <f t="shared" si="52"/>
        <v>2.2522001896787436</v>
      </c>
      <c r="D1096" s="3">
        <f t="shared" si="53"/>
        <v>102.25220018967875</v>
      </c>
    </row>
    <row r="1097" spans="1:4" x14ac:dyDescent="0.25">
      <c r="A1097">
        <v>1096</v>
      </c>
      <c r="B1097" s="1">
        <f t="shared" si="51"/>
        <v>0.97760437754282947</v>
      </c>
      <c r="C1097" s="3">
        <f t="shared" si="52"/>
        <v>2.2395622457170528</v>
      </c>
      <c r="D1097" s="3">
        <f t="shared" si="53"/>
        <v>102.23956224571705</v>
      </c>
    </row>
    <row r="1098" spans="1:4" x14ac:dyDescent="0.25">
      <c r="A1098">
        <v>1097</v>
      </c>
      <c r="B1098" s="1">
        <f t="shared" si="51"/>
        <v>0.97773006397667994</v>
      </c>
      <c r="C1098" s="3">
        <f t="shared" si="52"/>
        <v>2.2269936023320058</v>
      </c>
      <c r="D1098" s="3">
        <f t="shared" si="53"/>
        <v>102.226993602332</v>
      </c>
    </row>
    <row r="1099" spans="1:4" x14ac:dyDescent="0.25">
      <c r="A1099">
        <v>1098</v>
      </c>
      <c r="B1099" s="1">
        <f t="shared" si="51"/>
        <v>0.97785506102400921</v>
      </c>
      <c r="C1099" s="3">
        <f t="shared" si="52"/>
        <v>2.2144938975990791</v>
      </c>
      <c r="D1099" s="3">
        <f t="shared" si="53"/>
        <v>102.21449389759908</v>
      </c>
    </row>
    <row r="1100" spans="1:4" x14ac:dyDescent="0.25">
      <c r="A1100">
        <v>1099</v>
      </c>
      <c r="B1100" s="1">
        <f t="shared" si="51"/>
        <v>0.9779793722871879</v>
      </c>
      <c r="C1100" s="3">
        <f t="shared" si="52"/>
        <v>2.2020627712812102</v>
      </c>
      <c r="D1100" s="3">
        <f t="shared" si="53"/>
        <v>102.20206277128121</v>
      </c>
    </row>
    <row r="1101" spans="1:4" x14ac:dyDescent="0.25">
      <c r="A1101">
        <v>1100</v>
      </c>
      <c r="B1101" s="1">
        <f t="shared" si="51"/>
        <v>0.97810300135176664</v>
      </c>
      <c r="C1101" s="3">
        <f t="shared" si="52"/>
        <v>2.1896998648233357</v>
      </c>
      <c r="D1101" s="3">
        <f t="shared" si="53"/>
        <v>102.18969986482334</v>
      </c>
    </row>
    <row r="1102" spans="1:4" x14ac:dyDescent="0.25">
      <c r="A1102">
        <v>1101</v>
      </c>
      <c r="B1102" s="1">
        <f t="shared" si="51"/>
        <v>0.97822595178653293</v>
      </c>
      <c r="C1102" s="3">
        <f t="shared" si="52"/>
        <v>2.1774048213467068</v>
      </c>
      <c r="D1102" s="3">
        <f t="shared" si="53"/>
        <v>102.17740482134671</v>
      </c>
    </row>
    <row r="1103" spans="1:4" x14ac:dyDescent="0.25">
      <c r="A1103">
        <v>1102</v>
      </c>
      <c r="B1103" s="1">
        <f t="shared" si="51"/>
        <v>0.97834822714356517</v>
      </c>
      <c r="C1103" s="3">
        <f t="shared" si="52"/>
        <v>2.1651772856434826</v>
      </c>
      <c r="D1103" s="3">
        <f t="shared" si="53"/>
        <v>102.16517728564348</v>
      </c>
    </row>
    <row r="1104" spans="1:4" x14ac:dyDescent="0.25">
      <c r="A1104">
        <v>1103</v>
      </c>
      <c r="B1104" s="1">
        <f t="shared" si="51"/>
        <v>0.97846983095829076</v>
      </c>
      <c r="C1104" s="3">
        <f t="shared" si="52"/>
        <v>2.1530169041709235</v>
      </c>
      <c r="D1104" s="3">
        <f t="shared" si="53"/>
        <v>102.15301690417093</v>
      </c>
    </row>
    <row r="1105" spans="1:4" x14ac:dyDescent="0.25">
      <c r="A1105">
        <v>1104</v>
      </c>
      <c r="B1105" s="1">
        <f t="shared" si="51"/>
        <v>0.97859076674953982</v>
      </c>
      <c r="C1105" s="3">
        <f t="shared" si="52"/>
        <v>2.140923325046018</v>
      </c>
      <c r="D1105" s="3">
        <f t="shared" si="53"/>
        <v>102.14092332504602</v>
      </c>
    </row>
    <row r="1106" spans="1:4" x14ac:dyDescent="0.25">
      <c r="A1106">
        <v>1105</v>
      </c>
      <c r="B1106" s="1">
        <f t="shared" si="51"/>
        <v>0.97871103801960324</v>
      </c>
      <c r="C1106" s="3">
        <f t="shared" si="52"/>
        <v>2.1288961980396759</v>
      </c>
      <c r="D1106" s="3">
        <f t="shared" si="53"/>
        <v>102.12889619803967</v>
      </c>
    </row>
    <row r="1107" spans="1:4" x14ac:dyDescent="0.25">
      <c r="A1107">
        <v>1106</v>
      </c>
      <c r="B1107" s="1">
        <f t="shared" si="51"/>
        <v>0.97883064825428723</v>
      </c>
      <c r="C1107" s="3">
        <f t="shared" si="52"/>
        <v>2.1169351745712772</v>
      </c>
      <c r="D1107" s="3">
        <f t="shared" si="53"/>
        <v>102.11693517457128</v>
      </c>
    </row>
    <row r="1108" spans="1:4" x14ac:dyDescent="0.25">
      <c r="A1108">
        <v>1107</v>
      </c>
      <c r="B1108" s="1">
        <f t="shared" si="51"/>
        <v>0.97894960092297068</v>
      </c>
      <c r="C1108" s="3">
        <f t="shared" si="52"/>
        <v>2.1050399077029325</v>
      </c>
      <c r="D1108" s="3">
        <f t="shared" si="53"/>
        <v>102.10503990770293</v>
      </c>
    </row>
    <row r="1109" spans="1:4" x14ac:dyDescent="0.25">
      <c r="A1109">
        <v>1108</v>
      </c>
      <c r="B1109" s="1">
        <f t="shared" si="51"/>
        <v>0.97906789947866046</v>
      </c>
      <c r="C1109" s="3">
        <f t="shared" si="52"/>
        <v>2.0932100521339536</v>
      </c>
      <c r="D1109" s="3">
        <f t="shared" si="53"/>
        <v>102.09321005213395</v>
      </c>
    </row>
    <row r="1110" spans="1:4" x14ac:dyDescent="0.25">
      <c r="A1110">
        <v>1109</v>
      </c>
      <c r="B1110" s="1">
        <f t="shared" si="51"/>
        <v>0.97918554735804875</v>
      </c>
      <c r="C1110" s="3">
        <f t="shared" si="52"/>
        <v>2.0814452641951253</v>
      </c>
      <c r="D1110" s="3">
        <f t="shared" si="53"/>
        <v>102.08144526419512</v>
      </c>
    </row>
    <row r="1111" spans="1:4" x14ac:dyDescent="0.25">
      <c r="A1111">
        <v>1110</v>
      </c>
      <c r="B1111" s="1">
        <f t="shared" si="51"/>
        <v>0.97930254798156868</v>
      </c>
      <c r="C1111" s="3">
        <f t="shared" si="52"/>
        <v>2.0697452018431317</v>
      </c>
      <c r="D1111" s="3">
        <f t="shared" si="53"/>
        <v>102.06974520184313</v>
      </c>
    </row>
    <row r="1112" spans="1:4" x14ac:dyDescent="0.25">
      <c r="A1112">
        <v>1111</v>
      </c>
      <c r="B1112" s="1">
        <f t="shared" si="51"/>
        <v>0.97941890475345084</v>
      </c>
      <c r="C1112" s="3">
        <f t="shared" si="52"/>
        <v>2.0581095246549164</v>
      </c>
      <c r="D1112" s="3">
        <f t="shared" si="53"/>
        <v>102.05810952465491</v>
      </c>
    </row>
    <row r="1113" spans="1:4" x14ac:dyDescent="0.25">
      <c r="A1113">
        <v>1112</v>
      </c>
      <c r="B1113" s="1">
        <f t="shared" si="51"/>
        <v>0.97953462106178035</v>
      </c>
      <c r="C1113" s="3">
        <f t="shared" si="52"/>
        <v>2.0465378938219647</v>
      </c>
      <c r="D1113" s="3">
        <f t="shared" si="53"/>
        <v>102.04653789382196</v>
      </c>
    </row>
    <row r="1114" spans="1:4" x14ac:dyDescent="0.25">
      <c r="A1114">
        <v>1113</v>
      </c>
      <c r="B1114" s="1">
        <f t="shared" si="51"/>
        <v>0.97964970027855325</v>
      </c>
      <c r="C1114" s="3">
        <f t="shared" si="52"/>
        <v>2.0350299721446752</v>
      </c>
      <c r="D1114" s="3">
        <f t="shared" si="53"/>
        <v>102.03502997214467</v>
      </c>
    </row>
    <row r="1115" spans="1:4" x14ac:dyDescent="0.25">
      <c r="A1115">
        <v>1114</v>
      </c>
      <c r="B1115" s="1">
        <f t="shared" si="51"/>
        <v>0.97976414575973203</v>
      </c>
      <c r="C1115" s="3">
        <f t="shared" si="52"/>
        <v>2.023585424026797</v>
      </c>
      <c r="D1115" s="3">
        <f t="shared" si="53"/>
        <v>102.02358542402679</v>
      </c>
    </row>
    <row r="1116" spans="1:4" x14ac:dyDescent="0.25">
      <c r="A1116">
        <v>1115</v>
      </c>
      <c r="B1116" s="1">
        <f t="shared" si="51"/>
        <v>0.97987796084530376</v>
      </c>
      <c r="C1116" s="3">
        <f t="shared" si="52"/>
        <v>2.0122039154696236</v>
      </c>
      <c r="D1116" s="3">
        <f t="shared" si="53"/>
        <v>102.01220391546963</v>
      </c>
    </row>
    <row r="1117" spans="1:4" x14ac:dyDescent="0.25">
      <c r="A1117">
        <v>1116</v>
      </c>
      <c r="B1117" s="1">
        <f t="shared" si="51"/>
        <v>0.97999114885933603</v>
      </c>
      <c r="C1117" s="3">
        <f t="shared" si="52"/>
        <v>2.0008851140663975</v>
      </c>
      <c r="D1117" s="3">
        <f t="shared" si="53"/>
        <v>102.00088511406639</v>
      </c>
    </row>
    <row r="1118" spans="1:4" x14ac:dyDescent="0.25">
      <c r="A1118">
        <v>1117</v>
      </c>
      <c r="B1118" s="1">
        <f t="shared" si="51"/>
        <v>0.98010371311003386</v>
      </c>
      <c r="C1118" s="3">
        <f t="shared" si="52"/>
        <v>1.9896286889966142</v>
      </c>
      <c r="D1118" s="3">
        <f t="shared" si="53"/>
        <v>101.98962868899662</v>
      </c>
    </row>
    <row r="1119" spans="1:4" x14ac:dyDescent="0.25">
      <c r="A1119">
        <v>1118</v>
      </c>
      <c r="B1119" s="1">
        <f t="shared" si="51"/>
        <v>0.98021565688979617</v>
      </c>
      <c r="C1119" s="3">
        <f t="shared" si="52"/>
        <v>1.9784343110203828</v>
      </c>
      <c r="D1119" s="3">
        <f t="shared" si="53"/>
        <v>101.97843431102038</v>
      </c>
    </row>
    <row r="1120" spans="1:4" x14ac:dyDescent="0.25">
      <c r="A1120">
        <v>1119</v>
      </c>
      <c r="B1120" s="1">
        <f t="shared" si="51"/>
        <v>0.98032698347527247</v>
      </c>
      <c r="C1120" s="3">
        <f t="shared" si="52"/>
        <v>1.9673016524727527</v>
      </c>
      <c r="D1120" s="3">
        <f t="shared" si="53"/>
        <v>101.96730165247276</v>
      </c>
    </row>
    <row r="1121" spans="1:4" x14ac:dyDescent="0.25">
      <c r="A1121">
        <v>1120</v>
      </c>
      <c r="B1121" s="1">
        <f t="shared" si="51"/>
        <v>0.9804376961274206</v>
      </c>
      <c r="C1121" s="3">
        <f t="shared" si="52"/>
        <v>1.9562303872579401</v>
      </c>
      <c r="D1121" s="3">
        <f t="shared" si="53"/>
        <v>101.95623038725795</v>
      </c>
    </row>
    <row r="1122" spans="1:4" x14ac:dyDescent="0.25">
      <c r="A1122">
        <v>1121</v>
      </c>
      <c r="B1122" s="1">
        <f t="shared" si="51"/>
        <v>0.98054779809156178</v>
      </c>
      <c r="C1122" s="3">
        <f t="shared" si="52"/>
        <v>1.9452201908438216</v>
      </c>
      <c r="D1122" s="3">
        <f t="shared" si="53"/>
        <v>101.94522019084383</v>
      </c>
    </row>
    <row r="1123" spans="1:4" x14ac:dyDescent="0.25">
      <c r="A1123">
        <v>1122</v>
      </c>
      <c r="B1123" s="1">
        <f t="shared" si="51"/>
        <v>0.98065729259743983</v>
      </c>
      <c r="C1123" s="3">
        <f t="shared" si="52"/>
        <v>1.9342707402560166</v>
      </c>
      <c r="D1123" s="3">
        <f t="shared" si="53"/>
        <v>101.93427074025601</v>
      </c>
    </row>
    <row r="1124" spans="1:4" x14ac:dyDescent="0.25">
      <c r="A1124">
        <v>1123</v>
      </c>
      <c r="B1124" s="1">
        <f t="shared" si="51"/>
        <v>0.98076618285927508</v>
      </c>
      <c r="C1124" s="3">
        <f t="shared" si="52"/>
        <v>1.9233817140724918</v>
      </c>
      <c r="D1124" s="3">
        <f t="shared" si="53"/>
        <v>101.92338171407249</v>
      </c>
    </row>
    <row r="1125" spans="1:4" x14ac:dyDescent="0.25">
      <c r="A1125">
        <v>1124</v>
      </c>
      <c r="B1125" s="1">
        <f t="shared" ref="B1125:B1188" si="54">$P$2+($P$3-$P$2)/(1+$P$6^(($P$4+$P$5/2-A1125)/$P$5))</f>
        <v>0.98087447207582434</v>
      </c>
      <c r="C1125" s="3">
        <f t="shared" si="52"/>
        <v>1.9125527924175656</v>
      </c>
      <c r="D1125" s="3">
        <f t="shared" si="53"/>
        <v>101.91255279241757</v>
      </c>
    </row>
    <row r="1126" spans="1:4" x14ac:dyDescent="0.25">
      <c r="A1126">
        <v>1125</v>
      </c>
      <c r="B1126" s="1">
        <f t="shared" si="54"/>
        <v>0.98098216343043487</v>
      </c>
      <c r="C1126" s="3">
        <f t="shared" si="52"/>
        <v>1.9017836569565127</v>
      </c>
      <c r="D1126" s="3">
        <f t="shared" si="53"/>
        <v>101.90178365695651</v>
      </c>
    </row>
    <row r="1127" spans="1:4" x14ac:dyDescent="0.25">
      <c r="A1127">
        <v>1126</v>
      </c>
      <c r="B1127" s="1">
        <f t="shared" si="54"/>
        <v>0.98108926009110342</v>
      </c>
      <c r="C1127" s="3">
        <f t="shared" si="52"/>
        <v>1.8910739908896579</v>
      </c>
      <c r="D1127" s="3">
        <f t="shared" si="53"/>
        <v>101.89107399088965</v>
      </c>
    </row>
    <row r="1128" spans="1:4" x14ac:dyDescent="0.25">
      <c r="A1128">
        <v>1127</v>
      </c>
      <c r="B1128" s="1">
        <f t="shared" si="54"/>
        <v>0.98119576521053176</v>
      </c>
      <c r="C1128" s="3">
        <f t="shared" si="52"/>
        <v>1.8804234789468244</v>
      </c>
      <c r="D1128" s="3">
        <f t="shared" si="53"/>
        <v>101.88042347894682</v>
      </c>
    </row>
    <row r="1129" spans="1:4" x14ac:dyDescent="0.25">
      <c r="A1129">
        <v>1128</v>
      </c>
      <c r="B1129" s="1">
        <f t="shared" si="54"/>
        <v>0.98130168192618394</v>
      </c>
      <c r="C1129" s="3">
        <f t="shared" si="52"/>
        <v>1.8698318073816056</v>
      </c>
      <c r="D1129" s="3">
        <f t="shared" si="53"/>
        <v>101.8698318073816</v>
      </c>
    </row>
    <row r="1130" spans="1:4" x14ac:dyDescent="0.25">
      <c r="A1130">
        <v>1129</v>
      </c>
      <c r="B1130" s="1">
        <f t="shared" si="54"/>
        <v>0.98140701336034353</v>
      </c>
      <c r="C1130" s="3">
        <f t="shared" si="52"/>
        <v>1.8592986639656472</v>
      </c>
      <c r="D1130" s="3">
        <f t="shared" si="53"/>
        <v>101.85929866396565</v>
      </c>
    </row>
    <row r="1131" spans="1:4" x14ac:dyDescent="0.25">
      <c r="A1131">
        <v>1130</v>
      </c>
      <c r="B1131" s="1">
        <f t="shared" si="54"/>
        <v>0.98151176262016993</v>
      </c>
      <c r="C1131" s="3">
        <f t="shared" si="52"/>
        <v>1.8488237379830075</v>
      </c>
      <c r="D1131" s="3">
        <f t="shared" si="53"/>
        <v>101.84882373798301</v>
      </c>
    </row>
    <row r="1132" spans="1:4" x14ac:dyDescent="0.25">
      <c r="A1132">
        <v>1131</v>
      </c>
      <c r="B1132" s="1">
        <f t="shared" si="54"/>
        <v>0.98161593279775494</v>
      </c>
      <c r="C1132" s="3">
        <f t="shared" si="52"/>
        <v>1.8384067202245058</v>
      </c>
      <c r="D1132" s="3">
        <f t="shared" si="53"/>
        <v>101.83840672022451</v>
      </c>
    </row>
    <row r="1133" spans="1:4" x14ac:dyDescent="0.25">
      <c r="A1133">
        <v>1132</v>
      </c>
      <c r="B1133" s="1">
        <f t="shared" si="54"/>
        <v>0.98171952697018072</v>
      </c>
      <c r="C1133" s="3">
        <f t="shared" si="52"/>
        <v>1.8280473029819277</v>
      </c>
      <c r="D1133" s="3">
        <f t="shared" si="53"/>
        <v>101.82804730298193</v>
      </c>
    </row>
    <row r="1134" spans="1:4" x14ac:dyDescent="0.25">
      <c r="A1134">
        <v>1133</v>
      </c>
      <c r="B1134" s="1">
        <f t="shared" si="54"/>
        <v>0.98182254819957504</v>
      </c>
      <c r="C1134" s="3">
        <f t="shared" si="52"/>
        <v>1.817745180042496</v>
      </c>
      <c r="D1134" s="3">
        <f t="shared" si="53"/>
        <v>101.81774518004249</v>
      </c>
    </row>
    <row r="1135" spans="1:4" x14ac:dyDescent="0.25">
      <c r="A1135">
        <v>1134</v>
      </c>
      <c r="B1135" s="1">
        <f t="shared" si="54"/>
        <v>0.98192499953316936</v>
      </c>
      <c r="C1135" s="3">
        <f t="shared" si="52"/>
        <v>1.8075000466830637</v>
      </c>
      <c r="D1135" s="3">
        <f t="shared" si="53"/>
        <v>101.80750004668306</v>
      </c>
    </row>
    <row r="1136" spans="1:4" x14ac:dyDescent="0.25">
      <c r="A1136">
        <v>1135</v>
      </c>
      <c r="B1136" s="1">
        <f t="shared" si="54"/>
        <v>0.98202688400335436</v>
      </c>
      <c r="C1136" s="3">
        <f t="shared" si="52"/>
        <v>1.7973115996645639</v>
      </c>
      <c r="D1136" s="3">
        <f t="shared" si="53"/>
        <v>101.79731159966457</v>
      </c>
    </row>
    <row r="1137" spans="1:4" x14ac:dyDescent="0.25">
      <c r="A1137">
        <v>1136</v>
      </c>
      <c r="B1137" s="1">
        <f t="shared" si="54"/>
        <v>0.9821282046277382</v>
      </c>
      <c r="C1137" s="3">
        <f t="shared" si="52"/>
        <v>1.7871795372261801</v>
      </c>
      <c r="D1137" s="3">
        <f t="shared" si="53"/>
        <v>101.78717953722618</v>
      </c>
    </row>
    <row r="1138" spans="1:4" x14ac:dyDescent="0.25">
      <c r="A1138">
        <v>1137</v>
      </c>
      <c r="B1138" s="1">
        <f t="shared" si="54"/>
        <v>0.9822289644092016</v>
      </c>
      <c r="C1138" s="3">
        <f t="shared" si="52"/>
        <v>1.7771035590798401</v>
      </c>
      <c r="D1138" s="3">
        <f t="shared" si="53"/>
        <v>101.77710355907983</v>
      </c>
    </row>
    <row r="1139" spans="1:4" x14ac:dyDescent="0.25">
      <c r="A1139">
        <v>1138</v>
      </c>
      <c r="B1139" s="1">
        <f t="shared" si="54"/>
        <v>0.98232916633595546</v>
      </c>
      <c r="C1139" s="3">
        <f t="shared" si="52"/>
        <v>1.7670833664044538</v>
      </c>
      <c r="D1139" s="3">
        <f t="shared" si="53"/>
        <v>101.76708336640445</v>
      </c>
    </row>
    <row r="1140" spans="1:4" x14ac:dyDescent="0.25">
      <c r="A1140">
        <v>1139</v>
      </c>
      <c r="B1140" s="1">
        <f t="shared" si="54"/>
        <v>0.98242881338159693</v>
      </c>
      <c r="C1140" s="3">
        <f t="shared" si="52"/>
        <v>1.7571186618403067</v>
      </c>
      <c r="D1140" s="3">
        <f t="shared" si="53"/>
        <v>101.75711866184031</v>
      </c>
    </row>
    <row r="1141" spans="1:4" x14ac:dyDescent="0.25">
      <c r="A1141">
        <v>1140</v>
      </c>
      <c r="B1141" s="1">
        <f t="shared" si="54"/>
        <v>0.98252790850516658</v>
      </c>
      <c r="C1141" s="3">
        <f t="shared" si="52"/>
        <v>1.7472091494833419</v>
      </c>
      <c r="D1141" s="3">
        <f t="shared" si="53"/>
        <v>101.74720914948334</v>
      </c>
    </row>
    <row r="1142" spans="1:4" x14ac:dyDescent="0.25">
      <c r="A1142">
        <v>1141</v>
      </c>
      <c r="B1142" s="1">
        <f t="shared" si="54"/>
        <v>0.98262645465120435</v>
      </c>
      <c r="C1142" s="3">
        <f t="shared" si="52"/>
        <v>1.7373545348795649</v>
      </c>
      <c r="D1142" s="3">
        <f t="shared" si="53"/>
        <v>101.73735453487957</v>
      </c>
    </row>
    <row r="1143" spans="1:4" x14ac:dyDescent="0.25">
      <c r="A1143">
        <v>1142</v>
      </c>
      <c r="B1143" s="1">
        <f t="shared" si="54"/>
        <v>0.9827244547498063</v>
      </c>
      <c r="C1143" s="3">
        <f t="shared" si="52"/>
        <v>1.7275545250193702</v>
      </c>
      <c r="D1143" s="3">
        <f t="shared" si="53"/>
        <v>101.72755452501937</v>
      </c>
    </row>
    <row r="1144" spans="1:4" x14ac:dyDescent="0.25">
      <c r="A1144">
        <v>1143</v>
      </c>
      <c r="B1144" s="1">
        <f t="shared" si="54"/>
        <v>0.98282191171668132</v>
      </c>
      <c r="C1144" s="3">
        <f t="shared" si="52"/>
        <v>1.7178088283318682</v>
      </c>
      <c r="D1144" s="3">
        <f t="shared" si="53"/>
        <v>101.71780882833187</v>
      </c>
    </row>
    <row r="1145" spans="1:4" x14ac:dyDescent="0.25">
      <c r="A1145">
        <v>1144</v>
      </c>
      <c r="B1145" s="1">
        <f t="shared" si="54"/>
        <v>0.98291882845320655</v>
      </c>
      <c r="C1145" s="3">
        <f t="shared" si="52"/>
        <v>1.708117154679345</v>
      </c>
      <c r="D1145" s="3">
        <f t="shared" si="53"/>
        <v>101.70811715467934</v>
      </c>
    </row>
    <row r="1146" spans="1:4" x14ac:dyDescent="0.25">
      <c r="A1146">
        <v>1145</v>
      </c>
      <c r="B1146" s="1">
        <f t="shared" si="54"/>
        <v>0.983015207846485</v>
      </c>
      <c r="C1146" s="3">
        <f t="shared" si="52"/>
        <v>1.6984792153515005</v>
      </c>
      <c r="D1146" s="3">
        <f t="shared" si="53"/>
        <v>101.6984792153515</v>
      </c>
    </row>
    <row r="1147" spans="1:4" x14ac:dyDescent="0.25">
      <c r="A1147">
        <v>1146</v>
      </c>
      <c r="B1147" s="1">
        <f t="shared" si="54"/>
        <v>0.98311105276940114</v>
      </c>
      <c r="C1147" s="3">
        <f t="shared" si="52"/>
        <v>1.6888947230598861</v>
      </c>
      <c r="D1147" s="3">
        <f t="shared" si="53"/>
        <v>101.68889472305989</v>
      </c>
    </row>
    <row r="1148" spans="1:4" x14ac:dyDescent="0.25">
      <c r="A1148">
        <v>1147</v>
      </c>
      <c r="B1148" s="1">
        <f t="shared" si="54"/>
        <v>0.98320636608067713</v>
      </c>
      <c r="C1148" s="3">
        <f t="shared" si="52"/>
        <v>1.679363391932287</v>
      </c>
      <c r="D1148" s="3">
        <f t="shared" si="53"/>
        <v>101.67936339193228</v>
      </c>
    </row>
    <row r="1149" spans="1:4" x14ac:dyDescent="0.25">
      <c r="A1149">
        <v>1148</v>
      </c>
      <c r="B1149" s="1">
        <f t="shared" si="54"/>
        <v>0.98330115062492884</v>
      </c>
      <c r="C1149" s="3">
        <f t="shared" si="52"/>
        <v>1.6698849375071156</v>
      </c>
      <c r="D1149" s="3">
        <f t="shared" si="53"/>
        <v>101.66988493750712</v>
      </c>
    </row>
    <row r="1150" spans="1:4" x14ac:dyDescent="0.25">
      <c r="A1150">
        <v>1149</v>
      </c>
      <c r="B1150" s="1">
        <f t="shared" si="54"/>
        <v>0.98339540923272262</v>
      </c>
      <c r="C1150" s="3">
        <f t="shared" si="52"/>
        <v>1.6604590767277383</v>
      </c>
      <c r="D1150" s="3">
        <f t="shared" si="53"/>
        <v>101.66045907672773</v>
      </c>
    </row>
    <row r="1151" spans="1:4" x14ac:dyDescent="0.25">
      <c r="A1151">
        <v>1150</v>
      </c>
      <c r="B1151" s="1">
        <f t="shared" si="54"/>
        <v>0.98348914472063076</v>
      </c>
      <c r="C1151" s="3">
        <f t="shared" si="52"/>
        <v>1.6510855279369241</v>
      </c>
      <c r="D1151" s="3">
        <f t="shared" si="53"/>
        <v>101.65108552793693</v>
      </c>
    </row>
    <row r="1152" spans="1:4" x14ac:dyDescent="0.25">
      <c r="A1152">
        <v>1151</v>
      </c>
      <c r="B1152" s="1">
        <f t="shared" si="54"/>
        <v>0.98358235989128795</v>
      </c>
      <c r="C1152" s="3">
        <f t="shared" si="52"/>
        <v>1.641764010871205</v>
      </c>
      <c r="D1152" s="3">
        <f t="shared" si="53"/>
        <v>101.6417640108712</v>
      </c>
    </row>
    <row r="1153" spans="1:4" x14ac:dyDescent="0.25">
      <c r="A1153">
        <v>1152</v>
      </c>
      <c r="B1153" s="1">
        <f t="shared" si="54"/>
        <v>0.9836750575334462</v>
      </c>
      <c r="C1153" s="3">
        <f t="shared" si="52"/>
        <v>1.6324942466553805</v>
      </c>
      <c r="D1153" s="3">
        <f t="shared" si="53"/>
        <v>101.63249424665538</v>
      </c>
    </row>
    <row r="1154" spans="1:4" x14ac:dyDescent="0.25">
      <c r="A1154">
        <v>1153</v>
      </c>
      <c r="B1154" s="1">
        <f t="shared" si="54"/>
        <v>0.98376724042203179</v>
      </c>
      <c r="C1154" s="3">
        <f t="shared" ref="C1154:C1217" si="55">$S$2*(1-B1154)</f>
        <v>1.6232759577968214</v>
      </c>
      <c r="D1154" s="3">
        <f t="shared" ref="D1154:D1217" si="56">C1154+$S$3</f>
        <v>101.62327595779682</v>
      </c>
    </row>
    <row r="1155" spans="1:4" x14ac:dyDescent="0.25">
      <c r="A1155">
        <v>1154</v>
      </c>
      <c r="B1155" s="1">
        <f t="shared" si="54"/>
        <v>0.98385891131820125</v>
      </c>
      <c r="C1155" s="3">
        <f t="shared" si="55"/>
        <v>1.6141088681798754</v>
      </c>
      <c r="D1155" s="3">
        <f t="shared" si="56"/>
        <v>101.61410886817987</v>
      </c>
    </row>
    <row r="1156" spans="1:4" x14ac:dyDescent="0.25">
      <c r="A1156">
        <v>1155</v>
      </c>
      <c r="B1156" s="1">
        <f t="shared" si="54"/>
        <v>0.98395007296939574</v>
      </c>
      <c r="C1156" s="3">
        <f t="shared" si="55"/>
        <v>1.6049927030604261</v>
      </c>
      <c r="D1156" s="3">
        <f t="shared" si="56"/>
        <v>101.60499270306043</v>
      </c>
    </row>
    <row r="1157" spans="1:4" x14ac:dyDescent="0.25">
      <c r="A1157">
        <v>1156</v>
      </c>
      <c r="B1157" s="1">
        <f t="shared" si="54"/>
        <v>0.98404072810939747</v>
      </c>
      <c r="C1157" s="3">
        <f t="shared" si="55"/>
        <v>1.5959271890602533</v>
      </c>
      <c r="D1157" s="3">
        <f t="shared" si="56"/>
        <v>101.59592718906025</v>
      </c>
    </row>
    <row r="1158" spans="1:4" x14ac:dyDescent="0.25">
      <c r="A1158">
        <v>1157</v>
      </c>
      <c r="B1158" s="1">
        <f t="shared" si="54"/>
        <v>0.98413087945838562</v>
      </c>
      <c r="C1158" s="3">
        <f t="shared" si="55"/>
        <v>1.5869120541614379</v>
      </c>
      <c r="D1158" s="3">
        <f t="shared" si="56"/>
        <v>101.58691205416144</v>
      </c>
    </row>
    <row r="1159" spans="1:4" x14ac:dyDescent="0.25">
      <c r="A1159">
        <v>1158</v>
      </c>
      <c r="B1159" s="1">
        <f t="shared" si="54"/>
        <v>0.98422052972299112</v>
      </c>
      <c r="C1159" s="3">
        <f t="shared" si="55"/>
        <v>1.5779470277008878</v>
      </c>
      <c r="D1159" s="3">
        <f t="shared" si="56"/>
        <v>101.57794702770089</v>
      </c>
    </row>
    <row r="1160" spans="1:4" x14ac:dyDescent="0.25">
      <c r="A1160">
        <v>1159</v>
      </c>
      <c r="B1160" s="1">
        <f t="shared" si="54"/>
        <v>0.98430968159635235</v>
      </c>
      <c r="C1160" s="3">
        <f t="shared" si="55"/>
        <v>1.5690318403647652</v>
      </c>
      <c r="D1160" s="3">
        <f t="shared" si="56"/>
        <v>101.56903184036477</v>
      </c>
    </row>
    <row r="1161" spans="1:4" x14ac:dyDescent="0.25">
      <c r="A1161">
        <v>1160</v>
      </c>
      <c r="B1161" s="1">
        <f t="shared" si="54"/>
        <v>0.98439833775817043</v>
      </c>
      <c r="C1161" s="3">
        <f t="shared" si="55"/>
        <v>1.5601662241829573</v>
      </c>
      <c r="D1161" s="3">
        <f t="shared" si="56"/>
        <v>101.56016622418295</v>
      </c>
    </row>
    <row r="1162" spans="1:4" x14ac:dyDescent="0.25">
      <c r="A1162">
        <v>1161</v>
      </c>
      <c r="B1162" s="1">
        <f t="shared" si="54"/>
        <v>0.98448650087476475</v>
      </c>
      <c r="C1162" s="3">
        <f t="shared" si="55"/>
        <v>1.5513499125235253</v>
      </c>
      <c r="D1162" s="3">
        <f t="shared" si="56"/>
        <v>101.55134991252352</v>
      </c>
    </row>
    <row r="1163" spans="1:4" x14ac:dyDescent="0.25">
      <c r="A1163">
        <v>1162</v>
      </c>
      <c r="B1163" s="1">
        <f t="shared" si="54"/>
        <v>0.98457417359912713</v>
      </c>
      <c r="C1163" s="3">
        <f t="shared" si="55"/>
        <v>1.5425826400872866</v>
      </c>
      <c r="D1163" s="3">
        <f t="shared" si="56"/>
        <v>101.54258264008729</v>
      </c>
    </row>
    <row r="1164" spans="1:4" x14ac:dyDescent="0.25">
      <c r="A1164">
        <v>1163</v>
      </c>
      <c r="B1164" s="1">
        <f t="shared" si="54"/>
        <v>0.98466135857097858</v>
      </c>
      <c r="C1164" s="3">
        <f t="shared" si="55"/>
        <v>1.5338641429021416</v>
      </c>
      <c r="D1164" s="3">
        <f t="shared" si="56"/>
        <v>101.53386414290215</v>
      </c>
    </row>
    <row r="1165" spans="1:4" x14ac:dyDescent="0.25">
      <c r="A1165">
        <v>1164</v>
      </c>
      <c r="B1165" s="1">
        <f t="shared" si="54"/>
        <v>0.98474805841682223</v>
      </c>
      <c r="C1165" s="3">
        <f t="shared" si="55"/>
        <v>1.5251941583177775</v>
      </c>
      <c r="D1165" s="3">
        <f t="shared" si="56"/>
        <v>101.52519415831777</v>
      </c>
    </row>
    <row r="1166" spans="1:4" x14ac:dyDescent="0.25">
      <c r="A1166">
        <v>1165</v>
      </c>
      <c r="B1166" s="1">
        <f t="shared" si="54"/>
        <v>0.98483427574999982</v>
      </c>
      <c r="C1166" s="3">
        <f t="shared" si="55"/>
        <v>1.5165724250000179</v>
      </c>
      <c r="D1166" s="3">
        <f t="shared" si="56"/>
        <v>101.51657242500002</v>
      </c>
    </row>
    <row r="1167" spans="1:4" x14ac:dyDescent="0.25">
      <c r="A1167">
        <v>1166</v>
      </c>
      <c r="B1167" s="1">
        <f t="shared" si="54"/>
        <v>0.98492001317074573</v>
      </c>
      <c r="C1167" s="3">
        <f t="shared" si="55"/>
        <v>1.5079986829254266</v>
      </c>
      <c r="D1167" s="3">
        <f t="shared" si="56"/>
        <v>101.50799868292543</v>
      </c>
    </row>
    <row r="1168" spans="1:4" x14ac:dyDescent="0.25">
      <c r="A1168">
        <v>1167</v>
      </c>
      <c r="B1168" s="1">
        <f t="shared" si="54"/>
        <v>0.98500527326624154</v>
      </c>
      <c r="C1168" s="3">
        <f t="shared" si="55"/>
        <v>1.4994726733758457</v>
      </c>
      <c r="D1168" s="3">
        <f t="shared" si="56"/>
        <v>101.49947267337585</v>
      </c>
    </row>
    <row r="1169" spans="1:4" x14ac:dyDescent="0.25">
      <c r="A1169">
        <v>1168</v>
      </c>
      <c r="B1169" s="1">
        <f t="shared" si="54"/>
        <v>0.98509005861067145</v>
      </c>
      <c r="C1169" s="3">
        <f t="shared" si="55"/>
        <v>1.4909941389328552</v>
      </c>
      <c r="D1169" s="3">
        <f t="shared" si="56"/>
        <v>101.49099413893285</v>
      </c>
    </row>
    <row r="1170" spans="1:4" x14ac:dyDescent="0.25">
      <c r="A1170">
        <v>1169</v>
      </c>
      <c r="B1170" s="1">
        <f t="shared" si="54"/>
        <v>0.98517437176527545</v>
      </c>
      <c r="C1170" s="3">
        <f t="shared" si="55"/>
        <v>1.4825628234724553</v>
      </c>
      <c r="D1170" s="3">
        <f t="shared" si="56"/>
        <v>101.48256282347245</v>
      </c>
    </row>
    <row r="1171" spans="1:4" x14ac:dyDescent="0.25">
      <c r="A1171">
        <v>1170</v>
      </c>
      <c r="B1171" s="1">
        <f t="shared" si="54"/>
        <v>0.98525821527840496</v>
      </c>
      <c r="C1171" s="3">
        <f t="shared" si="55"/>
        <v>1.4741784721595041</v>
      </c>
      <c r="D1171" s="3">
        <f t="shared" si="56"/>
        <v>101.47417847215951</v>
      </c>
    </row>
    <row r="1172" spans="1:4" x14ac:dyDescent="0.25">
      <c r="A1172">
        <v>1171</v>
      </c>
      <c r="B1172" s="1">
        <f t="shared" si="54"/>
        <v>0.98534159168557645</v>
      </c>
      <c r="C1172" s="3">
        <f t="shared" si="55"/>
        <v>1.4658408314423554</v>
      </c>
      <c r="D1172" s="3">
        <f t="shared" si="56"/>
        <v>101.46584083144235</v>
      </c>
    </row>
    <row r="1173" spans="1:4" x14ac:dyDescent="0.25">
      <c r="A1173">
        <v>1172</v>
      </c>
      <c r="B1173" s="1">
        <f t="shared" si="54"/>
        <v>0.98542450350952571</v>
      </c>
      <c r="C1173" s="3">
        <f t="shared" si="55"/>
        <v>1.4575496490474293</v>
      </c>
      <c r="D1173" s="3">
        <f t="shared" si="56"/>
        <v>101.45754964904742</v>
      </c>
    </row>
    <row r="1174" spans="1:4" x14ac:dyDescent="0.25">
      <c r="A1174">
        <v>1173</v>
      </c>
      <c r="B1174" s="1">
        <f t="shared" si="54"/>
        <v>0.98550695326026205</v>
      </c>
      <c r="C1174" s="3">
        <f t="shared" si="55"/>
        <v>1.4493046739737947</v>
      </c>
      <c r="D1174" s="3">
        <f t="shared" si="56"/>
        <v>101.4493046739738</v>
      </c>
    </row>
    <row r="1175" spans="1:4" x14ac:dyDescent="0.25">
      <c r="A1175">
        <v>1174</v>
      </c>
      <c r="B1175" s="1">
        <f t="shared" si="54"/>
        <v>0.9855889434351226</v>
      </c>
      <c r="C1175" s="3">
        <f t="shared" si="55"/>
        <v>1.44110565648774</v>
      </c>
      <c r="D1175" s="3">
        <f t="shared" si="56"/>
        <v>101.44110565648774</v>
      </c>
    </row>
    <row r="1176" spans="1:4" x14ac:dyDescent="0.25">
      <c r="A1176">
        <v>1175</v>
      </c>
      <c r="B1176" s="1">
        <f t="shared" si="54"/>
        <v>0.98567047651882467</v>
      </c>
      <c r="C1176" s="3">
        <f t="shared" si="55"/>
        <v>1.4329523481175332</v>
      </c>
      <c r="D1176" s="3">
        <f t="shared" si="56"/>
        <v>101.43295234811754</v>
      </c>
    </row>
    <row r="1177" spans="1:4" x14ac:dyDescent="0.25">
      <c r="A1177">
        <v>1176</v>
      </c>
      <c r="B1177" s="1">
        <f t="shared" si="54"/>
        <v>0.98575155498352163</v>
      </c>
      <c r="C1177" s="3">
        <f t="shared" si="55"/>
        <v>1.4248445016478373</v>
      </c>
      <c r="D1177" s="3">
        <f t="shared" si="56"/>
        <v>101.42484450164784</v>
      </c>
    </row>
    <row r="1178" spans="1:4" x14ac:dyDescent="0.25">
      <c r="A1178">
        <v>1177</v>
      </c>
      <c r="B1178" s="1">
        <f t="shared" si="54"/>
        <v>0.98583218128885552</v>
      </c>
      <c r="C1178" s="3">
        <f t="shared" si="55"/>
        <v>1.4167818711144475</v>
      </c>
      <c r="D1178" s="3">
        <f t="shared" si="56"/>
        <v>101.41678187111445</v>
      </c>
    </row>
    <row r="1179" spans="1:4" x14ac:dyDescent="0.25">
      <c r="A1179">
        <v>1178</v>
      </c>
      <c r="B1179" s="1">
        <f t="shared" si="54"/>
        <v>0.98591235788200948</v>
      </c>
      <c r="C1179" s="3">
        <f t="shared" si="55"/>
        <v>1.4087642117990518</v>
      </c>
      <c r="D1179" s="3">
        <f t="shared" si="56"/>
        <v>101.40876421179905</v>
      </c>
    </row>
    <row r="1180" spans="1:4" x14ac:dyDescent="0.25">
      <c r="A1180">
        <v>1179</v>
      </c>
      <c r="B1180" s="1">
        <f t="shared" si="54"/>
        <v>0.98599208719776377</v>
      </c>
      <c r="C1180" s="3">
        <f t="shared" si="55"/>
        <v>1.4007912802236233</v>
      </c>
      <c r="D1180" s="3">
        <f t="shared" si="56"/>
        <v>101.40079128022363</v>
      </c>
    </row>
    <row r="1181" spans="1:4" x14ac:dyDescent="0.25">
      <c r="A1181">
        <v>1180</v>
      </c>
      <c r="B1181" s="1">
        <f t="shared" si="54"/>
        <v>0.98607137165854641</v>
      </c>
      <c r="C1181" s="3">
        <f t="shared" si="55"/>
        <v>1.3928628341453586</v>
      </c>
      <c r="D1181" s="3">
        <f t="shared" si="56"/>
        <v>101.39286283414536</v>
      </c>
    </row>
    <row r="1182" spans="1:4" x14ac:dyDescent="0.25">
      <c r="A1182">
        <v>1181</v>
      </c>
      <c r="B1182" s="1">
        <f t="shared" si="54"/>
        <v>0.98615021367448819</v>
      </c>
      <c r="C1182" s="3">
        <f t="shared" si="55"/>
        <v>1.3849786325511815</v>
      </c>
      <c r="D1182" s="3">
        <f t="shared" si="56"/>
        <v>101.38497863255118</v>
      </c>
    </row>
    <row r="1183" spans="1:4" x14ac:dyDescent="0.25">
      <c r="A1183">
        <v>1182</v>
      </c>
      <c r="B1183" s="1">
        <f t="shared" si="54"/>
        <v>0.98622861564347453</v>
      </c>
      <c r="C1183" s="3">
        <f t="shared" si="55"/>
        <v>1.3771384356525473</v>
      </c>
      <c r="D1183" s="3">
        <f t="shared" si="56"/>
        <v>101.37713843565254</v>
      </c>
    </row>
    <row r="1184" spans="1:4" x14ac:dyDescent="0.25">
      <c r="A1184">
        <v>1183</v>
      </c>
      <c r="B1184" s="1">
        <f t="shared" si="54"/>
        <v>0.98630657995119964</v>
      </c>
      <c r="C1184" s="3">
        <f t="shared" si="55"/>
        <v>1.3693420048800364</v>
      </c>
      <c r="D1184" s="3">
        <f t="shared" si="56"/>
        <v>101.36934200488004</v>
      </c>
    </row>
    <row r="1185" spans="1:4" x14ac:dyDescent="0.25">
      <c r="A1185">
        <v>1184</v>
      </c>
      <c r="B1185" s="1">
        <f t="shared" si="54"/>
        <v>0.98638410897121809</v>
      </c>
      <c r="C1185" s="3">
        <f t="shared" si="55"/>
        <v>1.3615891028781912</v>
      </c>
      <c r="D1185" s="3">
        <f t="shared" si="56"/>
        <v>101.36158910287818</v>
      </c>
    </row>
    <row r="1186" spans="1:4" x14ac:dyDescent="0.25">
      <c r="A1186">
        <v>1185</v>
      </c>
      <c r="B1186" s="1">
        <f t="shared" si="54"/>
        <v>0.98646120506499813</v>
      </c>
      <c r="C1186" s="3">
        <f t="shared" si="55"/>
        <v>1.3538794935001874</v>
      </c>
      <c r="D1186" s="3">
        <f t="shared" si="56"/>
        <v>101.35387949350019</v>
      </c>
    </row>
    <row r="1187" spans="1:4" x14ac:dyDescent="0.25">
      <c r="A1187">
        <v>1186</v>
      </c>
      <c r="B1187" s="1">
        <f t="shared" si="54"/>
        <v>0.98653787058197495</v>
      </c>
      <c r="C1187" s="3">
        <f t="shared" si="55"/>
        <v>1.3462129418025048</v>
      </c>
      <c r="D1187" s="3">
        <f t="shared" si="56"/>
        <v>101.34621294180251</v>
      </c>
    </row>
    <row r="1188" spans="1:4" x14ac:dyDescent="0.25">
      <c r="A1188">
        <v>1187</v>
      </c>
      <c r="B1188" s="1">
        <f t="shared" si="54"/>
        <v>0.98661410785960157</v>
      </c>
      <c r="C1188" s="3">
        <f t="shared" si="55"/>
        <v>1.3385892140398425</v>
      </c>
      <c r="D1188" s="3">
        <f t="shared" si="56"/>
        <v>101.33858921403984</v>
      </c>
    </row>
    <row r="1189" spans="1:4" x14ac:dyDescent="0.25">
      <c r="A1189">
        <v>1188</v>
      </c>
      <c r="B1189" s="1">
        <f t="shared" ref="B1189:B1252" si="57">$P$2+($P$3-$P$2)/(1+$P$6^(($P$4+$P$5/2-A1189)/$P$5))</f>
        <v>0.98668991922340277</v>
      </c>
      <c r="C1189" s="3">
        <f t="shared" si="55"/>
        <v>1.3310080776597233</v>
      </c>
      <c r="D1189" s="3">
        <f t="shared" si="56"/>
        <v>101.33100807765972</v>
      </c>
    </row>
    <row r="1190" spans="1:4" x14ac:dyDescent="0.25">
      <c r="A1190">
        <v>1189</v>
      </c>
      <c r="B1190" s="1">
        <f t="shared" si="57"/>
        <v>0.98676530698702603</v>
      </c>
      <c r="C1190" s="3">
        <f t="shared" si="55"/>
        <v>1.3234693012973975</v>
      </c>
      <c r="D1190" s="3">
        <f t="shared" si="56"/>
        <v>101.32346930129739</v>
      </c>
    </row>
    <row r="1191" spans="1:4" x14ac:dyDescent="0.25">
      <c r="A1191">
        <v>1190</v>
      </c>
      <c r="B1191" s="1">
        <f t="shared" si="57"/>
        <v>0.98684027345229453</v>
      </c>
      <c r="C1191" s="3">
        <f t="shared" si="55"/>
        <v>1.3159726547705475</v>
      </c>
      <c r="D1191" s="3">
        <f t="shared" si="56"/>
        <v>101.31597265477055</v>
      </c>
    </row>
    <row r="1192" spans="1:4" x14ac:dyDescent="0.25">
      <c r="A1192">
        <v>1191</v>
      </c>
      <c r="B1192" s="1">
        <f t="shared" si="57"/>
        <v>0.98691482090925875</v>
      </c>
      <c r="C1192" s="3">
        <f t="shared" si="55"/>
        <v>1.308517909074125</v>
      </c>
      <c r="D1192" s="3">
        <f t="shared" si="56"/>
        <v>101.30851790907413</v>
      </c>
    </row>
    <row r="1193" spans="1:4" x14ac:dyDescent="0.25">
      <c r="A1193">
        <v>1192</v>
      </c>
      <c r="B1193" s="1">
        <f t="shared" si="57"/>
        <v>0.98698895163624789</v>
      </c>
      <c r="C1193" s="3">
        <f t="shared" si="55"/>
        <v>1.3011048363752109</v>
      </c>
      <c r="D1193" s="3">
        <f t="shared" si="56"/>
        <v>101.30110483637522</v>
      </c>
    </row>
    <row r="1194" spans="1:4" x14ac:dyDescent="0.25">
      <c r="A1194">
        <v>1193</v>
      </c>
      <c r="B1194" s="1">
        <f t="shared" si="57"/>
        <v>0.9870626678999227</v>
      </c>
      <c r="C1194" s="3">
        <f t="shared" si="55"/>
        <v>1.2937332100077303</v>
      </c>
      <c r="D1194" s="3">
        <f t="shared" si="56"/>
        <v>101.29373321000773</v>
      </c>
    </row>
    <row r="1195" spans="1:4" x14ac:dyDescent="0.25">
      <c r="A1195">
        <v>1194</v>
      </c>
      <c r="B1195" s="1">
        <f t="shared" si="57"/>
        <v>0.98713597195532599</v>
      </c>
      <c r="C1195" s="3">
        <f t="shared" si="55"/>
        <v>1.2864028044674014</v>
      </c>
      <c r="D1195" s="3">
        <f t="shared" si="56"/>
        <v>101.2864028044674</v>
      </c>
    </row>
    <row r="1196" spans="1:4" x14ac:dyDescent="0.25">
      <c r="A1196">
        <v>1195</v>
      </c>
      <c r="B1196" s="1">
        <f t="shared" si="57"/>
        <v>0.98720886604593416</v>
      </c>
      <c r="C1196" s="3">
        <f t="shared" si="55"/>
        <v>1.2791133954065836</v>
      </c>
      <c r="D1196" s="3">
        <f t="shared" si="56"/>
        <v>101.27911339540658</v>
      </c>
    </row>
    <row r="1197" spans="1:4" x14ac:dyDescent="0.25">
      <c r="A1197">
        <v>1196</v>
      </c>
      <c r="B1197" s="1">
        <f t="shared" si="57"/>
        <v>0.98728135240370929</v>
      </c>
      <c r="C1197" s="3">
        <f t="shared" si="55"/>
        <v>1.2718647596290711</v>
      </c>
      <c r="D1197" s="3">
        <f t="shared" si="56"/>
        <v>101.27186475962907</v>
      </c>
    </row>
    <row r="1198" spans="1:4" x14ac:dyDescent="0.25">
      <c r="A1198">
        <v>1197</v>
      </c>
      <c r="B1198" s="1">
        <f t="shared" si="57"/>
        <v>0.98735343324914937</v>
      </c>
      <c r="C1198" s="3">
        <f t="shared" si="55"/>
        <v>1.264656675085063</v>
      </c>
      <c r="D1198" s="3">
        <f t="shared" si="56"/>
        <v>101.26465667508506</v>
      </c>
    </row>
    <row r="1199" spans="1:4" x14ac:dyDescent="0.25">
      <c r="A1199">
        <v>1198</v>
      </c>
      <c r="B1199" s="1">
        <f t="shared" si="57"/>
        <v>0.9874251107913401</v>
      </c>
      <c r="C1199" s="3">
        <f t="shared" si="55"/>
        <v>1.2574889208659901</v>
      </c>
      <c r="D1199" s="3">
        <f t="shared" si="56"/>
        <v>101.257488920866</v>
      </c>
    </row>
    <row r="1200" spans="1:4" x14ac:dyDescent="0.25">
      <c r="A1200">
        <v>1199</v>
      </c>
      <c r="B1200" s="1">
        <f t="shared" si="57"/>
        <v>0.98749638722800526</v>
      </c>
      <c r="C1200" s="3">
        <f t="shared" si="55"/>
        <v>1.2503612771994743</v>
      </c>
      <c r="D1200" s="3">
        <f t="shared" si="56"/>
        <v>101.25036127719947</v>
      </c>
    </row>
    <row r="1201" spans="1:4" x14ac:dyDescent="0.25">
      <c r="A1201">
        <v>1200</v>
      </c>
      <c r="B1201" s="1">
        <f t="shared" si="57"/>
        <v>0.98756726474555756</v>
      </c>
      <c r="C1201" s="3">
        <f t="shared" si="55"/>
        <v>1.243273525444244</v>
      </c>
      <c r="D1201" s="3">
        <f t="shared" si="56"/>
        <v>101.24327352544424</v>
      </c>
    </row>
    <row r="1202" spans="1:4" x14ac:dyDescent="0.25">
      <c r="A1202">
        <v>1201</v>
      </c>
      <c r="B1202" s="1">
        <f t="shared" si="57"/>
        <v>0.98763774551914985</v>
      </c>
      <c r="C1202" s="3">
        <f t="shared" si="55"/>
        <v>1.2362254480850154</v>
      </c>
      <c r="D1202" s="3">
        <f t="shared" si="56"/>
        <v>101.23622544808501</v>
      </c>
    </row>
    <row r="1203" spans="1:4" x14ac:dyDescent="0.25">
      <c r="A1203">
        <v>1202</v>
      </c>
      <c r="B1203" s="1">
        <f t="shared" si="57"/>
        <v>0.98770783171272492</v>
      </c>
      <c r="C1203" s="3">
        <f t="shared" si="55"/>
        <v>1.2292168287275085</v>
      </c>
      <c r="D1203" s="3">
        <f t="shared" si="56"/>
        <v>101.2292168287275</v>
      </c>
    </row>
    <row r="1204" spans="1:4" x14ac:dyDescent="0.25">
      <c r="A1204">
        <v>1203</v>
      </c>
      <c r="B1204" s="1">
        <f t="shared" si="57"/>
        <v>0.98777752547906583</v>
      </c>
      <c r="C1204" s="3">
        <f t="shared" si="55"/>
        <v>1.2222474520934168</v>
      </c>
      <c r="D1204" s="3">
        <f t="shared" si="56"/>
        <v>101.22224745209341</v>
      </c>
    </row>
    <row r="1205" spans="1:4" x14ac:dyDescent="0.25">
      <c r="A1205">
        <v>1204</v>
      </c>
      <c r="B1205" s="1">
        <f t="shared" si="57"/>
        <v>0.98784682895984666</v>
      </c>
      <c r="C1205" s="3">
        <f t="shared" si="55"/>
        <v>1.2153171040153343</v>
      </c>
      <c r="D1205" s="3">
        <f t="shared" si="56"/>
        <v>101.21531710401534</v>
      </c>
    </row>
    <row r="1206" spans="1:4" x14ac:dyDescent="0.25">
      <c r="A1206">
        <v>1205</v>
      </c>
      <c r="B1206" s="1">
        <f t="shared" si="57"/>
        <v>0.98791574428568241</v>
      </c>
      <c r="C1206" s="3">
        <f t="shared" si="55"/>
        <v>1.2084255714317593</v>
      </c>
      <c r="D1206" s="3">
        <f t="shared" si="56"/>
        <v>101.20842557143176</v>
      </c>
    </row>
    <row r="1207" spans="1:4" x14ac:dyDescent="0.25">
      <c r="A1207">
        <v>1206</v>
      </c>
      <c r="B1207" s="1">
        <f t="shared" si="57"/>
        <v>0.9879842735761788</v>
      </c>
      <c r="C1207" s="3">
        <f t="shared" si="55"/>
        <v>1.2015726423821205</v>
      </c>
      <c r="D1207" s="3">
        <f t="shared" si="56"/>
        <v>101.20157264238212</v>
      </c>
    </row>
    <row r="1208" spans="1:4" x14ac:dyDescent="0.25">
      <c r="A1208">
        <v>1207</v>
      </c>
      <c r="B1208" s="1">
        <f t="shared" si="57"/>
        <v>0.98805241893998197</v>
      </c>
      <c r="C1208" s="3">
        <f t="shared" si="55"/>
        <v>1.1947581060018031</v>
      </c>
      <c r="D1208" s="3">
        <f t="shared" si="56"/>
        <v>101.1947581060018</v>
      </c>
    </row>
    <row r="1209" spans="1:4" x14ac:dyDescent="0.25">
      <c r="A1209">
        <v>1208</v>
      </c>
      <c r="B1209" s="1">
        <f t="shared" si="57"/>
        <v>0.98812018247482847</v>
      </c>
      <c r="C1209" s="3">
        <f t="shared" si="55"/>
        <v>1.1879817525171532</v>
      </c>
      <c r="D1209" s="3">
        <f t="shared" si="56"/>
        <v>101.18798175251715</v>
      </c>
    </row>
    <row r="1210" spans="1:4" x14ac:dyDescent="0.25">
      <c r="A1210">
        <v>1209</v>
      </c>
      <c r="B1210" s="1">
        <f t="shared" si="57"/>
        <v>0.98818756626759441</v>
      </c>
      <c r="C1210" s="3">
        <f t="shared" si="55"/>
        <v>1.1812433732405592</v>
      </c>
      <c r="D1210" s="3">
        <f t="shared" si="56"/>
        <v>101.18124337324056</v>
      </c>
    </row>
    <row r="1211" spans="1:4" x14ac:dyDescent="0.25">
      <c r="A1211">
        <v>1210</v>
      </c>
      <c r="B1211" s="1">
        <f t="shared" si="57"/>
        <v>0.98825457239434489</v>
      </c>
      <c r="C1211" s="3">
        <f t="shared" si="55"/>
        <v>1.1745427605655112</v>
      </c>
      <c r="D1211" s="3">
        <f t="shared" si="56"/>
        <v>101.17454276056552</v>
      </c>
    </row>
    <row r="1212" spans="1:4" x14ac:dyDescent="0.25">
      <c r="A1212">
        <v>1211</v>
      </c>
      <c r="B1212" s="1">
        <f t="shared" si="57"/>
        <v>0.98832120292038417</v>
      </c>
      <c r="C1212" s="3">
        <f t="shared" si="55"/>
        <v>1.1678797079615832</v>
      </c>
      <c r="D1212" s="3">
        <f t="shared" si="56"/>
        <v>101.16787970796159</v>
      </c>
    </row>
    <row r="1213" spans="1:4" x14ac:dyDescent="0.25">
      <c r="A1213">
        <v>1212</v>
      </c>
      <c r="B1213" s="1">
        <f t="shared" si="57"/>
        <v>0.98838745990030241</v>
      </c>
      <c r="C1213" s="3">
        <f t="shared" si="55"/>
        <v>1.1612540099697588</v>
      </c>
      <c r="D1213" s="3">
        <f t="shared" si="56"/>
        <v>101.16125400996975</v>
      </c>
    </row>
    <row r="1214" spans="1:4" x14ac:dyDescent="0.25">
      <c r="A1214">
        <v>1213</v>
      </c>
      <c r="B1214" s="1">
        <f t="shared" si="57"/>
        <v>0.98845334537802754</v>
      </c>
      <c r="C1214" s="3">
        <f t="shared" si="55"/>
        <v>1.1546654621972463</v>
      </c>
      <c r="D1214" s="3">
        <f t="shared" si="56"/>
        <v>101.15466546219724</v>
      </c>
    </row>
    <row r="1215" spans="1:4" x14ac:dyDescent="0.25">
      <c r="A1215">
        <v>1214</v>
      </c>
      <c r="B1215" s="1">
        <f t="shared" si="57"/>
        <v>0.98851886138687195</v>
      </c>
      <c r="C1215" s="3">
        <f t="shared" si="55"/>
        <v>1.148113861312805</v>
      </c>
      <c r="D1215" s="3">
        <f t="shared" si="56"/>
        <v>101.14811386131281</v>
      </c>
    </row>
    <row r="1216" spans="1:4" x14ac:dyDescent="0.25">
      <c r="A1216">
        <v>1215</v>
      </c>
      <c r="B1216" s="1">
        <f t="shared" si="57"/>
        <v>0.98858400994958162</v>
      </c>
      <c r="C1216" s="3">
        <f t="shared" si="55"/>
        <v>1.1415990050418379</v>
      </c>
      <c r="D1216" s="3">
        <f t="shared" si="56"/>
        <v>101.14159900504184</v>
      </c>
    </row>
    <row r="1217" spans="1:4" x14ac:dyDescent="0.25">
      <c r="A1217">
        <v>1216</v>
      </c>
      <c r="B1217" s="1">
        <f t="shared" si="57"/>
        <v>0.98864879307838538</v>
      </c>
      <c r="C1217" s="3">
        <f t="shared" si="55"/>
        <v>1.1351206921614621</v>
      </c>
      <c r="D1217" s="3">
        <f t="shared" si="56"/>
        <v>101.13512069216146</v>
      </c>
    </row>
    <row r="1218" spans="1:4" x14ac:dyDescent="0.25">
      <c r="A1218">
        <v>1217</v>
      </c>
      <c r="B1218" s="1">
        <f t="shared" si="57"/>
        <v>0.98871321277504198</v>
      </c>
      <c r="C1218" s="3">
        <f t="shared" ref="C1218:C1281" si="58">$S$2*(1-B1218)</f>
        <v>1.1286787224958017</v>
      </c>
      <c r="D1218" s="3">
        <f t="shared" ref="D1218:D1281" si="59">C1218+$S$3</f>
        <v>101.12867872249581</v>
      </c>
    </row>
    <row r="1219" spans="1:4" x14ac:dyDescent="0.25">
      <c r="A1219">
        <v>1218</v>
      </c>
      <c r="B1219" s="1">
        <f t="shared" si="57"/>
        <v>0.98877727103088986</v>
      </c>
      <c r="C1219" s="3">
        <f t="shared" si="58"/>
        <v>1.1222728969110141</v>
      </c>
      <c r="D1219" s="3">
        <f t="shared" si="59"/>
        <v>101.12227289691101</v>
      </c>
    </row>
    <row r="1220" spans="1:4" x14ac:dyDescent="0.25">
      <c r="A1220">
        <v>1219</v>
      </c>
      <c r="B1220" s="1">
        <f t="shared" si="57"/>
        <v>0.98884096982689351</v>
      </c>
      <c r="C1220" s="3">
        <f t="shared" si="58"/>
        <v>1.1159030173106488</v>
      </c>
      <c r="D1220" s="3">
        <f t="shared" si="59"/>
        <v>101.11590301731064</v>
      </c>
    </row>
    <row r="1221" spans="1:4" x14ac:dyDescent="0.25">
      <c r="A1221">
        <v>1220</v>
      </c>
      <c r="B1221" s="1">
        <f t="shared" si="57"/>
        <v>0.98890431113369237</v>
      </c>
      <c r="C1221" s="3">
        <f t="shared" si="58"/>
        <v>1.1095688866307629</v>
      </c>
      <c r="D1221" s="3">
        <f t="shared" si="59"/>
        <v>101.10956888663077</v>
      </c>
    </row>
    <row r="1222" spans="1:4" x14ac:dyDescent="0.25">
      <c r="A1222">
        <v>1221</v>
      </c>
      <c r="B1222" s="1">
        <f t="shared" si="57"/>
        <v>0.98896729691164842</v>
      </c>
      <c r="C1222" s="3">
        <f t="shared" si="58"/>
        <v>1.1032703088351581</v>
      </c>
      <c r="D1222" s="3">
        <f t="shared" si="59"/>
        <v>101.10327030883516</v>
      </c>
    </row>
    <row r="1223" spans="1:4" x14ac:dyDescent="0.25">
      <c r="A1223">
        <v>1222</v>
      </c>
      <c r="B1223" s="1">
        <f t="shared" si="57"/>
        <v>0.98902992911089438</v>
      </c>
      <c r="C1223" s="3">
        <f t="shared" si="58"/>
        <v>1.0970070889105621</v>
      </c>
      <c r="D1223" s="3">
        <f t="shared" si="59"/>
        <v>101.09700708891056</v>
      </c>
    </row>
    <row r="1224" spans="1:4" x14ac:dyDescent="0.25">
      <c r="A1224">
        <v>1223</v>
      </c>
      <c r="B1224" s="1">
        <f t="shared" si="57"/>
        <v>0.98909220967137945</v>
      </c>
      <c r="C1224" s="3">
        <f t="shared" si="58"/>
        <v>1.0907790328620548</v>
      </c>
      <c r="D1224" s="3">
        <f t="shared" si="59"/>
        <v>101.09077903286206</v>
      </c>
    </row>
    <row r="1225" spans="1:4" x14ac:dyDescent="0.25">
      <c r="A1225">
        <v>1224</v>
      </c>
      <c r="B1225" s="1">
        <f t="shared" si="57"/>
        <v>0.98915414052291872</v>
      </c>
      <c r="C1225" s="3">
        <f t="shared" si="58"/>
        <v>1.0845859477081277</v>
      </c>
      <c r="D1225" s="3">
        <f t="shared" si="59"/>
        <v>101.08458594770812</v>
      </c>
    </row>
    <row r="1226" spans="1:4" x14ac:dyDescent="0.25">
      <c r="A1226">
        <v>1225</v>
      </c>
      <c r="B1226" s="1">
        <f t="shared" si="57"/>
        <v>0.98921572358523835</v>
      </c>
      <c r="C1226" s="3">
        <f t="shared" si="58"/>
        <v>1.0784276414761651</v>
      </c>
      <c r="D1226" s="3">
        <f t="shared" si="59"/>
        <v>101.07842764147617</v>
      </c>
    </row>
    <row r="1227" spans="1:4" x14ac:dyDescent="0.25">
      <c r="A1227">
        <v>1226</v>
      </c>
      <c r="B1227" s="1">
        <f t="shared" si="57"/>
        <v>0.98927696076802452</v>
      </c>
      <c r="C1227" s="3">
        <f t="shared" si="58"/>
        <v>1.0723039231975484</v>
      </c>
      <c r="D1227" s="3">
        <f t="shared" si="59"/>
        <v>101.07230392319755</v>
      </c>
    </row>
    <row r="1228" spans="1:4" x14ac:dyDescent="0.25">
      <c r="A1228">
        <v>1227</v>
      </c>
      <c r="B1228" s="1">
        <f t="shared" si="57"/>
        <v>0.98933785397096818</v>
      </c>
      <c r="C1228" s="3">
        <f t="shared" si="58"/>
        <v>1.0662146029031816</v>
      </c>
      <c r="D1228" s="3">
        <f t="shared" si="59"/>
        <v>101.06621460290319</v>
      </c>
    </row>
    <row r="1229" spans="1:4" x14ac:dyDescent="0.25">
      <c r="A1229">
        <v>1228</v>
      </c>
      <c r="B1229" s="1">
        <f t="shared" si="57"/>
        <v>0.98939840508381394</v>
      </c>
      <c r="C1229" s="3">
        <f t="shared" si="58"/>
        <v>1.0601594916186063</v>
      </c>
      <c r="D1229" s="3">
        <f t="shared" si="59"/>
        <v>101.06015949161861</v>
      </c>
    </row>
    <row r="1230" spans="1:4" x14ac:dyDescent="0.25">
      <c r="A1230">
        <v>1229</v>
      </c>
      <c r="B1230" s="1">
        <f t="shared" si="57"/>
        <v>0.98945861598640472</v>
      </c>
      <c r="C1230" s="3">
        <f t="shared" si="58"/>
        <v>1.0541384013595279</v>
      </c>
      <c r="D1230" s="3">
        <f t="shared" si="59"/>
        <v>101.05413840135952</v>
      </c>
    </row>
    <row r="1231" spans="1:4" x14ac:dyDescent="0.25">
      <c r="A1231">
        <v>1230</v>
      </c>
      <c r="B1231" s="1">
        <f t="shared" si="57"/>
        <v>0.9895184885487297</v>
      </c>
      <c r="C1231" s="3">
        <f t="shared" si="58"/>
        <v>1.0481511451270298</v>
      </c>
      <c r="D1231" s="3">
        <f t="shared" si="59"/>
        <v>101.04815114512704</v>
      </c>
    </row>
    <row r="1232" spans="1:4" x14ac:dyDescent="0.25">
      <c r="A1232">
        <v>1231</v>
      </c>
      <c r="B1232" s="1">
        <f t="shared" si="57"/>
        <v>0.98957802463096867</v>
      </c>
      <c r="C1232" s="3">
        <f t="shared" si="58"/>
        <v>1.0421975369031333</v>
      </c>
      <c r="D1232" s="3">
        <f t="shared" si="59"/>
        <v>101.04219753690313</v>
      </c>
    </row>
    <row r="1233" spans="1:4" x14ac:dyDescent="0.25">
      <c r="A1233">
        <v>1232</v>
      </c>
      <c r="B1233" s="1">
        <f t="shared" si="57"/>
        <v>0.98963722608354032</v>
      </c>
      <c r="C1233" s="3">
        <f t="shared" si="58"/>
        <v>1.0362773916459678</v>
      </c>
      <c r="D1233" s="3">
        <f t="shared" si="59"/>
        <v>101.03627739164597</v>
      </c>
    </row>
    <row r="1234" spans="1:4" x14ac:dyDescent="0.25">
      <c r="A1234">
        <v>1233</v>
      </c>
      <c r="B1234" s="1">
        <f t="shared" si="57"/>
        <v>0.98969609474714648</v>
      </c>
      <c r="C1234" s="3">
        <f t="shared" si="58"/>
        <v>1.0303905252853518</v>
      </c>
      <c r="D1234" s="3">
        <f t="shared" si="59"/>
        <v>101.03039052528536</v>
      </c>
    </row>
    <row r="1235" spans="1:4" x14ac:dyDescent="0.25">
      <c r="A1235">
        <v>1234</v>
      </c>
      <c r="B1235" s="1">
        <f t="shared" si="57"/>
        <v>0.98975463245281869</v>
      </c>
      <c r="C1235" s="3">
        <f t="shared" si="58"/>
        <v>1.0245367547181305</v>
      </c>
      <c r="D1235" s="3">
        <f t="shared" si="59"/>
        <v>101.02453675471813</v>
      </c>
    </row>
    <row r="1236" spans="1:4" x14ac:dyDescent="0.25">
      <c r="A1236">
        <v>1235</v>
      </c>
      <c r="B1236" s="1">
        <f t="shared" si="57"/>
        <v>0.98981284102196387</v>
      </c>
      <c r="C1236" s="3">
        <f t="shared" si="58"/>
        <v>1.0187158978036126</v>
      </c>
      <c r="D1236" s="3">
        <f t="shared" si="59"/>
        <v>101.01871589780362</v>
      </c>
    </row>
    <row r="1237" spans="1:4" x14ac:dyDescent="0.25">
      <c r="A1237">
        <v>1236</v>
      </c>
      <c r="B1237" s="1">
        <f t="shared" si="57"/>
        <v>0.98987072226640904</v>
      </c>
      <c r="C1237" s="3">
        <f t="shared" si="58"/>
        <v>1.0129277733590958</v>
      </c>
      <c r="D1237" s="3">
        <f t="shared" si="59"/>
        <v>101.0129277733591</v>
      </c>
    </row>
    <row r="1238" spans="1:4" x14ac:dyDescent="0.25">
      <c r="A1238">
        <v>1237</v>
      </c>
      <c r="B1238" s="1">
        <f t="shared" si="57"/>
        <v>0.9899282779884474</v>
      </c>
      <c r="C1238" s="3">
        <f t="shared" si="58"/>
        <v>1.0071722011552597</v>
      </c>
      <c r="D1238" s="3">
        <f t="shared" si="59"/>
        <v>101.00717220115526</v>
      </c>
    </row>
    <row r="1239" spans="1:4" x14ac:dyDescent="0.25">
      <c r="A1239">
        <v>1238</v>
      </c>
      <c r="B1239" s="1">
        <f t="shared" si="57"/>
        <v>0.98998550998088342</v>
      </c>
      <c r="C1239" s="3">
        <f t="shared" si="58"/>
        <v>1.0014490019116584</v>
      </c>
      <c r="D1239" s="3">
        <f t="shared" si="59"/>
        <v>101.00144900191165</v>
      </c>
    </row>
    <row r="1240" spans="1:4" x14ac:dyDescent="0.25">
      <c r="A1240">
        <v>1239</v>
      </c>
      <c r="B1240" s="1">
        <f t="shared" si="57"/>
        <v>0.99004242002707721</v>
      </c>
      <c r="C1240" s="3">
        <f t="shared" si="58"/>
        <v>0.99575799729227921</v>
      </c>
      <c r="D1240" s="3">
        <f t="shared" si="59"/>
        <v>100.99575799729227</v>
      </c>
    </row>
    <row r="1241" spans="1:4" x14ac:dyDescent="0.25">
      <c r="A1241">
        <v>1240</v>
      </c>
      <c r="B1241" s="1">
        <f t="shared" si="57"/>
        <v>0.99009900990099009</v>
      </c>
      <c r="C1241" s="3">
        <f t="shared" si="58"/>
        <v>0.99009900990099098</v>
      </c>
      <c r="D1241" s="3">
        <f t="shared" si="59"/>
        <v>100.99009900990099</v>
      </c>
    </row>
    <row r="1242" spans="1:4" x14ac:dyDescent="0.25">
      <c r="A1242">
        <v>1241</v>
      </c>
      <c r="B1242" s="1">
        <f t="shared" si="57"/>
        <v>0.99015528136722908</v>
      </c>
      <c r="C1242" s="3">
        <f t="shared" si="58"/>
        <v>0.98447186327709213</v>
      </c>
      <c r="D1242" s="3">
        <f t="shared" si="59"/>
        <v>100.98447186327709</v>
      </c>
    </row>
    <row r="1243" spans="1:4" x14ac:dyDescent="0.25">
      <c r="A1243">
        <v>1242</v>
      </c>
      <c r="B1243" s="1">
        <f t="shared" si="57"/>
        <v>0.99021123618109119</v>
      </c>
      <c r="C1243" s="3">
        <f t="shared" si="58"/>
        <v>0.97887638189088078</v>
      </c>
      <c r="D1243" s="3">
        <f t="shared" si="59"/>
        <v>100.97887638189088</v>
      </c>
    </row>
    <row r="1244" spans="1:4" x14ac:dyDescent="0.25">
      <c r="A1244">
        <v>1243</v>
      </c>
      <c r="B1244" s="1">
        <f t="shared" si="57"/>
        <v>0.99026687608860764</v>
      </c>
      <c r="C1244" s="3">
        <f t="shared" si="58"/>
        <v>0.97331239113923607</v>
      </c>
      <c r="D1244" s="3">
        <f t="shared" si="59"/>
        <v>100.97331239113923</v>
      </c>
    </row>
    <row r="1245" spans="1:4" x14ac:dyDescent="0.25">
      <c r="A1245">
        <v>1244</v>
      </c>
      <c r="B1245" s="1">
        <f t="shared" si="57"/>
        <v>0.990322202826589</v>
      </c>
      <c r="C1245" s="3">
        <f t="shared" si="58"/>
        <v>0.96777971734109958</v>
      </c>
      <c r="D1245" s="3">
        <f t="shared" si="59"/>
        <v>100.9677797173411</v>
      </c>
    </row>
    <row r="1246" spans="1:4" x14ac:dyDescent="0.25">
      <c r="A1246">
        <v>1245</v>
      </c>
      <c r="B1246" s="1">
        <f t="shared" si="57"/>
        <v>0.99037721812266843</v>
      </c>
      <c r="C1246" s="3">
        <f t="shared" si="58"/>
        <v>0.96227818773315654</v>
      </c>
      <c r="D1246" s="3">
        <f t="shared" si="59"/>
        <v>100.96227818773316</v>
      </c>
    </row>
    <row r="1247" spans="1:4" x14ac:dyDescent="0.25">
      <c r="A1247">
        <v>1246</v>
      </c>
      <c r="B1247" s="1">
        <f t="shared" si="57"/>
        <v>0.99043192369534527</v>
      </c>
      <c r="C1247" s="3">
        <f t="shared" si="58"/>
        <v>0.95680763046547268</v>
      </c>
      <c r="D1247" s="3">
        <f t="shared" si="59"/>
        <v>100.95680763046548</v>
      </c>
    </row>
    <row r="1248" spans="1:4" x14ac:dyDescent="0.25">
      <c r="A1248">
        <v>1247</v>
      </c>
      <c r="B1248" s="1">
        <f t="shared" si="57"/>
        <v>0.99048632125403024</v>
      </c>
      <c r="C1248" s="3">
        <f t="shared" si="58"/>
        <v>0.95136787459697558</v>
      </c>
      <c r="D1248" s="3">
        <f t="shared" si="59"/>
        <v>100.95136787459697</v>
      </c>
    </row>
    <row r="1249" spans="1:4" x14ac:dyDescent="0.25">
      <c r="A1249">
        <v>1248</v>
      </c>
      <c r="B1249" s="1">
        <f t="shared" si="57"/>
        <v>0.99054041249908764</v>
      </c>
      <c r="C1249" s="3">
        <f t="shared" si="58"/>
        <v>0.94595875009123587</v>
      </c>
      <c r="D1249" s="3">
        <f t="shared" si="59"/>
        <v>100.94595875009124</v>
      </c>
    </row>
    <row r="1250" spans="1:4" x14ac:dyDescent="0.25">
      <c r="A1250">
        <v>1249</v>
      </c>
      <c r="B1250" s="1">
        <f t="shared" si="57"/>
        <v>0.99059419912187885</v>
      </c>
      <c r="C1250" s="3">
        <f t="shared" si="58"/>
        <v>0.94058008781211511</v>
      </c>
      <c r="D1250" s="3">
        <f t="shared" si="59"/>
        <v>100.94058008781211</v>
      </c>
    </row>
    <row r="1251" spans="1:4" x14ac:dyDescent="0.25">
      <c r="A1251">
        <v>1250</v>
      </c>
      <c r="B1251" s="1">
        <f t="shared" si="57"/>
        <v>0.99064768280480686</v>
      </c>
      <c r="C1251" s="3">
        <f t="shared" si="58"/>
        <v>0.93523171951931383</v>
      </c>
      <c r="D1251" s="3">
        <f t="shared" si="59"/>
        <v>100.93523171951931</v>
      </c>
    </row>
    <row r="1252" spans="1:4" x14ac:dyDescent="0.25">
      <c r="A1252">
        <v>1251</v>
      </c>
      <c r="B1252" s="1">
        <f t="shared" si="57"/>
        <v>0.99070086522135781</v>
      </c>
      <c r="C1252" s="3">
        <f t="shared" si="58"/>
        <v>0.9299134778642193</v>
      </c>
      <c r="D1252" s="3">
        <f t="shared" si="59"/>
        <v>100.92991347786422</v>
      </c>
    </row>
    <row r="1253" spans="1:4" x14ac:dyDescent="0.25">
      <c r="A1253">
        <v>1252</v>
      </c>
      <c r="B1253" s="1">
        <f t="shared" ref="B1253:B1316" si="60">$P$2+($P$3-$P$2)/(1+$P$6^(($P$4+$P$5/2-A1253)/$P$5))</f>
        <v>0.99075374803614535</v>
      </c>
      <c r="C1253" s="3">
        <f t="shared" si="58"/>
        <v>0.92462519638546459</v>
      </c>
      <c r="D1253" s="3">
        <f t="shared" si="59"/>
        <v>100.92462519638546</v>
      </c>
    </row>
    <row r="1254" spans="1:4" x14ac:dyDescent="0.25">
      <c r="A1254">
        <v>1253</v>
      </c>
      <c r="B1254" s="1">
        <f t="shared" si="60"/>
        <v>0.99080633290495224</v>
      </c>
      <c r="C1254" s="3">
        <f t="shared" si="58"/>
        <v>0.91936670950477639</v>
      </c>
      <c r="D1254" s="3">
        <f t="shared" si="59"/>
        <v>100.91936670950477</v>
      </c>
    </row>
    <row r="1255" spans="1:4" x14ac:dyDescent="0.25">
      <c r="A1255">
        <v>1254</v>
      </c>
      <c r="B1255" s="1">
        <f t="shared" si="60"/>
        <v>0.9908586214747741</v>
      </c>
      <c r="C1255" s="3">
        <f t="shared" si="58"/>
        <v>0.91413785252258961</v>
      </c>
      <c r="D1255" s="3">
        <f t="shared" si="59"/>
        <v>100.91413785252259</v>
      </c>
    </row>
    <row r="1256" spans="1:4" x14ac:dyDescent="0.25">
      <c r="A1256">
        <v>1255</v>
      </c>
      <c r="B1256" s="1">
        <f t="shared" si="60"/>
        <v>0.99091061538386116</v>
      </c>
      <c r="C1256" s="3">
        <f t="shared" si="58"/>
        <v>0.90893846161388403</v>
      </c>
      <c r="D1256" s="3">
        <f t="shared" si="59"/>
        <v>100.90893846161389</v>
      </c>
    </row>
    <row r="1257" spans="1:4" x14ac:dyDescent="0.25">
      <c r="A1257">
        <v>1256</v>
      </c>
      <c r="B1257" s="1">
        <f t="shared" si="60"/>
        <v>0.99096231626176046</v>
      </c>
      <c r="C1257" s="3">
        <f t="shared" si="58"/>
        <v>0.90376837382395436</v>
      </c>
      <c r="D1257" s="3">
        <f t="shared" si="59"/>
        <v>100.90376837382395</v>
      </c>
    </row>
    <row r="1258" spans="1:4" x14ac:dyDescent="0.25">
      <c r="A1258">
        <v>1257</v>
      </c>
      <c r="B1258" s="1">
        <f t="shared" si="60"/>
        <v>0.99101372572935875</v>
      </c>
      <c r="C1258" s="3">
        <f t="shared" si="58"/>
        <v>0.8986274270641248</v>
      </c>
      <c r="D1258" s="3">
        <f t="shared" si="59"/>
        <v>100.89862742706413</v>
      </c>
    </row>
    <row r="1259" spans="1:4" x14ac:dyDescent="0.25">
      <c r="A1259">
        <v>1258</v>
      </c>
      <c r="B1259" s="1">
        <f t="shared" si="60"/>
        <v>0.99106484539892414</v>
      </c>
      <c r="C1259" s="3">
        <f t="shared" si="58"/>
        <v>0.89351546010758565</v>
      </c>
      <c r="D1259" s="3">
        <f t="shared" si="59"/>
        <v>100.89351546010758</v>
      </c>
    </row>
    <row r="1260" spans="1:4" x14ac:dyDescent="0.25">
      <c r="A1260">
        <v>1259</v>
      </c>
      <c r="B1260" s="1">
        <f t="shared" si="60"/>
        <v>0.99111567687414814</v>
      </c>
      <c r="C1260" s="3">
        <f t="shared" si="58"/>
        <v>0.88843231258518562</v>
      </c>
      <c r="D1260" s="3">
        <f t="shared" si="59"/>
        <v>100.88843231258518</v>
      </c>
    </row>
    <row r="1261" spans="1:4" x14ac:dyDescent="0.25">
      <c r="A1261">
        <v>1260</v>
      </c>
      <c r="B1261" s="1">
        <f t="shared" si="60"/>
        <v>0.99116622175018676</v>
      </c>
      <c r="C1261" s="3">
        <f t="shared" si="58"/>
        <v>0.883377824981324</v>
      </c>
      <c r="D1261" s="3">
        <f t="shared" si="59"/>
        <v>100.88337782498132</v>
      </c>
    </row>
    <row r="1262" spans="1:4" x14ac:dyDescent="0.25">
      <c r="A1262">
        <v>1261</v>
      </c>
      <c r="B1262" s="1">
        <f t="shared" si="60"/>
        <v>0.99121648161370257</v>
      </c>
      <c r="C1262" s="3">
        <f t="shared" si="58"/>
        <v>0.87835183862974286</v>
      </c>
      <c r="D1262" s="3">
        <f t="shared" si="59"/>
        <v>100.87835183862974</v>
      </c>
    </row>
    <row r="1263" spans="1:4" x14ac:dyDescent="0.25">
      <c r="A1263">
        <v>1262</v>
      </c>
      <c r="B1263" s="1">
        <f t="shared" si="60"/>
        <v>0.99126645804290647</v>
      </c>
      <c r="C1263" s="3">
        <f t="shared" si="58"/>
        <v>0.87335419570935269</v>
      </c>
      <c r="D1263" s="3">
        <f t="shared" si="59"/>
        <v>100.87335419570935</v>
      </c>
    </row>
    <row r="1264" spans="1:4" x14ac:dyDescent="0.25">
      <c r="A1264">
        <v>1263</v>
      </c>
      <c r="B1264" s="1">
        <f t="shared" si="60"/>
        <v>0.99131615260759831</v>
      </c>
      <c r="C1264" s="3">
        <f t="shared" si="58"/>
        <v>0.8683847392401689</v>
      </c>
      <c r="D1264" s="3">
        <f t="shared" si="59"/>
        <v>100.86838473924017</v>
      </c>
    </row>
    <row r="1265" spans="1:4" x14ac:dyDescent="0.25">
      <c r="A1265">
        <v>1264</v>
      </c>
      <c r="B1265" s="1">
        <f t="shared" si="60"/>
        <v>0.9913655668692074</v>
      </c>
      <c r="C1265" s="3">
        <f t="shared" si="58"/>
        <v>0.86344331307925959</v>
      </c>
      <c r="D1265" s="3">
        <f t="shared" si="59"/>
        <v>100.86344331307926</v>
      </c>
    </row>
    <row r="1266" spans="1:4" x14ac:dyDescent="0.25">
      <c r="A1266">
        <v>1265</v>
      </c>
      <c r="B1266" s="1">
        <f t="shared" si="60"/>
        <v>0.99141470238083562</v>
      </c>
      <c r="C1266" s="3">
        <f t="shared" si="58"/>
        <v>0.85852976191643782</v>
      </c>
      <c r="D1266" s="3">
        <f t="shared" si="59"/>
        <v>100.85852976191644</v>
      </c>
    </row>
    <row r="1267" spans="1:4" x14ac:dyDescent="0.25">
      <c r="A1267">
        <v>1266</v>
      </c>
      <c r="B1267" s="1">
        <f t="shared" si="60"/>
        <v>0.99146356068729535</v>
      </c>
      <c r="C1267" s="3">
        <f t="shared" si="58"/>
        <v>0.85364393127046467</v>
      </c>
      <c r="D1267" s="3">
        <f t="shared" si="59"/>
        <v>100.85364393127047</v>
      </c>
    </row>
    <row r="1268" spans="1:4" x14ac:dyDescent="0.25">
      <c r="A1268">
        <v>1267</v>
      </c>
      <c r="B1268" s="1">
        <f t="shared" si="60"/>
        <v>0.99151214332515247</v>
      </c>
      <c r="C1268" s="3">
        <f t="shared" si="58"/>
        <v>0.8487856674847527</v>
      </c>
      <c r="D1268" s="3">
        <f t="shared" si="59"/>
        <v>100.84878566748475</v>
      </c>
    </row>
    <row r="1269" spans="1:4" x14ac:dyDescent="0.25">
      <c r="A1269">
        <v>1268</v>
      </c>
      <c r="B1269" s="1">
        <f t="shared" si="60"/>
        <v>0.99156045182276509</v>
      </c>
      <c r="C1269" s="3">
        <f t="shared" si="58"/>
        <v>0.84395481772349124</v>
      </c>
      <c r="D1269" s="3">
        <f t="shared" si="59"/>
        <v>100.84395481772349</v>
      </c>
    </row>
    <row r="1270" spans="1:4" x14ac:dyDescent="0.25">
      <c r="A1270">
        <v>1269</v>
      </c>
      <c r="B1270" s="1">
        <f t="shared" si="60"/>
        <v>0.99160848770032517</v>
      </c>
      <c r="C1270" s="3">
        <f t="shared" si="58"/>
        <v>0.83915122996748304</v>
      </c>
      <c r="D1270" s="3">
        <f t="shared" si="59"/>
        <v>100.83915122996748</v>
      </c>
    </row>
    <row r="1271" spans="1:4" x14ac:dyDescent="0.25">
      <c r="A1271">
        <v>1270</v>
      </c>
      <c r="B1271" s="1">
        <f t="shared" si="60"/>
        <v>0.99165625246989753</v>
      </c>
      <c r="C1271" s="3">
        <f t="shared" si="58"/>
        <v>0.83437475301024744</v>
      </c>
      <c r="D1271" s="3">
        <f t="shared" si="59"/>
        <v>100.83437475301025</v>
      </c>
    </row>
    <row r="1272" spans="1:4" x14ac:dyDescent="0.25">
      <c r="A1272">
        <v>1271</v>
      </c>
      <c r="B1272" s="1">
        <f t="shared" si="60"/>
        <v>0.99170374763546076</v>
      </c>
      <c r="C1272" s="3">
        <f t="shared" si="58"/>
        <v>0.82962523645392361</v>
      </c>
      <c r="D1272" s="3">
        <f t="shared" si="59"/>
        <v>100.82962523645392</v>
      </c>
    </row>
    <row r="1273" spans="1:4" x14ac:dyDescent="0.25">
      <c r="A1273">
        <v>1272</v>
      </c>
      <c r="B1273" s="1">
        <f t="shared" si="60"/>
        <v>0.99175097469294637</v>
      </c>
      <c r="C1273" s="3">
        <f t="shared" si="58"/>
        <v>0.82490253070536257</v>
      </c>
      <c r="D1273" s="3">
        <f t="shared" si="59"/>
        <v>100.82490253070536</v>
      </c>
    </row>
    <row r="1274" spans="1:4" x14ac:dyDescent="0.25">
      <c r="A1274">
        <v>1273</v>
      </c>
      <c r="B1274" s="1">
        <f t="shared" si="60"/>
        <v>0.99179793513027936</v>
      </c>
      <c r="C1274" s="3">
        <f t="shared" si="58"/>
        <v>0.82020648697206378</v>
      </c>
      <c r="D1274" s="3">
        <f t="shared" si="59"/>
        <v>100.82020648697207</v>
      </c>
    </row>
    <row r="1275" spans="1:4" x14ac:dyDescent="0.25">
      <c r="A1275">
        <v>1274</v>
      </c>
      <c r="B1275" s="1">
        <f t="shared" si="60"/>
        <v>0.99184463042741577</v>
      </c>
      <c r="C1275" s="3">
        <f t="shared" si="58"/>
        <v>0.81553695725842257</v>
      </c>
      <c r="D1275" s="3">
        <f t="shared" si="59"/>
        <v>100.81553695725842</v>
      </c>
    </row>
    <row r="1276" spans="1:4" x14ac:dyDescent="0.25">
      <c r="A1276">
        <v>1275</v>
      </c>
      <c r="B1276" s="1">
        <f t="shared" si="60"/>
        <v>0.99189106205638511</v>
      </c>
      <c r="C1276" s="3">
        <f t="shared" si="58"/>
        <v>0.81089379436148912</v>
      </c>
      <c r="D1276" s="3">
        <f t="shared" si="59"/>
        <v>100.81089379436149</v>
      </c>
    </row>
    <row r="1277" spans="1:4" x14ac:dyDescent="0.25">
      <c r="A1277">
        <v>1276</v>
      </c>
      <c r="B1277" s="1">
        <f t="shared" si="60"/>
        <v>0.99193723148132651</v>
      </c>
      <c r="C1277" s="3">
        <f t="shared" si="58"/>
        <v>0.8062768518673491</v>
      </c>
      <c r="D1277" s="3">
        <f t="shared" si="59"/>
        <v>100.80627685186735</v>
      </c>
    </row>
    <row r="1278" spans="1:4" x14ac:dyDescent="0.25">
      <c r="A1278">
        <v>1277</v>
      </c>
      <c r="B1278" s="1">
        <f t="shared" si="60"/>
        <v>0.99198314015852951</v>
      </c>
      <c r="C1278" s="3">
        <f t="shared" si="58"/>
        <v>0.80168598414704917</v>
      </c>
      <c r="D1278" s="3">
        <f t="shared" si="59"/>
        <v>100.80168598414704</v>
      </c>
    </row>
    <row r="1279" spans="1:4" x14ac:dyDescent="0.25">
      <c r="A1279">
        <v>1278</v>
      </c>
      <c r="B1279" s="1">
        <f t="shared" si="60"/>
        <v>0.99202878953647267</v>
      </c>
      <c r="C1279" s="3">
        <f t="shared" si="58"/>
        <v>0.7971210463527334</v>
      </c>
      <c r="D1279" s="3">
        <f t="shared" si="59"/>
        <v>100.79712104635273</v>
      </c>
    </row>
    <row r="1280" spans="1:4" x14ac:dyDescent="0.25">
      <c r="A1280">
        <v>1279</v>
      </c>
      <c r="B1280" s="1">
        <f t="shared" si="60"/>
        <v>0.99207418105586198</v>
      </c>
      <c r="C1280" s="3">
        <f t="shared" si="58"/>
        <v>0.79258189441380189</v>
      </c>
      <c r="D1280" s="3">
        <f t="shared" si="59"/>
        <v>100.7925818944138</v>
      </c>
    </row>
    <row r="1281" spans="1:4" x14ac:dyDescent="0.25">
      <c r="A1281">
        <v>1280</v>
      </c>
      <c r="B1281" s="1">
        <f t="shared" si="60"/>
        <v>0.99211931614966975</v>
      </c>
      <c r="C1281" s="3">
        <f t="shared" si="58"/>
        <v>0.78806838503302501</v>
      </c>
      <c r="D1281" s="3">
        <f t="shared" si="59"/>
        <v>100.78806838503303</v>
      </c>
    </row>
    <row r="1282" spans="1:4" x14ac:dyDescent="0.25">
      <c r="A1282">
        <v>1281</v>
      </c>
      <c r="B1282" s="1">
        <f t="shared" si="60"/>
        <v>0.99216419624317276</v>
      </c>
      <c r="C1282" s="3">
        <f t="shared" ref="C1282:C1345" si="61">$S$2*(1-B1282)</f>
        <v>0.78358037568272421</v>
      </c>
      <c r="D1282" s="3">
        <f t="shared" ref="D1282:D1345" si="62">C1282+$S$3</f>
        <v>100.78358037568272</v>
      </c>
    </row>
    <row r="1283" spans="1:4" x14ac:dyDescent="0.25">
      <c r="A1283">
        <v>1282</v>
      </c>
      <c r="B1283" s="1">
        <f t="shared" si="60"/>
        <v>0.99220882275399047</v>
      </c>
      <c r="C1283" s="3">
        <f t="shared" si="61"/>
        <v>0.77911772460095285</v>
      </c>
      <c r="D1283" s="3">
        <f t="shared" si="62"/>
        <v>100.77911772460095</v>
      </c>
    </row>
    <row r="1284" spans="1:4" x14ac:dyDescent="0.25">
      <c r="A1284">
        <v>1283</v>
      </c>
      <c r="B1284" s="1">
        <f t="shared" si="60"/>
        <v>0.99225319709212423</v>
      </c>
      <c r="C1284" s="3">
        <f t="shared" si="61"/>
        <v>0.77468029078757716</v>
      </c>
      <c r="D1284" s="3">
        <f t="shared" si="62"/>
        <v>100.77468029078757</v>
      </c>
    </row>
    <row r="1285" spans="1:4" x14ac:dyDescent="0.25">
      <c r="A1285">
        <v>1284</v>
      </c>
      <c r="B1285" s="1">
        <f t="shared" si="60"/>
        <v>0.99229732065999299</v>
      </c>
      <c r="C1285" s="3">
        <f t="shared" si="61"/>
        <v>0.77026793400070126</v>
      </c>
      <c r="D1285" s="3">
        <f t="shared" si="62"/>
        <v>100.7702679340007</v>
      </c>
    </row>
    <row r="1286" spans="1:4" x14ac:dyDescent="0.25">
      <c r="A1286">
        <v>1285</v>
      </c>
      <c r="B1286" s="1">
        <f t="shared" si="60"/>
        <v>0.99234119485247363</v>
      </c>
      <c r="C1286" s="3">
        <f t="shared" si="61"/>
        <v>0.76588051475263708</v>
      </c>
      <c r="D1286" s="3">
        <f t="shared" si="62"/>
        <v>100.76588051475264</v>
      </c>
    </row>
    <row r="1287" spans="1:4" x14ac:dyDescent="0.25">
      <c r="A1287">
        <v>1286</v>
      </c>
      <c r="B1287" s="1">
        <f t="shared" si="60"/>
        <v>0.99238482105693682</v>
      </c>
      <c r="C1287" s="3">
        <f t="shared" si="61"/>
        <v>0.76151789430631833</v>
      </c>
      <c r="D1287" s="3">
        <f t="shared" si="62"/>
        <v>100.76151789430632</v>
      </c>
    </row>
    <row r="1288" spans="1:4" x14ac:dyDescent="0.25">
      <c r="A1288">
        <v>1287</v>
      </c>
      <c r="B1288" s="1">
        <f t="shared" si="60"/>
        <v>0.99242820065328541</v>
      </c>
      <c r="C1288" s="3">
        <f t="shared" si="61"/>
        <v>0.75717993467145916</v>
      </c>
      <c r="D1288" s="3">
        <f t="shared" si="62"/>
        <v>100.75717993467146</v>
      </c>
    </row>
    <row r="1289" spans="1:4" x14ac:dyDescent="0.25">
      <c r="A1289">
        <v>1288</v>
      </c>
      <c r="B1289" s="1">
        <f t="shared" si="60"/>
        <v>0.99247133501399121</v>
      </c>
      <c r="C1289" s="3">
        <f t="shared" si="61"/>
        <v>0.75286649860087929</v>
      </c>
      <c r="D1289" s="3">
        <f t="shared" si="62"/>
        <v>100.75286649860088</v>
      </c>
    </row>
    <row r="1290" spans="1:4" x14ac:dyDescent="0.25">
      <c r="A1290">
        <v>1289</v>
      </c>
      <c r="B1290" s="1">
        <f t="shared" si="60"/>
        <v>0.9925142255041326</v>
      </c>
      <c r="C1290" s="3">
        <f t="shared" si="61"/>
        <v>0.74857744958674033</v>
      </c>
      <c r="D1290" s="3">
        <f t="shared" si="62"/>
        <v>100.74857744958675</v>
      </c>
    </row>
    <row r="1291" spans="1:4" x14ac:dyDescent="0.25">
      <c r="A1291">
        <v>1290</v>
      </c>
      <c r="B1291" s="1">
        <f t="shared" si="60"/>
        <v>0.99255687348143151</v>
      </c>
      <c r="C1291" s="3">
        <f t="shared" si="61"/>
        <v>0.74431265185684881</v>
      </c>
      <c r="D1291" s="3">
        <f t="shared" si="62"/>
        <v>100.74431265185684</v>
      </c>
    </row>
    <row r="1292" spans="1:4" x14ac:dyDescent="0.25">
      <c r="A1292">
        <v>1291</v>
      </c>
      <c r="B1292" s="1">
        <f t="shared" si="60"/>
        <v>0.9925992802962903</v>
      </c>
      <c r="C1292" s="3">
        <f t="shared" si="61"/>
        <v>0.74007197037097017</v>
      </c>
      <c r="D1292" s="3">
        <f t="shared" si="62"/>
        <v>100.74007197037098</v>
      </c>
    </row>
    <row r="1293" spans="1:4" x14ac:dyDescent="0.25">
      <c r="A1293">
        <v>1292</v>
      </c>
      <c r="B1293" s="1">
        <f t="shared" si="60"/>
        <v>0.99264144729182813</v>
      </c>
      <c r="C1293" s="3">
        <f t="shared" si="61"/>
        <v>0.73585527081718727</v>
      </c>
      <c r="D1293" s="3">
        <f t="shared" si="62"/>
        <v>100.73585527081718</v>
      </c>
    </row>
    <row r="1294" spans="1:4" x14ac:dyDescent="0.25">
      <c r="A1294">
        <v>1293</v>
      </c>
      <c r="B1294" s="1">
        <f t="shared" si="60"/>
        <v>0.99268337580391797</v>
      </c>
      <c r="C1294" s="3">
        <f t="shared" si="61"/>
        <v>0.73166241960820333</v>
      </c>
      <c r="D1294" s="3">
        <f t="shared" si="62"/>
        <v>100.7316624196082</v>
      </c>
    </row>
    <row r="1295" spans="1:4" x14ac:dyDescent="0.25">
      <c r="A1295">
        <v>1294</v>
      </c>
      <c r="B1295" s="1">
        <f t="shared" si="60"/>
        <v>0.992725067161223</v>
      </c>
      <c r="C1295" s="3">
        <f t="shared" si="61"/>
        <v>0.7274932838777004</v>
      </c>
      <c r="D1295" s="3">
        <f t="shared" si="62"/>
        <v>100.72749328387771</v>
      </c>
    </row>
    <row r="1296" spans="1:4" x14ac:dyDescent="0.25">
      <c r="A1296">
        <v>1295</v>
      </c>
      <c r="B1296" s="1">
        <f t="shared" si="60"/>
        <v>0.99276652268523247</v>
      </c>
      <c r="C1296" s="3">
        <f t="shared" si="61"/>
        <v>0.72334773147675335</v>
      </c>
      <c r="D1296" s="3">
        <f t="shared" si="62"/>
        <v>100.72334773147675</v>
      </c>
    </row>
    <row r="1297" spans="1:4" x14ac:dyDescent="0.25">
      <c r="A1297">
        <v>1296</v>
      </c>
      <c r="B1297" s="1">
        <f t="shared" si="60"/>
        <v>0.99280774369029834</v>
      </c>
      <c r="C1297" s="3">
        <f t="shared" si="61"/>
        <v>0.71922563097016612</v>
      </c>
      <c r="D1297" s="3">
        <f t="shared" si="62"/>
        <v>100.71922563097017</v>
      </c>
    </row>
    <row r="1298" spans="1:4" x14ac:dyDescent="0.25">
      <c r="A1298">
        <v>1297</v>
      </c>
      <c r="B1298" s="1">
        <f t="shared" si="60"/>
        <v>0.99284873148367114</v>
      </c>
      <c r="C1298" s="3">
        <f t="shared" si="61"/>
        <v>0.7151268516328857</v>
      </c>
      <c r="D1298" s="3">
        <f t="shared" si="62"/>
        <v>100.71512685163289</v>
      </c>
    </row>
    <row r="1299" spans="1:4" x14ac:dyDescent="0.25">
      <c r="A1299">
        <v>1298</v>
      </c>
      <c r="B1299" s="1">
        <f t="shared" si="60"/>
        <v>0.99288948736553495</v>
      </c>
      <c r="C1299" s="3">
        <f t="shared" si="61"/>
        <v>0.71105126344650493</v>
      </c>
      <c r="D1299" s="3">
        <f t="shared" si="62"/>
        <v>100.71105126344651</v>
      </c>
    </row>
    <row r="1300" spans="1:4" x14ac:dyDescent="0.25">
      <c r="A1300">
        <v>1299</v>
      </c>
      <c r="B1300" s="1">
        <f t="shared" si="60"/>
        <v>0.9929300126290449</v>
      </c>
      <c r="C1300" s="3">
        <f t="shared" si="61"/>
        <v>0.70699873709550998</v>
      </c>
      <c r="D1300" s="3">
        <f t="shared" si="62"/>
        <v>100.7069987370955</v>
      </c>
    </row>
    <row r="1301" spans="1:4" x14ac:dyDescent="0.25">
      <c r="A1301">
        <v>1300</v>
      </c>
      <c r="B1301" s="1">
        <f t="shared" si="60"/>
        <v>0.99297030856036084</v>
      </c>
      <c r="C1301" s="3">
        <f t="shared" si="61"/>
        <v>0.7029691439639163</v>
      </c>
      <c r="D1301" s="3">
        <f t="shared" si="62"/>
        <v>100.70296914396391</v>
      </c>
    </row>
    <row r="1302" spans="1:4" x14ac:dyDescent="0.25">
      <c r="A1302">
        <v>1301</v>
      </c>
      <c r="B1302" s="1">
        <f t="shared" si="60"/>
        <v>0.99301037643868328</v>
      </c>
      <c r="C1302" s="3">
        <f t="shared" si="61"/>
        <v>0.69896235613167157</v>
      </c>
      <c r="D1302" s="3">
        <f t="shared" si="62"/>
        <v>100.69896235613167</v>
      </c>
    </row>
    <row r="1303" spans="1:4" x14ac:dyDescent="0.25">
      <c r="A1303">
        <v>1302</v>
      </c>
      <c r="B1303" s="1">
        <f t="shared" si="60"/>
        <v>0.99305021753628908</v>
      </c>
      <c r="C1303" s="3">
        <f t="shared" si="61"/>
        <v>0.69497824637109185</v>
      </c>
      <c r="D1303" s="3">
        <f t="shared" si="62"/>
        <v>100.69497824637109</v>
      </c>
    </row>
    <row r="1304" spans="1:4" x14ac:dyDescent="0.25">
      <c r="A1304">
        <v>1303</v>
      </c>
      <c r="B1304" s="1">
        <f t="shared" si="60"/>
        <v>0.99308983311856647</v>
      </c>
      <c r="C1304" s="3">
        <f t="shared" si="61"/>
        <v>0.69101668814335326</v>
      </c>
      <c r="D1304" s="3">
        <f t="shared" si="62"/>
        <v>100.69101668814335</v>
      </c>
    </row>
    <row r="1305" spans="1:4" x14ac:dyDescent="0.25">
      <c r="A1305">
        <v>1304</v>
      </c>
      <c r="B1305" s="1">
        <f t="shared" si="60"/>
        <v>0.99312922444404905</v>
      </c>
      <c r="C1305" s="3">
        <f t="shared" si="61"/>
        <v>0.68707755559509476</v>
      </c>
      <c r="D1305" s="3">
        <f t="shared" si="62"/>
        <v>100.6870775555951</v>
      </c>
    </row>
    <row r="1306" spans="1:4" x14ac:dyDescent="0.25">
      <c r="A1306">
        <v>1305</v>
      </c>
      <c r="B1306" s="1">
        <f t="shared" si="60"/>
        <v>0.99316839276445179</v>
      </c>
      <c r="C1306" s="3">
        <f t="shared" si="61"/>
        <v>0.68316072355482094</v>
      </c>
      <c r="D1306" s="3">
        <f t="shared" si="62"/>
        <v>100.68316072355482</v>
      </c>
    </row>
    <row r="1307" spans="1:4" x14ac:dyDescent="0.25">
      <c r="A1307">
        <v>1306</v>
      </c>
      <c r="B1307" s="1">
        <f t="shared" si="60"/>
        <v>0.99320733932470429</v>
      </c>
      <c r="C1307" s="3">
        <f t="shared" si="61"/>
        <v>0.67926606752957142</v>
      </c>
      <c r="D1307" s="3">
        <f t="shared" si="62"/>
        <v>100.67926606752957</v>
      </c>
    </row>
    <row r="1308" spans="1:4" x14ac:dyDescent="0.25">
      <c r="A1308">
        <v>1307</v>
      </c>
      <c r="B1308" s="1">
        <f t="shared" si="60"/>
        <v>0.9932460653629871</v>
      </c>
      <c r="C1308" s="3">
        <f t="shared" si="61"/>
        <v>0.67539346370129039</v>
      </c>
      <c r="D1308" s="3">
        <f t="shared" si="62"/>
        <v>100.67539346370128</v>
      </c>
    </row>
    <row r="1309" spans="1:4" x14ac:dyDescent="0.25">
      <c r="A1309">
        <v>1308</v>
      </c>
      <c r="B1309" s="1">
        <f t="shared" si="60"/>
        <v>0.99328457211076393</v>
      </c>
      <c r="C1309" s="3">
        <f t="shared" si="61"/>
        <v>0.67154278892360697</v>
      </c>
      <c r="D1309" s="3">
        <f t="shared" si="62"/>
        <v>100.6715427889236</v>
      </c>
    </row>
    <row r="1310" spans="1:4" x14ac:dyDescent="0.25">
      <c r="A1310">
        <v>1309</v>
      </c>
      <c r="B1310" s="1">
        <f t="shared" si="60"/>
        <v>0.99332286079281773</v>
      </c>
      <c r="C1310" s="3">
        <f t="shared" si="61"/>
        <v>0.66771392071822699</v>
      </c>
      <c r="D1310" s="3">
        <f t="shared" si="62"/>
        <v>100.66771392071823</v>
      </c>
    </row>
    <row r="1311" spans="1:4" x14ac:dyDescent="0.25">
      <c r="A1311">
        <v>1310</v>
      </c>
      <c r="B1311" s="1">
        <f t="shared" si="60"/>
        <v>0.99336093262728253</v>
      </c>
      <c r="C1311" s="3">
        <f t="shared" si="61"/>
        <v>0.66390673727174665</v>
      </c>
      <c r="D1311" s="3">
        <f t="shared" si="62"/>
        <v>100.66390673727174</v>
      </c>
    </row>
    <row r="1312" spans="1:4" x14ac:dyDescent="0.25">
      <c r="A1312">
        <v>1311</v>
      </c>
      <c r="B1312" s="1">
        <f t="shared" si="60"/>
        <v>0.99339878882568045</v>
      </c>
      <c r="C1312" s="3">
        <f t="shared" si="61"/>
        <v>0.66012111743195545</v>
      </c>
      <c r="D1312" s="3">
        <f t="shared" si="62"/>
        <v>100.66012111743196</v>
      </c>
    </row>
    <row r="1313" spans="1:4" x14ac:dyDescent="0.25">
      <c r="A1313">
        <v>1312</v>
      </c>
      <c r="B1313" s="1">
        <f t="shared" si="60"/>
        <v>0.99343643059295195</v>
      </c>
      <c r="C1313" s="3">
        <f t="shared" si="61"/>
        <v>0.65635694070480533</v>
      </c>
      <c r="D1313" s="3">
        <f t="shared" si="62"/>
        <v>100.65635694070481</v>
      </c>
    </row>
    <row r="1314" spans="1:4" x14ac:dyDescent="0.25">
      <c r="A1314">
        <v>1313</v>
      </c>
      <c r="B1314" s="1">
        <f t="shared" si="60"/>
        <v>0.99347385912749164</v>
      </c>
      <c r="C1314" s="3">
        <f t="shared" si="61"/>
        <v>0.65261408725083569</v>
      </c>
      <c r="D1314" s="3">
        <f t="shared" si="62"/>
        <v>100.65261408725084</v>
      </c>
    </row>
    <row r="1315" spans="1:4" x14ac:dyDescent="0.25">
      <c r="A1315">
        <v>1314</v>
      </c>
      <c r="B1315" s="1">
        <f t="shared" si="60"/>
        <v>0.99351107562118157</v>
      </c>
      <c r="C1315" s="3">
        <f t="shared" si="61"/>
        <v>0.64889243788184281</v>
      </c>
      <c r="D1315" s="3">
        <f t="shared" si="62"/>
        <v>100.64889243788184</v>
      </c>
    </row>
    <row r="1316" spans="1:4" x14ac:dyDescent="0.25">
      <c r="A1316">
        <v>1315</v>
      </c>
      <c r="B1316" s="1">
        <f t="shared" si="60"/>
        <v>0.9935480812594234</v>
      </c>
      <c r="C1316" s="3">
        <f t="shared" si="61"/>
        <v>0.6451918740576601</v>
      </c>
      <c r="D1316" s="3">
        <f t="shared" si="62"/>
        <v>100.64519187405766</v>
      </c>
    </row>
    <row r="1317" spans="1:4" x14ac:dyDescent="0.25">
      <c r="A1317">
        <v>1316</v>
      </c>
      <c r="B1317" s="1">
        <f t="shared" ref="B1317:B1380" si="63">$P$2+($P$3-$P$2)/(1+$P$6^(($P$4+$P$5/2-A1317)/$P$5))</f>
        <v>0.99358487722117261</v>
      </c>
      <c r="C1317" s="3">
        <f t="shared" si="61"/>
        <v>0.64151227788273868</v>
      </c>
      <c r="D1317" s="3">
        <f t="shared" si="62"/>
        <v>100.64151227788274</v>
      </c>
    </row>
    <row r="1318" spans="1:4" x14ac:dyDescent="0.25">
      <c r="A1318">
        <v>1317</v>
      </c>
      <c r="B1318" s="1">
        <f t="shared" si="63"/>
        <v>0.99362146467897139</v>
      </c>
      <c r="C1318" s="3">
        <f t="shared" si="61"/>
        <v>0.63785353210286111</v>
      </c>
      <c r="D1318" s="3">
        <f t="shared" si="62"/>
        <v>100.63785353210287</v>
      </c>
    </row>
    <row r="1319" spans="1:4" x14ac:dyDescent="0.25">
      <c r="A1319">
        <v>1318</v>
      </c>
      <c r="B1319" s="1">
        <f t="shared" si="63"/>
        <v>0.99365784479898023</v>
      </c>
      <c r="C1319" s="3">
        <f t="shared" si="61"/>
        <v>0.63421552010197724</v>
      </c>
      <c r="D1319" s="3">
        <f t="shared" si="62"/>
        <v>100.63421552010198</v>
      </c>
    </row>
    <row r="1320" spans="1:4" x14ac:dyDescent="0.25">
      <c r="A1320">
        <v>1319</v>
      </c>
      <c r="B1320" s="1">
        <f t="shared" si="63"/>
        <v>0.99369401874101249</v>
      </c>
      <c r="C1320" s="3">
        <f t="shared" si="61"/>
        <v>0.63059812589875142</v>
      </c>
      <c r="D1320" s="3">
        <f t="shared" si="62"/>
        <v>100.63059812589876</v>
      </c>
    </row>
    <row r="1321" spans="1:4" x14ac:dyDescent="0.25">
      <c r="A1321">
        <v>1320</v>
      </c>
      <c r="B1321" s="1">
        <f t="shared" si="63"/>
        <v>0.99372998765856613</v>
      </c>
      <c r="C1321" s="3">
        <f t="shared" si="61"/>
        <v>0.62700123414338726</v>
      </c>
      <c r="D1321" s="3">
        <f t="shared" si="62"/>
        <v>100.62700123414339</v>
      </c>
    </row>
    <row r="1322" spans="1:4" x14ac:dyDescent="0.25">
      <c r="A1322">
        <v>1321</v>
      </c>
      <c r="B1322" s="1">
        <f t="shared" si="63"/>
        <v>0.9937657526988557</v>
      </c>
      <c r="C1322" s="3">
        <f t="shared" si="61"/>
        <v>0.62342473011443023</v>
      </c>
      <c r="D1322" s="3">
        <f t="shared" si="62"/>
        <v>100.62342473011444</v>
      </c>
    </row>
    <row r="1323" spans="1:4" x14ac:dyDescent="0.25">
      <c r="A1323">
        <v>1322</v>
      </c>
      <c r="B1323" s="1">
        <f t="shared" si="63"/>
        <v>0.99380131500284496</v>
      </c>
      <c r="C1323" s="3">
        <f t="shared" si="61"/>
        <v>0.61986849971550351</v>
      </c>
      <c r="D1323" s="3">
        <f t="shared" si="62"/>
        <v>100.61986849971551</v>
      </c>
    </row>
    <row r="1324" spans="1:4" x14ac:dyDescent="0.25">
      <c r="A1324">
        <v>1323</v>
      </c>
      <c r="B1324" s="1">
        <f t="shared" si="63"/>
        <v>0.99383667570527923</v>
      </c>
      <c r="C1324" s="3">
        <f t="shared" si="61"/>
        <v>0.61633242947207734</v>
      </c>
      <c r="D1324" s="3">
        <f t="shared" si="62"/>
        <v>100.61633242947208</v>
      </c>
    </row>
    <row r="1325" spans="1:4" x14ac:dyDescent="0.25">
      <c r="A1325">
        <v>1324</v>
      </c>
      <c r="B1325" s="1">
        <f t="shared" si="63"/>
        <v>0.99387183593471751</v>
      </c>
      <c r="C1325" s="3">
        <f t="shared" si="61"/>
        <v>0.61281640652824931</v>
      </c>
      <c r="D1325" s="3">
        <f t="shared" si="62"/>
        <v>100.61281640652825</v>
      </c>
    </row>
    <row r="1326" spans="1:4" x14ac:dyDescent="0.25">
      <c r="A1326">
        <v>1325</v>
      </c>
      <c r="B1326" s="1">
        <f t="shared" si="63"/>
        <v>0.99390679681356364</v>
      </c>
      <c r="C1326" s="3">
        <f t="shared" si="61"/>
        <v>0.60932031864363578</v>
      </c>
      <c r="D1326" s="3">
        <f t="shared" si="62"/>
        <v>100.60932031864364</v>
      </c>
    </row>
    <row r="1327" spans="1:4" x14ac:dyDescent="0.25">
      <c r="A1327">
        <v>1326</v>
      </c>
      <c r="B1327" s="1">
        <f t="shared" si="63"/>
        <v>0.99394155945809859</v>
      </c>
      <c r="C1327" s="3">
        <f t="shared" si="61"/>
        <v>0.60584405419014109</v>
      </c>
      <c r="D1327" s="3">
        <f t="shared" si="62"/>
        <v>100.60584405419014</v>
      </c>
    </row>
    <row r="1328" spans="1:4" x14ac:dyDescent="0.25">
      <c r="A1328">
        <v>1327</v>
      </c>
      <c r="B1328" s="1">
        <f t="shared" si="63"/>
        <v>0.99397612497851151</v>
      </c>
      <c r="C1328" s="3">
        <f t="shared" si="61"/>
        <v>0.60238750214884895</v>
      </c>
      <c r="D1328" s="3">
        <f t="shared" si="62"/>
        <v>100.60238750214884</v>
      </c>
    </row>
    <row r="1329" spans="1:4" x14ac:dyDescent="0.25">
      <c r="A1329">
        <v>1328</v>
      </c>
      <c r="B1329" s="1">
        <f t="shared" si="63"/>
        <v>0.99401049447893208</v>
      </c>
      <c r="C1329" s="3">
        <f t="shared" si="61"/>
        <v>0.59895055210679171</v>
      </c>
      <c r="D1329" s="3">
        <f t="shared" si="62"/>
        <v>100.59895055210679</v>
      </c>
    </row>
    <row r="1330" spans="1:4" x14ac:dyDescent="0.25">
      <c r="A1330">
        <v>1329</v>
      </c>
      <c r="B1330" s="1">
        <f t="shared" si="63"/>
        <v>0.99404466905746069</v>
      </c>
      <c r="C1330" s="3">
        <f t="shared" si="61"/>
        <v>0.59553309425393053</v>
      </c>
      <c r="D1330" s="3">
        <f t="shared" si="62"/>
        <v>100.59553309425394</v>
      </c>
    </row>
    <row r="1331" spans="1:4" x14ac:dyDescent="0.25">
      <c r="A1331">
        <v>1330</v>
      </c>
      <c r="B1331" s="1">
        <f t="shared" si="63"/>
        <v>0.99407864980620009</v>
      </c>
      <c r="C1331" s="3">
        <f t="shared" si="61"/>
        <v>0.59213501937999125</v>
      </c>
      <c r="D1331" s="3">
        <f t="shared" si="62"/>
        <v>100.59213501938</v>
      </c>
    </row>
    <row r="1332" spans="1:4" x14ac:dyDescent="0.25">
      <c r="A1332">
        <v>1331</v>
      </c>
      <c r="B1332" s="1">
        <f t="shared" si="63"/>
        <v>0.99411243781128689</v>
      </c>
      <c r="C1332" s="3">
        <f t="shared" si="61"/>
        <v>0.58875621887131135</v>
      </c>
      <c r="D1332" s="3">
        <f t="shared" si="62"/>
        <v>100.58875621887131</v>
      </c>
    </row>
    <row r="1333" spans="1:4" x14ac:dyDescent="0.25">
      <c r="A1333">
        <v>1332</v>
      </c>
      <c r="B1333" s="1">
        <f t="shared" si="63"/>
        <v>0.99414603415292135</v>
      </c>
      <c r="C1333" s="3">
        <f t="shared" si="61"/>
        <v>0.5853965847078646</v>
      </c>
      <c r="D1333" s="3">
        <f t="shared" si="62"/>
        <v>100.58539658470787</v>
      </c>
    </row>
    <row r="1334" spans="1:4" x14ac:dyDescent="0.25">
      <c r="A1334">
        <v>1333</v>
      </c>
      <c r="B1334" s="1">
        <f t="shared" si="63"/>
        <v>0.99417943990539881</v>
      </c>
      <c r="C1334" s="3">
        <f t="shared" si="61"/>
        <v>0.58205600946011904</v>
      </c>
      <c r="D1334" s="3">
        <f t="shared" si="62"/>
        <v>100.58205600946012</v>
      </c>
    </row>
    <row r="1335" spans="1:4" x14ac:dyDescent="0.25">
      <c r="A1335">
        <v>1334</v>
      </c>
      <c r="B1335" s="1">
        <f t="shared" si="63"/>
        <v>0.99421265613714038</v>
      </c>
      <c r="C1335" s="3">
        <f t="shared" si="61"/>
        <v>0.57873438628596174</v>
      </c>
      <c r="D1335" s="3">
        <f t="shared" si="62"/>
        <v>100.57873438628596</v>
      </c>
    </row>
    <row r="1336" spans="1:4" x14ac:dyDescent="0.25">
      <c r="A1336">
        <v>1335</v>
      </c>
      <c r="B1336" s="1">
        <f t="shared" si="63"/>
        <v>0.99424568391072299</v>
      </c>
      <c r="C1336" s="3">
        <f t="shared" si="61"/>
        <v>0.57543160892770118</v>
      </c>
      <c r="D1336" s="3">
        <f t="shared" si="62"/>
        <v>100.5754316089277</v>
      </c>
    </row>
    <row r="1337" spans="1:4" x14ac:dyDescent="0.25">
      <c r="A1337">
        <v>1336</v>
      </c>
      <c r="B1337" s="1">
        <f t="shared" si="63"/>
        <v>0.99427852428290964</v>
      </c>
      <c r="C1337" s="3">
        <f t="shared" si="61"/>
        <v>0.5721475717090363</v>
      </c>
      <c r="D1337" s="3">
        <f t="shared" si="62"/>
        <v>100.57214757170904</v>
      </c>
    </row>
    <row r="1338" spans="1:4" x14ac:dyDescent="0.25">
      <c r="A1338">
        <v>1337</v>
      </c>
      <c r="B1338" s="1">
        <f t="shared" si="63"/>
        <v>0.99431117830467997</v>
      </c>
      <c r="C1338" s="3">
        <f t="shared" si="61"/>
        <v>0.56888216953200343</v>
      </c>
      <c r="D1338" s="3">
        <f t="shared" si="62"/>
        <v>100.568882169532</v>
      </c>
    </row>
    <row r="1339" spans="1:4" x14ac:dyDescent="0.25">
      <c r="A1339">
        <v>1338</v>
      </c>
      <c r="B1339" s="1">
        <f t="shared" si="63"/>
        <v>0.9943436470212601</v>
      </c>
      <c r="C1339" s="3">
        <f t="shared" si="61"/>
        <v>0.56563529787398981</v>
      </c>
      <c r="D1339" s="3">
        <f t="shared" si="62"/>
        <v>100.565635297874</v>
      </c>
    </row>
    <row r="1340" spans="1:4" x14ac:dyDescent="0.25">
      <c r="A1340">
        <v>1339</v>
      </c>
      <c r="B1340" s="1">
        <f t="shared" si="63"/>
        <v>0.99437593147215231</v>
      </c>
      <c r="C1340" s="3">
        <f t="shared" si="61"/>
        <v>0.56240685278476921</v>
      </c>
      <c r="D1340" s="3">
        <f t="shared" si="62"/>
        <v>100.56240685278478</v>
      </c>
    </row>
    <row r="1341" spans="1:4" x14ac:dyDescent="0.25">
      <c r="A1341">
        <v>1340</v>
      </c>
      <c r="B1341" s="1">
        <f t="shared" si="63"/>
        <v>0.99440803269116518</v>
      </c>
      <c r="C1341" s="3">
        <f t="shared" si="61"/>
        <v>0.55919673088348221</v>
      </c>
      <c r="D1341" s="3">
        <f t="shared" si="62"/>
        <v>100.55919673088349</v>
      </c>
    </row>
    <row r="1342" spans="1:4" x14ac:dyDescent="0.25">
      <c r="A1342">
        <v>1341</v>
      </c>
      <c r="B1342" s="1">
        <f t="shared" si="63"/>
        <v>0.99443995170644306</v>
      </c>
      <c r="C1342" s="3">
        <f t="shared" si="61"/>
        <v>0.55600482935569406</v>
      </c>
      <c r="D1342" s="3">
        <f t="shared" si="62"/>
        <v>100.5560048293557</v>
      </c>
    </row>
    <row r="1343" spans="1:4" x14ac:dyDescent="0.25">
      <c r="A1343">
        <v>1342</v>
      </c>
      <c r="B1343" s="1">
        <f t="shared" si="63"/>
        <v>0.99447168954049536</v>
      </c>
      <c r="C1343" s="3">
        <f t="shared" si="61"/>
        <v>0.55283104595046373</v>
      </c>
      <c r="D1343" s="3">
        <f t="shared" si="62"/>
        <v>100.55283104595047</v>
      </c>
    </row>
    <row r="1344" spans="1:4" x14ac:dyDescent="0.25">
      <c r="A1344">
        <v>1343</v>
      </c>
      <c r="B1344" s="1">
        <f t="shared" si="63"/>
        <v>0.99450324721022632</v>
      </c>
      <c r="C1344" s="3">
        <f t="shared" si="61"/>
        <v>0.54967527897736845</v>
      </c>
      <c r="D1344" s="3">
        <f t="shared" si="62"/>
        <v>100.54967527897738</v>
      </c>
    </row>
    <row r="1345" spans="1:4" x14ac:dyDescent="0.25">
      <c r="A1345">
        <v>1344</v>
      </c>
      <c r="B1345" s="1">
        <f t="shared" si="63"/>
        <v>0.99453462572696327</v>
      </c>
      <c r="C1345" s="3">
        <f t="shared" si="61"/>
        <v>0.54653742730367272</v>
      </c>
      <c r="D1345" s="3">
        <f t="shared" si="62"/>
        <v>100.54653742730368</v>
      </c>
    </row>
    <row r="1346" spans="1:4" x14ac:dyDescent="0.25">
      <c r="A1346">
        <v>1345</v>
      </c>
      <c r="B1346" s="1">
        <f t="shared" si="63"/>
        <v>0.99456582609648736</v>
      </c>
      <c r="C1346" s="3">
        <f t="shared" ref="C1346:C1409" si="64">$S$2*(1-B1346)</f>
        <v>0.54341739035126402</v>
      </c>
      <c r="D1346" s="3">
        <f t="shared" ref="D1346:D1409" si="65">C1346+$S$3</f>
        <v>100.54341739035127</v>
      </c>
    </row>
    <row r="1347" spans="1:4" x14ac:dyDescent="0.25">
      <c r="A1347">
        <v>1346</v>
      </c>
      <c r="B1347" s="1">
        <f t="shared" si="63"/>
        <v>0.994596849319061</v>
      </c>
      <c r="C1347" s="3">
        <f t="shared" si="64"/>
        <v>0.54031506809389951</v>
      </c>
      <c r="D1347" s="3">
        <f t="shared" si="65"/>
        <v>100.5403150680939</v>
      </c>
    </row>
    <row r="1348" spans="1:4" x14ac:dyDescent="0.25">
      <c r="A1348">
        <v>1347</v>
      </c>
      <c r="B1348" s="1">
        <f t="shared" si="63"/>
        <v>0.99462769638945692</v>
      </c>
      <c r="C1348" s="3">
        <f t="shared" si="64"/>
        <v>0.53723036105430833</v>
      </c>
      <c r="D1348" s="3">
        <f t="shared" si="65"/>
        <v>100.53723036105431</v>
      </c>
    </row>
    <row r="1349" spans="1:4" x14ac:dyDescent="0.25">
      <c r="A1349">
        <v>1348</v>
      </c>
      <c r="B1349" s="1">
        <f t="shared" si="63"/>
        <v>0.99465836829698762</v>
      </c>
      <c r="C1349" s="3">
        <f t="shared" si="64"/>
        <v>0.53416317030123839</v>
      </c>
      <c r="D1349" s="3">
        <f t="shared" si="65"/>
        <v>100.53416317030124</v>
      </c>
    </row>
    <row r="1350" spans="1:4" x14ac:dyDescent="0.25">
      <c r="A1350">
        <v>1349</v>
      </c>
      <c r="B1350" s="1">
        <f t="shared" si="63"/>
        <v>0.99468886602553341</v>
      </c>
      <c r="C1350" s="3">
        <f t="shared" si="64"/>
        <v>0.53111339744665864</v>
      </c>
      <c r="D1350" s="3">
        <f t="shared" si="65"/>
        <v>100.53111339744666</v>
      </c>
    </row>
    <row r="1351" spans="1:4" x14ac:dyDescent="0.25">
      <c r="A1351">
        <v>1350</v>
      </c>
      <c r="B1351" s="1">
        <f t="shared" si="63"/>
        <v>0.99471919055357061</v>
      </c>
      <c r="C1351" s="3">
        <f t="shared" si="64"/>
        <v>0.52808094464293909</v>
      </c>
      <c r="D1351" s="3">
        <f t="shared" si="65"/>
        <v>100.52808094464294</v>
      </c>
    </row>
    <row r="1352" spans="1:4" x14ac:dyDescent="0.25">
      <c r="A1352">
        <v>1351</v>
      </c>
      <c r="B1352" s="1">
        <f t="shared" si="63"/>
        <v>0.99474934285420025</v>
      </c>
      <c r="C1352" s="3">
        <f t="shared" si="64"/>
        <v>0.52506571457997531</v>
      </c>
      <c r="D1352" s="3">
        <f t="shared" si="65"/>
        <v>100.52506571457998</v>
      </c>
    </row>
    <row r="1353" spans="1:4" x14ac:dyDescent="0.25">
      <c r="A1353">
        <v>1352</v>
      </c>
      <c r="B1353" s="1">
        <f t="shared" si="63"/>
        <v>0.99477932389517598</v>
      </c>
      <c r="C1353" s="3">
        <f t="shared" si="64"/>
        <v>0.5220676104824018</v>
      </c>
      <c r="D1353" s="3">
        <f t="shared" si="65"/>
        <v>100.5220676104824</v>
      </c>
    </row>
    <row r="1354" spans="1:4" x14ac:dyDescent="0.25">
      <c r="A1354">
        <v>1353</v>
      </c>
      <c r="B1354" s="1">
        <f t="shared" si="63"/>
        <v>0.99480913463893172</v>
      </c>
      <c r="C1354" s="3">
        <f t="shared" si="64"/>
        <v>0.51908653610682753</v>
      </c>
      <c r="D1354" s="3">
        <f t="shared" si="65"/>
        <v>100.51908653610683</v>
      </c>
    </row>
    <row r="1355" spans="1:4" x14ac:dyDescent="0.25">
      <c r="A1355">
        <v>1354</v>
      </c>
      <c r="B1355" s="1">
        <f t="shared" si="63"/>
        <v>0.99483877604261051</v>
      </c>
      <c r="C1355" s="3">
        <f t="shared" si="64"/>
        <v>0.51612239573894936</v>
      </c>
      <c r="D1355" s="3">
        <f t="shared" si="65"/>
        <v>100.51612239573895</v>
      </c>
    </row>
    <row r="1356" spans="1:4" x14ac:dyDescent="0.25">
      <c r="A1356">
        <v>1355</v>
      </c>
      <c r="B1356" s="1">
        <f t="shared" si="63"/>
        <v>0.99486824905809157</v>
      </c>
      <c r="C1356" s="3">
        <f t="shared" si="64"/>
        <v>0.51317509419084306</v>
      </c>
      <c r="D1356" s="3">
        <f t="shared" si="65"/>
        <v>100.51317509419084</v>
      </c>
    </row>
    <row r="1357" spans="1:4" x14ac:dyDescent="0.25">
      <c r="A1357">
        <v>1356</v>
      </c>
      <c r="B1357" s="1">
        <f t="shared" si="63"/>
        <v>0.99489755463201801</v>
      </c>
      <c r="C1357" s="3">
        <f t="shared" si="64"/>
        <v>0.51024453679819892</v>
      </c>
      <c r="D1357" s="3">
        <f t="shared" si="65"/>
        <v>100.5102445367982</v>
      </c>
    </row>
    <row r="1358" spans="1:4" x14ac:dyDescent="0.25">
      <c r="A1358">
        <v>1357</v>
      </c>
      <c r="B1358" s="1">
        <f t="shared" si="63"/>
        <v>0.99492669370582432</v>
      </c>
      <c r="C1358" s="3">
        <f t="shared" si="64"/>
        <v>0.50733062941756835</v>
      </c>
      <c r="D1358" s="3">
        <f t="shared" si="65"/>
        <v>100.50733062941757</v>
      </c>
    </row>
    <row r="1359" spans="1:4" x14ac:dyDescent="0.25">
      <c r="A1359">
        <v>1358</v>
      </c>
      <c r="B1359" s="1">
        <f t="shared" si="63"/>
        <v>0.99495566721576345</v>
      </c>
      <c r="C1359" s="3">
        <f t="shared" si="64"/>
        <v>0.50443327842365493</v>
      </c>
      <c r="D1359" s="3">
        <f t="shared" si="65"/>
        <v>100.50443327842366</v>
      </c>
    </row>
    <row r="1360" spans="1:4" x14ac:dyDescent="0.25">
      <c r="A1360">
        <v>1359</v>
      </c>
      <c r="B1360" s="1">
        <f t="shared" si="63"/>
        <v>0.99498447609293517</v>
      </c>
      <c r="C1360" s="3">
        <f t="shared" si="64"/>
        <v>0.50155239070648339</v>
      </c>
      <c r="D1360" s="3">
        <f t="shared" si="65"/>
        <v>100.50155239070648</v>
      </c>
    </row>
    <row r="1361" spans="1:4" x14ac:dyDescent="0.25">
      <c r="A1361">
        <v>1360</v>
      </c>
      <c r="B1361" s="1">
        <f t="shared" si="63"/>
        <v>0.99501312126331209</v>
      </c>
      <c r="C1361" s="3">
        <f t="shared" si="64"/>
        <v>0.49868787366879053</v>
      </c>
      <c r="D1361" s="3">
        <f t="shared" si="65"/>
        <v>100.49868787366879</v>
      </c>
    </row>
    <row r="1362" spans="1:4" x14ac:dyDescent="0.25">
      <c r="A1362">
        <v>1361</v>
      </c>
      <c r="B1362" s="1">
        <f t="shared" si="63"/>
        <v>0.99504160364776639</v>
      </c>
      <c r="C1362" s="3">
        <f t="shared" si="64"/>
        <v>0.49583963522336072</v>
      </c>
      <c r="D1362" s="3">
        <f t="shared" si="65"/>
        <v>100.49583963522336</v>
      </c>
    </row>
    <row r="1363" spans="1:4" x14ac:dyDescent="0.25">
      <c r="A1363">
        <v>1362</v>
      </c>
      <c r="B1363" s="1">
        <f t="shared" si="63"/>
        <v>0.99506992416209783</v>
      </c>
      <c r="C1363" s="3">
        <f t="shared" si="64"/>
        <v>0.49300758379021703</v>
      </c>
      <c r="D1363" s="3">
        <f t="shared" si="65"/>
        <v>100.49300758379022</v>
      </c>
    </row>
    <row r="1364" spans="1:4" x14ac:dyDescent="0.25">
      <c r="A1364">
        <v>1363</v>
      </c>
      <c r="B1364" s="1">
        <f t="shared" si="63"/>
        <v>0.99509808371705966</v>
      </c>
      <c r="C1364" s="3">
        <f t="shared" si="64"/>
        <v>0.4901916282940344</v>
      </c>
      <c r="D1364" s="3">
        <f t="shared" si="65"/>
        <v>100.49019162829403</v>
      </c>
    </row>
    <row r="1365" spans="1:4" x14ac:dyDescent="0.25">
      <c r="A1365">
        <v>1364</v>
      </c>
      <c r="B1365" s="1">
        <f t="shared" si="63"/>
        <v>0.99512608321838547</v>
      </c>
      <c r="C1365" s="3">
        <f t="shared" si="64"/>
        <v>0.4873916781614529</v>
      </c>
      <c r="D1365" s="3">
        <f t="shared" si="65"/>
        <v>100.48739167816146</v>
      </c>
    </row>
    <row r="1366" spans="1:4" x14ac:dyDescent="0.25">
      <c r="A1366">
        <v>1365</v>
      </c>
      <c r="B1366" s="1">
        <f t="shared" si="63"/>
        <v>0.99515392356681576</v>
      </c>
      <c r="C1366" s="3">
        <f t="shared" si="64"/>
        <v>0.48460764331842432</v>
      </c>
      <c r="D1366" s="3">
        <f t="shared" si="65"/>
        <v>100.48460764331843</v>
      </c>
    </row>
    <row r="1367" spans="1:4" x14ac:dyDescent="0.25">
      <c r="A1367">
        <v>1366</v>
      </c>
      <c r="B1367" s="1">
        <f t="shared" si="63"/>
        <v>0.99518160565812375</v>
      </c>
      <c r="C1367" s="3">
        <f t="shared" si="64"/>
        <v>0.48183943418762532</v>
      </c>
      <c r="D1367" s="3">
        <f t="shared" si="65"/>
        <v>100.48183943418762</v>
      </c>
    </row>
    <row r="1368" spans="1:4" x14ac:dyDescent="0.25">
      <c r="A1368">
        <v>1367</v>
      </c>
      <c r="B1368" s="1">
        <f t="shared" si="63"/>
        <v>0.99520913038314207</v>
      </c>
      <c r="C1368" s="3">
        <f t="shared" si="64"/>
        <v>0.4790869616857929</v>
      </c>
      <c r="D1368" s="3">
        <f t="shared" si="65"/>
        <v>100.47908696168579</v>
      </c>
    </row>
    <row r="1369" spans="1:4" x14ac:dyDescent="0.25">
      <c r="A1369">
        <v>1368</v>
      </c>
      <c r="B1369" s="1">
        <f t="shared" si="63"/>
        <v>0.99523649862778929</v>
      </c>
      <c r="C1369" s="3">
        <f t="shared" si="64"/>
        <v>0.476350137221071</v>
      </c>
      <c r="D1369" s="3">
        <f t="shared" si="65"/>
        <v>100.47635013722108</v>
      </c>
    </row>
    <row r="1370" spans="1:4" x14ac:dyDescent="0.25">
      <c r="A1370">
        <v>1369</v>
      </c>
      <c r="B1370" s="1">
        <f t="shared" si="63"/>
        <v>0.99526371127309465</v>
      </c>
      <c r="C1370" s="3">
        <f t="shared" si="64"/>
        <v>0.47362887269053466</v>
      </c>
      <c r="D1370" s="3">
        <f t="shared" si="65"/>
        <v>100.47362887269054</v>
      </c>
    </row>
    <row r="1371" spans="1:4" x14ac:dyDescent="0.25">
      <c r="A1371">
        <v>1370</v>
      </c>
      <c r="B1371" s="1">
        <f t="shared" si="63"/>
        <v>0.99529076919522541</v>
      </c>
      <c r="C1371" s="3">
        <f t="shared" si="64"/>
        <v>0.4709230804774589</v>
      </c>
      <c r="D1371" s="3">
        <f t="shared" si="65"/>
        <v>100.47092308047746</v>
      </c>
    </row>
    <row r="1372" spans="1:4" x14ac:dyDescent="0.25">
      <c r="A1372">
        <v>1371</v>
      </c>
      <c r="B1372" s="1">
        <f t="shared" si="63"/>
        <v>0.99531767326551102</v>
      </c>
      <c r="C1372" s="3">
        <f t="shared" si="64"/>
        <v>0.46823267344889841</v>
      </c>
      <c r="D1372" s="3">
        <f t="shared" si="65"/>
        <v>100.4682326734489</v>
      </c>
    </row>
    <row r="1373" spans="1:4" x14ac:dyDescent="0.25">
      <c r="A1373">
        <v>1372</v>
      </c>
      <c r="B1373" s="1">
        <f t="shared" si="63"/>
        <v>0.9953444243504701</v>
      </c>
      <c r="C1373" s="3">
        <f t="shared" si="64"/>
        <v>0.46555756495298972</v>
      </c>
      <c r="D1373" s="3">
        <f t="shared" si="65"/>
        <v>100.46555756495299</v>
      </c>
    </row>
    <row r="1374" spans="1:4" x14ac:dyDescent="0.25">
      <c r="A1374">
        <v>1373</v>
      </c>
      <c r="B1374" s="1">
        <f t="shared" si="63"/>
        <v>0.99537102331183502</v>
      </c>
      <c r="C1374" s="3">
        <f t="shared" si="64"/>
        <v>0.46289766881649763</v>
      </c>
      <c r="D1374" s="3">
        <f t="shared" si="65"/>
        <v>100.4628976688165</v>
      </c>
    </row>
    <row r="1375" spans="1:4" x14ac:dyDescent="0.25">
      <c r="A1375">
        <v>1374</v>
      </c>
      <c r="B1375" s="1">
        <f t="shared" si="63"/>
        <v>0.99539747100657738</v>
      </c>
      <c r="C1375" s="3">
        <f t="shared" si="64"/>
        <v>0.46025289934226166</v>
      </c>
      <c r="D1375" s="3">
        <f t="shared" si="65"/>
        <v>100.46025289934227</v>
      </c>
    </row>
    <row r="1376" spans="1:4" x14ac:dyDescent="0.25">
      <c r="A1376">
        <v>1375</v>
      </c>
      <c r="B1376" s="1">
        <f t="shared" si="63"/>
        <v>0.99542376828693391</v>
      </c>
      <c r="C1376" s="3">
        <f t="shared" si="64"/>
        <v>0.45762317130660923</v>
      </c>
      <c r="D1376" s="3">
        <f t="shared" si="65"/>
        <v>100.45762317130661</v>
      </c>
    </row>
    <row r="1377" spans="1:4" x14ac:dyDescent="0.25">
      <c r="A1377">
        <v>1376</v>
      </c>
      <c r="B1377" s="1">
        <f t="shared" si="63"/>
        <v>0.99544991600043087</v>
      </c>
      <c r="C1377" s="3">
        <f t="shared" si="64"/>
        <v>0.45500839995691322</v>
      </c>
      <c r="D1377" s="3">
        <f t="shared" si="65"/>
        <v>100.45500839995691</v>
      </c>
    </row>
    <row r="1378" spans="1:4" x14ac:dyDescent="0.25">
      <c r="A1378">
        <v>1377</v>
      </c>
      <c r="B1378" s="1">
        <f t="shared" si="63"/>
        <v>0.99547591498990906</v>
      </c>
      <c r="C1378" s="3">
        <f t="shared" si="64"/>
        <v>0.45240850100909391</v>
      </c>
      <c r="D1378" s="3">
        <f t="shared" si="65"/>
        <v>100.45240850100909</v>
      </c>
    </row>
    <row r="1379" spans="1:4" x14ac:dyDescent="0.25">
      <c r="A1379">
        <v>1378</v>
      </c>
      <c r="B1379" s="1">
        <f t="shared" si="63"/>
        <v>0.99550176609354901</v>
      </c>
      <c r="C1379" s="3">
        <f t="shared" si="64"/>
        <v>0.4498233906450988</v>
      </c>
      <c r="D1379" s="3">
        <f t="shared" si="65"/>
        <v>100.44982339064509</v>
      </c>
    </row>
    <row r="1380" spans="1:4" x14ac:dyDescent="0.25">
      <c r="A1380">
        <v>1379</v>
      </c>
      <c r="B1380" s="1">
        <f t="shared" si="63"/>
        <v>0.99552747014489573</v>
      </c>
      <c r="C1380" s="3">
        <f t="shared" si="64"/>
        <v>0.4472529855104268</v>
      </c>
      <c r="D1380" s="3">
        <f t="shared" si="65"/>
        <v>100.44725298551043</v>
      </c>
    </row>
    <row r="1381" spans="1:4" x14ac:dyDescent="0.25">
      <c r="A1381">
        <v>1380</v>
      </c>
      <c r="B1381" s="1">
        <f t="shared" ref="B1381:B1444" si="66">$P$2+($P$3-$P$2)/(1+$P$6^(($P$4+$P$5/2-A1381)/$P$5))</f>
        <v>0.99555302797288303</v>
      </c>
      <c r="C1381" s="3">
        <f t="shared" si="64"/>
        <v>0.44469720271169688</v>
      </c>
      <c r="D1381" s="3">
        <f t="shared" si="65"/>
        <v>100.44469720271169</v>
      </c>
    </row>
    <row r="1382" spans="1:4" x14ac:dyDescent="0.25">
      <c r="A1382">
        <v>1381</v>
      </c>
      <c r="B1382" s="1">
        <f t="shared" si="66"/>
        <v>0.99557844040185839</v>
      </c>
      <c r="C1382" s="3">
        <f t="shared" si="64"/>
        <v>0.44215595981416111</v>
      </c>
      <c r="D1382" s="3">
        <f t="shared" si="65"/>
        <v>100.44215595981416</v>
      </c>
    </row>
    <row r="1383" spans="1:4" x14ac:dyDescent="0.25">
      <c r="A1383">
        <v>1382</v>
      </c>
      <c r="B1383" s="1">
        <f t="shared" si="66"/>
        <v>0.99560370825160727</v>
      </c>
      <c r="C1383" s="3">
        <f t="shared" si="64"/>
        <v>0.43962917483927333</v>
      </c>
      <c r="D1383" s="3">
        <f t="shared" si="65"/>
        <v>100.43962917483927</v>
      </c>
    </row>
    <row r="1384" spans="1:4" x14ac:dyDescent="0.25">
      <c r="A1384">
        <v>1383</v>
      </c>
      <c r="B1384" s="1">
        <f t="shared" si="66"/>
        <v>0.99562883233737687</v>
      </c>
      <c r="C1384" s="3">
        <f t="shared" si="64"/>
        <v>0.43711676626231322</v>
      </c>
      <c r="D1384" s="3">
        <f t="shared" si="65"/>
        <v>100.43711676626231</v>
      </c>
    </row>
    <row r="1385" spans="1:4" x14ac:dyDescent="0.25">
      <c r="A1385">
        <v>1384</v>
      </c>
      <c r="B1385" s="1">
        <f t="shared" si="66"/>
        <v>0.99565381346990101</v>
      </c>
      <c r="C1385" s="3">
        <f t="shared" si="64"/>
        <v>0.43461865300989944</v>
      </c>
      <c r="D1385" s="3">
        <f t="shared" si="65"/>
        <v>100.43461865300991</v>
      </c>
    </row>
    <row r="1386" spans="1:4" x14ac:dyDescent="0.25">
      <c r="A1386">
        <v>1385</v>
      </c>
      <c r="B1386" s="1">
        <f t="shared" si="66"/>
        <v>0.99567865245542386</v>
      </c>
      <c r="C1386" s="3">
        <f t="shared" si="64"/>
        <v>0.43213475445761373</v>
      </c>
      <c r="D1386" s="3">
        <f t="shared" si="65"/>
        <v>100.43213475445761</v>
      </c>
    </row>
    <row r="1387" spans="1:4" x14ac:dyDescent="0.25">
      <c r="A1387">
        <v>1386</v>
      </c>
      <c r="B1387" s="1">
        <f t="shared" si="66"/>
        <v>0.99570335009572375</v>
      </c>
      <c r="C1387" s="3">
        <f t="shared" si="64"/>
        <v>0.42966499042762507</v>
      </c>
      <c r="D1387" s="3">
        <f t="shared" si="65"/>
        <v>100.42966499042763</v>
      </c>
    </row>
    <row r="1388" spans="1:4" x14ac:dyDescent="0.25">
      <c r="A1388">
        <v>1387</v>
      </c>
      <c r="B1388" s="1">
        <f t="shared" si="66"/>
        <v>0.99572790718813742</v>
      </c>
      <c r="C1388" s="3">
        <f t="shared" si="64"/>
        <v>0.42720928118625823</v>
      </c>
      <c r="D1388" s="3">
        <f t="shared" si="65"/>
        <v>100.42720928118626</v>
      </c>
    </row>
    <row r="1389" spans="1:4" x14ac:dyDescent="0.25">
      <c r="A1389">
        <v>1388</v>
      </c>
      <c r="B1389" s="1">
        <f t="shared" si="66"/>
        <v>0.99575232452558315</v>
      </c>
      <c r="C1389" s="3">
        <f t="shared" si="64"/>
        <v>0.42476754744168455</v>
      </c>
      <c r="D1389" s="3">
        <f t="shared" si="65"/>
        <v>100.42476754744169</v>
      </c>
    </row>
    <row r="1390" spans="1:4" x14ac:dyDescent="0.25">
      <c r="A1390">
        <v>1389</v>
      </c>
      <c r="B1390" s="1">
        <f t="shared" si="66"/>
        <v>0.99577660289658421</v>
      </c>
      <c r="C1390" s="3">
        <f t="shared" si="64"/>
        <v>0.42233971034157936</v>
      </c>
      <c r="D1390" s="3">
        <f t="shared" si="65"/>
        <v>100.42233971034157</v>
      </c>
    </row>
    <row r="1391" spans="1:4" x14ac:dyDescent="0.25">
      <c r="A1391">
        <v>1390</v>
      </c>
      <c r="B1391" s="1">
        <f t="shared" si="66"/>
        <v>0.99580074308529354</v>
      </c>
      <c r="C1391" s="3">
        <f t="shared" si="64"/>
        <v>0.41992569147064618</v>
      </c>
      <c r="D1391" s="3">
        <f t="shared" si="65"/>
        <v>100.41992569147065</v>
      </c>
    </row>
    <row r="1392" spans="1:4" x14ac:dyDescent="0.25">
      <c r="A1392">
        <v>1391</v>
      </c>
      <c r="B1392" s="1">
        <f t="shared" si="66"/>
        <v>0.99582474587151526</v>
      </c>
      <c r="C1392" s="3">
        <f t="shared" si="64"/>
        <v>0.417525412848474</v>
      </c>
      <c r="D1392" s="3">
        <f t="shared" si="65"/>
        <v>100.41752541284848</v>
      </c>
    </row>
    <row r="1393" spans="1:4" x14ac:dyDescent="0.25">
      <c r="A1393">
        <v>1392</v>
      </c>
      <c r="B1393" s="1">
        <f t="shared" si="66"/>
        <v>0.9958486120307295</v>
      </c>
      <c r="C1393" s="3">
        <f t="shared" si="64"/>
        <v>0.41513879692705036</v>
      </c>
      <c r="D1393" s="3">
        <f t="shared" si="65"/>
        <v>100.41513879692705</v>
      </c>
    </row>
    <row r="1394" spans="1:4" x14ac:dyDescent="0.25">
      <c r="A1394">
        <v>1393</v>
      </c>
      <c r="B1394" s="1">
        <f t="shared" si="66"/>
        <v>0.99587234233411481</v>
      </c>
      <c r="C1394" s="3">
        <f t="shared" si="64"/>
        <v>0.41276576658851871</v>
      </c>
      <c r="D1394" s="3">
        <f t="shared" si="65"/>
        <v>100.41276576658852</v>
      </c>
    </row>
    <row r="1395" spans="1:4" x14ac:dyDescent="0.25">
      <c r="A1395">
        <v>1394</v>
      </c>
      <c r="B1395" s="1">
        <f t="shared" si="66"/>
        <v>0.99589593754857131</v>
      </c>
      <c r="C1395" s="3">
        <f t="shared" si="64"/>
        <v>0.41040624514286916</v>
      </c>
      <c r="D1395" s="3">
        <f t="shared" si="65"/>
        <v>100.41040624514287</v>
      </c>
    </row>
    <row r="1396" spans="1:4" x14ac:dyDescent="0.25">
      <c r="A1396">
        <v>1395</v>
      </c>
      <c r="B1396" s="1">
        <f t="shared" si="66"/>
        <v>0.99591939843674282</v>
      </c>
      <c r="C1396" s="3">
        <f t="shared" si="64"/>
        <v>0.40806015632571802</v>
      </c>
      <c r="D1396" s="3">
        <f t="shared" si="65"/>
        <v>100.40806015632572</v>
      </c>
    </row>
    <row r="1397" spans="1:4" x14ac:dyDescent="0.25">
      <c r="A1397">
        <v>1396</v>
      </c>
      <c r="B1397" s="1">
        <f t="shared" si="66"/>
        <v>0.99594272575704113</v>
      </c>
      <c r="C1397" s="3">
        <f t="shared" si="64"/>
        <v>0.40572742429588748</v>
      </c>
      <c r="D1397" s="3">
        <f t="shared" si="65"/>
        <v>100.40572742429589</v>
      </c>
    </row>
    <row r="1398" spans="1:4" x14ac:dyDescent="0.25">
      <c r="A1398">
        <v>1397</v>
      </c>
      <c r="B1398" s="1">
        <f t="shared" si="66"/>
        <v>0.99596592026366748</v>
      </c>
      <c r="C1398" s="3">
        <f t="shared" si="64"/>
        <v>0.40340797363325187</v>
      </c>
      <c r="D1398" s="3">
        <f t="shared" si="65"/>
        <v>100.40340797363325</v>
      </c>
    </row>
    <row r="1399" spans="1:4" x14ac:dyDescent="0.25">
      <c r="A1399">
        <v>1398</v>
      </c>
      <c r="B1399" s="1">
        <f t="shared" si="66"/>
        <v>0.9959889827066355</v>
      </c>
      <c r="C1399" s="3">
        <f t="shared" si="64"/>
        <v>0.4011017293364505</v>
      </c>
      <c r="D1399" s="3">
        <f t="shared" si="65"/>
        <v>100.40110172933645</v>
      </c>
    </row>
    <row r="1400" spans="1:4" x14ac:dyDescent="0.25">
      <c r="A1400">
        <v>1399</v>
      </c>
      <c r="B1400" s="1">
        <f t="shared" si="66"/>
        <v>0.99601191383179366</v>
      </c>
      <c r="C1400" s="3">
        <f t="shared" si="64"/>
        <v>0.39880861682063395</v>
      </c>
      <c r="D1400" s="3">
        <f t="shared" si="65"/>
        <v>100.39880861682063</v>
      </c>
    </row>
    <row r="1401" spans="1:4" x14ac:dyDescent="0.25">
      <c r="A1401">
        <v>1400</v>
      </c>
      <c r="B1401" s="1">
        <f t="shared" si="66"/>
        <v>0.99603471438084767</v>
      </c>
      <c r="C1401" s="3">
        <f t="shared" si="64"/>
        <v>0.39652856191523256</v>
      </c>
      <c r="D1401" s="3">
        <f t="shared" si="65"/>
        <v>100.39652856191523</v>
      </c>
    </row>
    <row r="1402" spans="1:4" x14ac:dyDescent="0.25">
      <c r="A1402">
        <v>1401</v>
      </c>
      <c r="B1402" s="1">
        <f t="shared" si="66"/>
        <v>0.99605738509138253</v>
      </c>
      <c r="C1402" s="3">
        <f t="shared" si="64"/>
        <v>0.394261490861747</v>
      </c>
      <c r="D1402" s="3">
        <f t="shared" si="65"/>
        <v>100.39426149086175</v>
      </c>
    </row>
    <row r="1403" spans="1:4" x14ac:dyDescent="0.25">
      <c r="A1403">
        <v>1402</v>
      </c>
      <c r="B1403" s="1">
        <f t="shared" si="66"/>
        <v>0.9960799266968845</v>
      </c>
      <c r="C1403" s="3">
        <f t="shared" si="64"/>
        <v>0.39200733031155011</v>
      </c>
      <c r="D1403" s="3">
        <f t="shared" si="65"/>
        <v>100.39200733031154</v>
      </c>
    </row>
    <row r="1404" spans="1:4" x14ac:dyDescent="0.25">
      <c r="A1404">
        <v>1403</v>
      </c>
      <c r="B1404" s="1">
        <f t="shared" si="66"/>
        <v>0.99610233992676356</v>
      </c>
      <c r="C1404" s="3">
        <f t="shared" si="64"/>
        <v>0.38976600732364419</v>
      </c>
      <c r="D1404" s="3">
        <f t="shared" si="65"/>
        <v>100.38976600732364</v>
      </c>
    </row>
    <row r="1405" spans="1:4" x14ac:dyDescent="0.25">
      <c r="A1405">
        <v>1404</v>
      </c>
      <c r="B1405" s="1">
        <f t="shared" si="66"/>
        <v>0.99612462550637504</v>
      </c>
      <c r="C1405" s="3">
        <f t="shared" si="64"/>
        <v>0.38753744936249612</v>
      </c>
      <c r="D1405" s="3">
        <f t="shared" si="65"/>
        <v>100.3875374493625</v>
      </c>
    </row>
    <row r="1406" spans="1:4" x14ac:dyDescent="0.25">
      <c r="A1406">
        <v>1405</v>
      </c>
      <c r="B1406" s="1">
        <f t="shared" si="66"/>
        <v>0.99614678415704117</v>
      </c>
      <c r="C1406" s="3">
        <f t="shared" si="64"/>
        <v>0.38532158429588348</v>
      </c>
      <c r="D1406" s="3">
        <f t="shared" si="65"/>
        <v>100.38532158429588</v>
      </c>
    </row>
    <row r="1407" spans="1:4" x14ac:dyDescent="0.25">
      <c r="A1407">
        <v>1406</v>
      </c>
      <c r="B1407" s="1">
        <f t="shared" si="66"/>
        <v>0.99616881659607304</v>
      </c>
      <c r="C1407" s="3">
        <f t="shared" si="64"/>
        <v>0.38311834039269632</v>
      </c>
      <c r="D1407" s="3">
        <f t="shared" si="65"/>
        <v>100.3831183403927</v>
      </c>
    </row>
    <row r="1408" spans="1:4" x14ac:dyDescent="0.25">
      <c r="A1408">
        <v>1407</v>
      </c>
      <c r="B1408" s="1">
        <f t="shared" si="66"/>
        <v>0.9961907235367925</v>
      </c>
      <c r="C1408" s="3">
        <f t="shared" si="64"/>
        <v>0.38092764632075005</v>
      </c>
      <c r="D1408" s="3">
        <f t="shared" si="65"/>
        <v>100.38092764632076</v>
      </c>
    </row>
    <row r="1409" spans="1:4" x14ac:dyDescent="0.25">
      <c r="A1409">
        <v>1408</v>
      </c>
      <c r="B1409" s="1">
        <f t="shared" si="66"/>
        <v>0.99621250568855269</v>
      </c>
      <c r="C1409" s="3">
        <f t="shared" si="64"/>
        <v>0.37874943114473147</v>
      </c>
      <c r="D1409" s="3">
        <f t="shared" si="65"/>
        <v>100.37874943114473</v>
      </c>
    </row>
    <row r="1410" spans="1:4" x14ac:dyDescent="0.25">
      <c r="A1410">
        <v>1409</v>
      </c>
      <c r="B1410" s="1">
        <f t="shared" si="66"/>
        <v>0.99623416375676044</v>
      </c>
      <c r="C1410" s="3">
        <f t="shared" ref="C1410:C1473" si="67">$S$2*(1-B1410)</f>
        <v>0.3765836243239562</v>
      </c>
      <c r="D1410" s="3">
        <f t="shared" ref="D1410:D1473" si="68">C1410+$S$3</f>
        <v>100.37658362432396</v>
      </c>
    </row>
    <row r="1411" spans="1:4" x14ac:dyDescent="0.25">
      <c r="A1411">
        <v>1410</v>
      </c>
      <c r="B1411" s="1">
        <f t="shared" si="66"/>
        <v>0.99625569844289663</v>
      </c>
      <c r="C1411" s="3">
        <f t="shared" si="67"/>
        <v>0.37443015571033689</v>
      </c>
      <c r="D1411" s="3">
        <f t="shared" si="68"/>
        <v>100.37443015571034</v>
      </c>
    </row>
    <row r="1412" spans="1:4" x14ac:dyDescent="0.25">
      <c r="A1412">
        <v>1411</v>
      </c>
      <c r="B1412" s="1">
        <f t="shared" si="66"/>
        <v>0.99627711044453748</v>
      </c>
      <c r="C1412" s="3">
        <f t="shared" si="67"/>
        <v>0.37228895554625163</v>
      </c>
      <c r="D1412" s="3">
        <f t="shared" si="68"/>
        <v>100.37228895554625</v>
      </c>
    </row>
    <row r="1413" spans="1:4" x14ac:dyDescent="0.25">
      <c r="A1413">
        <v>1412</v>
      </c>
      <c r="B1413" s="1">
        <f t="shared" si="66"/>
        <v>0.99629840045537676</v>
      </c>
      <c r="C1413" s="3">
        <f t="shared" si="67"/>
        <v>0.37015995446232353</v>
      </c>
      <c r="D1413" s="3">
        <f t="shared" si="68"/>
        <v>100.37015995446232</v>
      </c>
    </row>
    <row r="1414" spans="1:4" x14ac:dyDescent="0.25">
      <c r="A1414">
        <v>1413</v>
      </c>
      <c r="B1414" s="1">
        <f t="shared" si="66"/>
        <v>0.99631956916524467</v>
      </c>
      <c r="C1414" s="3">
        <f t="shared" si="67"/>
        <v>0.36804308347553327</v>
      </c>
      <c r="D1414" s="3">
        <f t="shared" si="68"/>
        <v>100.36804308347553</v>
      </c>
    </row>
    <row r="1415" spans="1:4" x14ac:dyDescent="0.25">
      <c r="A1415">
        <v>1414</v>
      </c>
      <c r="B1415" s="1">
        <f t="shared" si="66"/>
        <v>0.99634061726013012</v>
      </c>
      <c r="C1415" s="3">
        <f t="shared" si="67"/>
        <v>0.36593827398698764</v>
      </c>
      <c r="D1415" s="3">
        <f t="shared" si="68"/>
        <v>100.36593827398698</v>
      </c>
    </row>
    <row r="1416" spans="1:4" x14ac:dyDescent="0.25">
      <c r="A1416">
        <v>1415</v>
      </c>
      <c r="B1416" s="1">
        <f t="shared" si="66"/>
        <v>0.99636154542220179</v>
      </c>
      <c r="C1416" s="3">
        <f t="shared" si="67"/>
        <v>0.36384545777982114</v>
      </c>
      <c r="D1416" s="3">
        <f t="shared" si="68"/>
        <v>100.36384545777982</v>
      </c>
    </row>
    <row r="1417" spans="1:4" x14ac:dyDescent="0.25">
      <c r="A1417">
        <v>1416</v>
      </c>
      <c r="B1417" s="1">
        <f t="shared" si="66"/>
        <v>0.9963823543298268</v>
      </c>
      <c r="C1417" s="3">
        <f t="shared" si="67"/>
        <v>0.36176456701731974</v>
      </c>
      <c r="D1417" s="3">
        <f t="shared" si="68"/>
        <v>100.36176456701732</v>
      </c>
    </row>
    <row r="1418" spans="1:4" x14ac:dyDescent="0.25">
      <c r="A1418">
        <v>1417</v>
      </c>
      <c r="B1418" s="1">
        <f t="shared" si="66"/>
        <v>0.99640304465759322</v>
      </c>
      <c r="C1418" s="3">
        <f t="shared" si="67"/>
        <v>0.35969553424067824</v>
      </c>
      <c r="D1418" s="3">
        <f t="shared" si="68"/>
        <v>100.35969553424067</v>
      </c>
    </row>
    <row r="1419" spans="1:4" x14ac:dyDescent="0.25">
      <c r="A1419">
        <v>1418</v>
      </c>
      <c r="B1419" s="1">
        <f t="shared" si="66"/>
        <v>0.99642361707632998</v>
      </c>
      <c r="C1419" s="3">
        <f t="shared" si="67"/>
        <v>0.35763829236700184</v>
      </c>
      <c r="D1419" s="3">
        <f t="shared" si="68"/>
        <v>100.357638292367</v>
      </c>
    </row>
    <row r="1420" spans="1:4" x14ac:dyDescent="0.25">
      <c r="A1420">
        <v>1419</v>
      </c>
      <c r="B1420" s="1">
        <f t="shared" si="66"/>
        <v>0.99644407225312592</v>
      </c>
      <c r="C1420" s="3">
        <f t="shared" si="67"/>
        <v>0.35559277468740769</v>
      </c>
      <c r="D1420" s="3">
        <f t="shared" si="68"/>
        <v>100.35559277468741</v>
      </c>
    </row>
    <row r="1421" spans="1:4" x14ac:dyDescent="0.25">
      <c r="A1421">
        <v>1420</v>
      </c>
      <c r="B1421" s="1">
        <f t="shared" si="66"/>
        <v>0.99646441085135196</v>
      </c>
      <c r="C1421" s="3">
        <f t="shared" si="67"/>
        <v>0.3535589148648044</v>
      </c>
      <c r="D1421" s="3">
        <f t="shared" si="68"/>
        <v>100.35355891486481</v>
      </c>
    </row>
    <row r="1422" spans="1:4" x14ac:dyDescent="0.25">
      <c r="A1422">
        <v>1421</v>
      </c>
      <c r="B1422" s="1">
        <f t="shared" si="66"/>
        <v>0.99648463353067962</v>
      </c>
      <c r="C1422" s="3">
        <f t="shared" si="67"/>
        <v>0.35153664693203801</v>
      </c>
      <c r="D1422" s="3">
        <f t="shared" si="68"/>
        <v>100.35153664693203</v>
      </c>
    </row>
    <row r="1423" spans="1:4" x14ac:dyDescent="0.25">
      <c r="A1423">
        <v>1422</v>
      </c>
      <c r="B1423" s="1">
        <f t="shared" si="66"/>
        <v>0.99650474094710184</v>
      </c>
      <c r="C1423" s="3">
        <f t="shared" si="67"/>
        <v>0.34952590528981586</v>
      </c>
      <c r="D1423" s="3">
        <f t="shared" si="68"/>
        <v>100.34952590528981</v>
      </c>
    </row>
    <row r="1424" spans="1:4" x14ac:dyDescent="0.25">
      <c r="A1424">
        <v>1423</v>
      </c>
      <c r="B1424" s="1">
        <f t="shared" si="66"/>
        <v>0.9965247337529527</v>
      </c>
      <c r="C1424" s="3">
        <f t="shared" si="67"/>
        <v>0.34752662470473039</v>
      </c>
      <c r="D1424" s="3">
        <f t="shared" si="68"/>
        <v>100.34752662470473</v>
      </c>
    </row>
    <row r="1425" spans="1:4" x14ac:dyDescent="0.25">
      <c r="A1425">
        <v>1424</v>
      </c>
      <c r="B1425" s="1">
        <f t="shared" si="66"/>
        <v>0.99654461259692717</v>
      </c>
      <c r="C1425" s="3">
        <f t="shared" si="67"/>
        <v>0.34553874030728293</v>
      </c>
      <c r="D1425" s="3">
        <f t="shared" si="68"/>
        <v>100.34553874030728</v>
      </c>
    </row>
    <row r="1426" spans="1:4" x14ac:dyDescent="0.25">
      <c r="A1426">
        <v>1425</v>
      </c>
      <c r="B1426" s="1">
        <f t="shared" si="66"/>
        <v>0.99656437812410026</v>
      </c>
      <c r="C1426" s="3">
        <f t="shared" si="67"/>
        <v>0.34356218758997414</v>
      </c>
      <c r="D1426" s="3">
        <f t="shared" si="68"/>
        <v>100.34356218758998</v>
      </c>
    </row>
    <row r="1427" spans="1:4" x14ac:dyDescent="0.25">
      <c r="A1427">
        <v>1426</v>
      </c>
      <c r="B1427" s="1">
        <f t="shared" si="66"/>
        <v>0.99658403097594839</v>
      </c>
      <c r="C1427" s="3">
        <f t="shared" si="67"/>
        <v>0.34159690240516127</v>
      </c>
      <c r="D1427" s="3">
        <f t="shared" si="68"/>
        <v>100.34159690240516</v>
      </c>
    </row>
    <row r="1428" spans="1:4" x14ac:dyDescent="0.25">
      <c r="A1428">
        <v>1427</v>
      </c>
      <c r="B1428" s="1">
        <f t="shared" si="66"/>
        <v>0.99660357179036629</v>
      </c>
      <c r="C1428" s="3">
        <f t="shared" si="67"/>
        <v>0.33964282096337062</v>
      </c>
      <c r="D1428" s="3">
        <f t="shared" si="68"/>
        <v>100.33964282096338</v>
      </c>
    </row>
    <row r="1429" spans="1:4" x14ac:dyDescent="0.25">
      <c r="A1429">
        <v>1428</v>
      </c>
      <c r="B1429" s="1">
        <f t="shared" si="66"/>
        <v>0.9966230012016889</v>
      </c>
      <c r="C1429" s="3">
        <f t="shared" si="67"/>
        <v>0.33769987983111038</v>
      </c>
      <c r="D1429" s="3">
        <f t="shared" si="68"/>
        <v>100.33769987983111</v>
      </c>
    </row>
    <row r="1430" spans="1:4" x14ac:dyDescent="0.25">
      <c r="A1430">
        <v>1429</v>
      </c>
      <c r="B1430" s="1">
        <f t="shared" si="66"/>
        <v>0.99664231984070883</v>
      </c>
      <c r="C1430" s="3">
        <f t="shared" si="67"/>
        <v>0.33576801592911654</v>
      </c>
      <c r="D1430" s="3">
        <f t="shared" si="68"/>
        <v>100.33576801592912</v>
      </c>
    </row>
    <row r="1431" spans="1:4" x14ac:dyDescent="0.25">
      <c r="A1431">
        <v>1430</v>
      </c>
      <c r="B1431" s="1">
        <f t="shared" si="66"/>
        <v>0.99666152833469657</v>
      </c>
      <c r="C1431" s="3">
        <f t="shared" si="67"/>
        <v>0.3338471665303433</v>
      </c>
      <c r="D1431" s="3">
        <f t="shared" si="68"/>
        <v>100.33384716653035</v>
      </c>
    </row>
    <row r="1432" spans="1:4" x14ac:dyDescent="0.25">
      <c r="A1432">
        <v>1431</v>
      </c>
      <c r="B1432" s="1">
        <f t="shared" si="66"/>
        <v>0.99668062730741924</v>
      </c>
      <c r="C1432" s="3">
        <f t="shared" si="67"/>
        <v>0.33193726925807576</v>
      </c>
      <c r="D1432" s="3">
        <f t="shared" si="68"/>
        <v>100.33193726925808</v>
      </c>
    </row>
    <row r="1433" spans="1:4" x14ac:dyDescent="0.25">
      <c r="A1433">
        <v>1432</v>
      </c>
      <c r="B1433" s="1">
        <f t="shared" si="66"/>
        <v>0.99669961737915969</v>
      </c>
      <c r="C1433" s="3">
        <f t="shared" si="67"/>
        <v>0.33003826208403142</v>
      </c>
      <c r="D1433" s="3">
        <f t="shared" si="68"/>
        <v>100.33003826208403</v>
      </c>
    </row>
    <row r="1434" spans="1:4" x14ac:dyDescent="0.25">
      <c r="A1434">
        <v>1433</v>
      </c>
      <c r="B1434" s="1">
        <f t="shared" si="66"/>
        <v>0.99671849916673549</v>
      </c>
      <c r="C1434" s="3">
        <f t="shared" si="67"/>
        <v>0.32815008332645057</v>
      </c>
      <c r="D1434" s="3">
        <f t="shared" si="68"/>
        <v>100.32815008332645</v>
      </c>
    </row>
    <row r="1435" spans="1:4" x14ac:dyDescent="0.25">
      <c r="A1435">
        <v>1434</v>
      </c>
      <c r="B1435" s="1">
        <f t="shared" si="66"/>
        <v>0.99673727328351747</v>
      </c>
      <c r="C1435" s="3">
        <f t="shared" si="67"/>
        <v>0.32627267164825335</v>
      </c>
      <c r="D1435" s="3">
        <f t="shared" si="68"/>
        <v>100.32627267164825</v>
      </c>
    </row>
    <row r="1436" spans="1:4" x14ac:dyDescent="0.25">
      <c r="A1436">
        <v>1435</v>
      </c>
      <c r="B1436" s="1">
        <f t="shared" si="66"/>
        <v>0.99675594033944859</v>
      </c>
      <c r="C1436" s="3">
        <f t="shared" si="67"/>
        <v>0.32440596605514127</v>
      </c>
      <c r="D1436" s="3">
        <f t="shared" si="68"/>
        <v>100.32440596605514</v>
      </c>
    </row>
    <row r="1437" spans="1:4" x14ac:dyDescent="0.25">
      <c r="A1437">
        <v>1436</v>
      </c>
      <c r="B1437" s="1">
        <f t="shared" si="66"/>
        <v>0.99677450094106279</v>
      </c>
      <c r="C1437" s="3">
        <f t="shared" si="67"/>
        <v>0.3225499058937209</v>
      </c>
      <c r="D1437" s="3">
        <f t="shared" si="68"/>
        <v>100.32254990589372</v>
      </c>
    </row>
    <row r="1438" spans="1:4" x14ac:dyDescent="0.25">
      <c r="A1438">
        <v>1437</v>
      </c>
      <c r="B1438" s="1">
        <f t="shared" si="66"/>
        <v>0.99679295569150317</v>
      </c>
      <c r="C1438" s="3">
        <f t="shared" si="67"/>
        <v>0.32070443084968314</v>
      </c>
      <c r="D1438" s="3">
        <f t="shared" si="68"/>
        <v>100.32070443084969</v>
      </c>
    </row>
    <row r="1439" spans="1:4" x14ac:dyDescent="0.25">
      <c r="A1439">
        <v>1438</v>
      </c>
      <c r="B1439" s="1">
        <f t="shared" si="66"/>
        <v>0.99681130519054095</v>
      </c>
      <c r="C1439" s="3">
        <f t="shared" si="67"/>
        <v>0.31886948094590473</v>
      </c>
      <c r="D1439" s="3">
        <f t="shared" si="68"/>
        <v>100.31886948094591</v>
      </c>
    </row>
    <row r="1440" spans="1:4" x14ac:dyDescent="0.25">
      <c r="A1440">
        <v>1439</v>
      </c>
      <c r="B1440" s="1">
        <f t="shared" si="66"/>
        <v>0.99682955003459262</v>
      </c>
      <c r="C1440" s="3">
        <f t="shared" si="67"/>
        <v>0.31704499654073848</v>
      </c>
      <c r="D1440" s="3">
        <f t="shared" si="68"/>
        <v>100.31704499654074</v>
      </c>
    </row>
    <row r="1441" spans="1:4" x14ac:dyDescent="0.25">
      <c r="A1441">
        <v>1440</v>
      </c>
      <c r="B1441" s="1">
        <f t="shared" si="66"/>
        <v>0.99684769081673985</v>
      </c>
      <c r="C1441" s="3">
        <f t="shared" si="67"/>
        <v>0.31523091832601491</v>
      </c>
      <c r="D1441" s="3">
        <f t="shared" si="68"/>
        <v>100.31523091832601</v>
      </c>
    </row>
    <row r="1442" spans="1:4" x14ac:dyDescent="0.25">
      <c r="A1442">
        <v>1441</v>
      </c>
      <c r="B1442" s="1">
        <f t="shared" si="66"/>
        <v>0.99686572812674623</v>
      </c>
      <c r="C1442" s="3">
        <f t="shared" si="67"/>
        <v>0.31342718732537689</v>
      </c>
      <c r="D1442" s="3">
        <f t="shared" si="68"/>
        <v>100.31342718732537</v>
      </c>
    </row>
    <row r="1443" spans="1:4" x14ac:dyDescent="0.25">
      <c r="A1443">
        <v>1442</v>
      </c>
      <c r="B1443" s="1">
        <f t="shared" si="66"/>
        <v>0.99688366255107608</v>
      </c>
      <c r="C1443" s="3">
        <f t="shared" si="67"/>
        <v>0.31163374489239226</v>
      </c>
      <c r="D1443" s="3">
        <f t="shared" si="68"/>
        <v>100.31163374489239</v>
      </c>
    </row>
    <row r="1444" spans="1:4" x14ac:dyDescent="0.25">
      <c r="A1444">
        <v>1443</v>
      </c>
      <c r="B1444" s="1">
        <f t="shared" si="66"/>
        <v>0.99690149467291256</v>
      </c>
      <c r="C1444" s="3">
        <f t="shared" si="67"/>
        <v>0.30985053270874419</v>
      </c>
      <c r="D1444" s="3">
        <f t="shared" si="68"/>
        <v>100.30985053270875</v>
      </c>
    </row>
    <row r="1445" spans="1:4" x14ac:dyDescent="0.25">
      <c r="A1445">
        <v>1444</v>
      </c>
      <c r="B1445" s="1">
        <f t="shared" ref="B1445:B1508" si="69">$P$2+($P$3-$P$2)/(1+$P$6^(($P$4+$P$5/2-A1445)/$P$5))</f>
        <v>0.99691922507217445</v>
      </c>
      <c r="C1445" s="3">
        <f t="shared" si="67"/>
        <v>0.3080774927825547</v>
      </c>
      <c r="D1445" s="3">
        <f t="shared" si="68"/>
        <v>100.30807749278256</v>
      </c>
    </row>
    <row r="1446" spans="1:4" x14ac:dyDescent="0.25">
      <c r="A1446">
        <v>1445</v>
      </c>
      <c r="B1446" s="1">
        <f t="shared" si="69"/>
        <v>0.99693685432553547</v>
      </c>
      <c r="C1446" s="3">
        <f t="shared" si="67"/>
        <v>0.30631456744645291</v>
      </c>
      <c r="D1446" s="3">
        <f t="shared" si="68"/>
        <v>100.30631456744645</v>
      </c>
    </row>
    <row r="1447" spans="1:4" x14ac:dyDescent="0.25">
      <c r="A1447">
        <v>1446</v>
      </c>
      <c r="B1447" s="1">
        <f t="shared" si="69"/>
        <v>0.99695438300644079</v>
      </c>
      <c r="C1447" s="3">
        <f t="shared" si="67"/>
        <v>0.30456169935592081</v>
      </c>
      <c r="D1447" s="3">
        <f t="shared" si="68"/>
        <v>100.30456169935592</v>
      </c>
    </row>
    <row r="1448" spans="1:4" x14ac:dyDescent="0.25">
      <c r="A1448">
        <v>1447</v>
      </c>
      <c r="B1448" s="1">
        <f t="shared" si="69"/>
        <v>0.99697181168512528</v>
      </c>
      <c r="C1448" s="3">
        <f t="shared" si="67"/>
        <v>0.30281883148747246</v>
      </c>
      <c r="D1448" s="3">
        <f t="shared" si="68"/>
        <v>100.30281883148747</v>
      </c>
    </row>
    <row r="1449" spans="1:4" x14ac:dyDescent="0.25">
      <c r="A1449">
        <v>1448</v>
      </c>
      <c r="B1449" s="1">
        <f t="shared" si="69"/>
        <v>0.99698914092863056</v>
      </c>
      <c r="C1449" s="3">
        <f t="shared" si="67"/>
        <v>0.30108590713694428</v>
      </c>
      <c r="D1449" s="3">
        <f t="shared" si="68"/>
        <v>100.30108590713695</v>
      </c>
    </row>
    <row r="1450" spans="1:4" x14ac:dyDescent="0.25">
      <c r="A1450">
        <v>1449</v>
      </c>
      <c r="B1450" s="1">
        <f t="shared" si="69"/>
        <v>0.99700637130082248</v>
      </c>
      <c r="C1450" s="3">
        <f t="shared" si="67"/>
        <v>0.29936286991775196</v>
      </c>
      <c r="D1450" s="3">
        <f t="shared" si="68"/>
        <v>100.29936286991776</v>
      </c>
    </row>
    <row r="1451" spans="1:4" x14ac:dyDescent="0.25">
      <c r="A1451">
        <v>1450</v>
      </c>
      <c r="B1451" s="1">
        <f t="shared" si="69"/>
        <v>0.99702350336240919</v>
      </c>
      <c r="C1451" s="3">
        <f t="shared" si="67"/>
        <v>0.29764966375908086</v>
      </c>
      <c r="D1451" s="3">
        <f t="shared" si="68"/>
        <v>100.29764966375907</v>
      </c>
    </row>
    <row r="1452" spans="1:4" x14ac:dyDescent="0.25">
      <c r="A1452">
        <v>1451</v>
      </c>
      <c r="B1452" s="1">
        <f t="shared" si="69"/>
        <v>0.99704053767095724</v>
      </c>
      <c r="C1452" s="3">
        <f t="shared" si="67"/>
        <v>0.29594623290427613</v>
      </c>
      <c r="D1452" s="3">
        <f t="shared" si="68"/>
        <v>100.29594623290427</v>
      </c>
    </row>
    <row r="1453" spans="1:4" x14ac:dyDescent="0.25">
      <c r="A1453">
        <v>1452</v>
      </c>
      <c r="B1453" s="1">
        <f t="shared" si="69"/>
        <v>0.99705747478090989</v>
      </c>
      <c r="C1453" s="3">
        <f t="shared" si="67"/>
        <v>0.29425252190901086</v>
      </c>
      <c r="D1453" s="3">
        <f t="shared" si="68"/>
        <v>100.29425252190902</v>
      </c>
    </row>
    <row r="1454" spans="1:4" x14ac:dyDescent="0.25">
      <c r="A1454">
        <v>1453</v>
      </c>
      <c r="B1454" s="1">
        <f t="shared" si="69"/>
        <v>0.9970743152436029</v>
      </c>
      <c r="C1454" s="3">
        <f t="shared" si="67"/>
        <v>0.29256847563970956</v>
      </c>
      <c r="D1454" s="3">
        <f t="shared" si="68"/>
        <v>100.29256847563971</v>
      </c>
    </row>
    <row r="1455" spans="1:4" x14ac:dyDescent="0.25">
      <c r="A1455">
        <v>1454</v>
      </c>
      <c r="B1455" s="1">
        <f t="shared" si="69"/>
        <v>0.99709105960728273</v>
      </c>
      <c r="C1455" s="3">
        <f t="shared" si="67"/>
        <v>0.29089403927172741</v>
      </c>
      <c r="D1455" s="3">
        <f t="shared" si="68"/>
        <v>100.29089403927173</v>
      </c>
    </row>
    <row r="1456" spans="1:4" x14ac:dyDescent="0.25">
      <c r="A1456">
        <v>1455</v>
      </c>
      <c r="B1456" s="1">
        <f t="shared" si="69"/>
        <v>0.99710770841712248</v>
      </c>
      <c r="C1456" s="3">
        <f t="shared" si="67"/>
        <v>0.28922915828775153</v>
      </c>
      <c r="D1456" s="3">
        <f t="shared" si="68"/>
        <v>100.28922915828775</v>
      </c>
    </row>
    <row r="1457" spans="1:4" x14ac:dyDescent="0.25">
      <c r="A1457">
        <v>1456</v>
      </c>
      <c r="B1457" s="1">
        <f t="shared" si="69"/>
        <v>0.99712426221523931</v>
      </c>
      <c r="C1457" s="3">
        <f t="shared" si="67"/>
        <v>0.28757377847606902</v>
      </c>
      <c r="D1457" s="3">
        <f t="shared" si="68"/>
        <v>100.28757377847607</v>
      </c>
    </row>
    <row r="1458" spans="1:4" x14ac:dyDescent="0.25">
      <c r="A1458">
        <v>1457</v>
      </c>
      <c r="B1458" s="1">
        <f t="shared" si="69"/>
        <v>0.99714072154071121</v>
      </c>
      <c r="C1458" s="3">
        <f t="shared" si="67"/>
        <v>0.28592784592887943</v>
      </c>
      <c r="D1458" s="3">
        <f t="shared" si="68"/>
        <v>100.28592784592888</v>
      </c>
    </row>
    <row r="1459" spans="1:4" x14ac:dyDescent="0.25">
      <c r="A1459">
        <v>1458</v>
      </c>
      <c r="B1459" s="1">
        <f t="shared" si="69"/>
        <v>0.99715708692959282</v>
      </c>
      <c r="C1459" s="3">
        <f t="shared" si="67"/>
        <v>0.28429130704071826</v>
      </c>
      <c r="D1459" s="3">
        <f t="shared" si="68"/>
        <v>100.28429130704072</v>
      </c>
    </row>
    <row r="1460" spans="1:4" x14ac:dyDescent="0.25">
      <c r="A1460">
        <v>1459</v>
      </c>
      <c r="B1460" s="1">
        <f t="shared" si="69"/>
        <v>0.99717335891493275</v>
      </c>
      <c r="C1460" s="3">
        <f t="shared" si="67"/>
        <v>0.28266410850672496</v>
      </c>
      <c r="D1460" s="3">
        <f t="shared" si="68"/>
        <v>100.28266410850672</v>
      </c>
    </row>
    <row r="1461" spans="1:4" x14ac:dyDescent="0.25">
      <c r="A1461">
        <v>1460</v>
      </c>
      <c r="B1461" s="1">
        <f t="shared" si="69"/>
        <v>0.99718953802678978</v>
      </c>
      <c r="C1461" s="3">
        <f t="shared" si="67"/>
        <v>0.2810461973210221</v>
      </c>
      <c r="D1461" s="3">
        <f t="shared" si="68"/>
        <v>100.28104619732102</v>
      </c>
    </row>
    <row r="1462" spans="1:4" x14ac:dyDescent="0.25">
      <c r="A1462">
        <v>1461</v>
      </c>
      <c r="B1462" s="1">
        <f t="shared" si="69"/>
        <v>0.99720562479224939</v>
      </c>
      <c r="C1462" s="3">
        <f t="shared" si="67"/>
        <v>0.27943752077506101</v>
      </c>
      <c r="D1462" s="3">
        <f t="shared" si="68"/>
        <v>100.27943752077506</v>
      </c>
    </row>
    <row r="1463" spans="1:4" x14ac:dyDescent="0.25">
      <c r="A1463">
        <v>1462</v>
      </c>
      <c r="B1463" s="1">
        <f t="shared" si="69"/>
        <v>0.99722161973543988</v>
      </c>
      <c r="C1463" s="3">
        <f t="shared" si="67"/>
        <v>0.27783802645601208</v>
      </c>
      <c r="D1463" s="3">
        <f t="shared" si="68"/>
        <v>100.27783802645601</v>
      </c>
    </row>
    <row r="1464" spans="1:4" x14ac:dyDescent="0.25">
      <c r="A1464">
        <v>1463</v>
      </c>
      <c r="B1464" s="1">
        <f t="shared" si="69"/>
        <v>0.99723752337754812</v>
      </c>
      <c r="C1464" s="3">
        <f t="shared" si="67"/>
        <v>0.27624766224518815</v>
      </c>
      <c r="D1464" s="3">
        <f t="shared" si="68"/>
        <v>100.27624766224518</v>
      </c>
    </row>
    <row r="1465" spans="1:4" x14ac:dyDescent="0.25">
      <c r="A1465">
        <v>1464</v>
      </c>
      <c r="B1465" s="1">
        <f t="shared" si="69"/>
        <v>0.99725333623683676</v>
      </c>
      <c r="C1465" s="3">
        <f t="shared" si="67"/>
        <v>0.27466637631632373</v>
      </c>
      <c r="D1465" s="3">
        <f t="shared" si="68"/>
        <v>100.27466637631632</v>
      </c>
    </row>
    <row r="1466" spans="1:4" x14ac:dyDescent="0.25">
      <c r="A1466">
        <v>1465</v>
      </c>
      <c r="B1466" s="1">
        <f t="shared" si="69"/>
        <v>0.99726905882865924</v>
      </c>
      <c r="C1466" s="3">
        <f t="shared" si="67"/>
        <v>0.27309411713407616</v>
      </c>
      <c r="D1466" s="3">
        <f t="shared" si="68"/>
        <v>100.27309411713408</v>
      </c>
    </row>
    <row r="1467" spans="1:4" x14ac:dyDescent="0.25">
      <c r="A1467">
        <v>1466</v>
      </c>
      <c r="B1467" s="1">
        <f t="shared" si="69"/>
        <v>0.99728469166547629</v>
      </c>
      <c r="C1467" s="3">
        <f t="shared" si="67"/>
        <v>0.27153083345237139</v>
      </c>
      <c r="D1467" s="3">
        <f t="shared" si="68"/>
        <v>100.27153083345237</v>
      </c>
    </row>
    <row r="1468" spans="1:4" x14ac:dyDescent="0.25">
      <c r="A1468">
        <v>1467</v>
      </c>
      <c r="B1468" s="1">
        <f t="shared" si="69"/>
        <v>0.99730023525687161</v>
      </c>
      <c r="C1468" s="3">
        <f t="shared" si="67"/>
        <v>0.26997647431283855</v>
      </c>
      <c r="D1468" s="3">
        <f t="shared" si="68"/>
        <v>100.26997647431284</v>
      </c>
    </row>
    <row r="1469" spans="1:4" x14ac:dyDescent="0.25">
      <c r="A1469">
        <v>1468</v>
      </c>
      <c r="B1469" s="1">
        <f t="shared" si="69"/>
        <v>0.99731569010956767</v>
      </c>
      <c r="C1469" s="3">
        <f t="shared" si="67"/>
        <v>0.26843098904323348</v>
      </c>
      <c r="D1469" s="3">
        <f t="shared" si="68"/>
        <v>100.26843098904324</v>
      </c>
    </row>
    <row r="1470" spans="1:4" x14ac:dyDescent="0.25">
      <c r="A1470">
        <v>1469</v>
      </c>
      <c r="B1470" s="1">
        <f t="shared" si="69"/>
        <v>0.99733105672744149</v>
      </c>
      <c r="C1470" s="3">
        <f t="shared" si="67"/>
        <v>0.26689432725585105</v>
      </c>
      <c r="D1470" s="3">
        <f t="shared" si="68"/>
        <v>100.26689432725586</v>
      </c>
    </row>
    <row r="1471" spans="1:4" x14ac:dyDescent="0.25">
      <c r="A1471">
        <v>1470</v>
      </c>
      <c r="B1471" s="1">
        <f t="shared" si="69"/>
        <v>0.99734633561153996</v>
      </c>
      <c r="C1471" s="3">
        <f t="shared" si="67"/>
        <v>0.26536643884600419</v>
      </c>
      <c r="D1471" s="3">
        <f t="shared" si="68"/>
        <v>100.265366438846</v>
      </c>
    </row>
    <row r="1472" spans="1:4" x14ac:dyDescent="0.25">
      <c r="A1472">
        <v>1471</v>
      </c>
      <c r="B1472" s="1">
        <f t="shared" si="69"/>
        <v>0.99736152726009575</v>
      </c>
      <c r="C1472" s="3">
        <f t="shared" si="67"/>
        <v>0.26384727399042518</v>
      </c>
      <c r="D1472" s="3">
        <f t="shared" si="68"/>
        <v>100.26384727399042</v>
      </c>
    </row>
    <row r="1473" spans="1:4" x14ac:dyDescent="0.25">
      <c r="A1473">
        <v>1472</v>
      </c>
      <c r="B1473" s="1">
        <f t="shared" si="69"/>
        <v>0.99737663216854255</v>
      </c>
      <c r="C1473" s="3">
        <f t="shared" si="67"/>
        <v>0.2623367831457446</v>
      </c>
      <c r="D1473" s="3">
        <f t="shared" si="68"/>
        <v>100.26233678314574</v>
      </c>
    </row>
    <row r="1474" spans="1:4" x14ac:dyDescent="0.25">
      <c r="A1474">
        <v>1473</v>
      </c>
      <c r="B1474" s="1">
        <f t="shared" si="69"/>
        <v>0.99739165082953096</v>
      </c>
      <c r="C1474" s="3">
        <f t="shared" ref="C1474:C1537" si="70">$S$2*(1-B1474)</f>
        <v>0.26083491704690376</v>
      </c>
      <c r="D1474" s="3">
        <f t="shared" ref="D1474:D1537" si="71">C1474+$S$3</f>
        <v>100.26083491704691</v>
      </c>
    </row>
    <row r="1475" spans="1:4" x14ac:dyDescent="0.25">
      <c r="A1475">
        <v>1474</v>
      </c>
      <c r="B1475" s="1">
        <f t="shared" si="69"/>
        <v>0.99740658373294278</v>
      </c>
      <c r="C1475" s="3">
        <f t="shared" si="70"/>
        <v>0.25934162670572247</v>
      </c>
      <c r="D1475" s="3">
        <f t="shared" si="71"/>
        <v>100.25934162670572</v>
      </c>
    </row>
    <row r="1476" spans="1:4" x14ac:dyDescent="0.25">
      <c r="A1476">
        <v>1475</v>
      </c>
      <c r="B1476" s="1">
        <f t="shared" si="69"/>
        <v>0.99742143136590677</v>
      </c>
      <c r="C1476" s="3">
        <f t="shared" si="70"/>
        <v>0.25785686340932257</v>
      </c>
      <c r="D1476" s="3">
        <f t="shared" si="71"/>
        <v>100.25785686340932</v>
      </c>
    </row>
    <row r="1477" spans="1:4" x14ac:dyDescent="0.25">
      <c r="A1477">
        <v>1476</v>
      </c>
      <c r="B1477" s="1">
        <f t="shared" si="69"/>
        <v>0.99743619421281426</v>
      </c>
      <c r="C1477" s="3">
        <f t="shared" si="70"/>
        <v>0.25638057871857356</v>
      </c>
      <c r="D1477" s="3">
        <f t="shared" si="71"/>
        <v>100.25638057871858</v>
      </c>
    </row>
    <row r="1478" spans="1:4" x14ac:dyDescent="0.25">
      <c r="A1478">
        <v>1477</v>
      </c>
      <c r="B1478" s="1">
        <f t="shared" si="69"/>
        <v>0.9974508727553334</v>
      </c>
      <c r="C1478" s="3">
        <f t="shared" si="70"/>
        <v>0.25491272446666047</v>
      </c>
      <c r="D1478" s="3">
        <f t="shared" si="71"/>
        <v>100.25491272446666</v>
      </c>
    </row>
    <row r="1479" spans="1:4" x14ac:dyDescent="0.25">
      <c r="A1479">
        <v>1478</v>
      </c>
      <c r="B1479" s="1">
        <f t="shared" si="69"/>
        <v>0.9974654674724247</v>
      </c>
      <c r="C1479" s="3">
        <f t="shared" si="70"/>
        <v>0.2534532527575295</v>
      </c>
      <c r="D1479" s="3">
        <f t="shared" si="71"/>
        <v>100.25345325275752</v>
      </c>
    </row>
    <row r="1480" spans="1:4" x14ac:dyDescent="0.25">
      <c r="A1480">
        <v>1479</v>
      </c>
      <c r="B1480" s="1">
        <f t="shared" si="69"/>
        <v>0.99747997884035522</v>
      </c>
      <c r="C1480" s="3">
        <f t="shared" si="70"/>
        <v>0.25200211596447808</v>
      </c>
      <c r="D1480" s="3">
        <f t="shared" si="71"/>
        <v>100.25200211596447</v>
      </c>
    </row>
    <row r="1481" spans="1:4" x14ac:dyDescent="0.25">
      <c r="A1481">
        <v>1480</v>
      </c>
      <c r="B1481" s="1">
        <f t="shared" si="69"/>
        <v>0.99749440733271422</v>
      </c>
      <c r="C1481" s="3">
        <f t="shared" si="70"/>
        <v>0.25055926672857831</v>
      </c>
      <c r="D1481" s="3">
        <f t="shared" si="71"/>
        <v>100.25055926672857</v>
      </c>
    </row>
    <row r="1482" spans="1:4" x14ac:dyDescent="0.25">
      <c r="A1482">
        <v>1481</v>
      </c>
      <c r="B1482" s="1">
        <f t="shared" si="69"/>
        <v>0.997508753420428</v>
      </c>
      <c r="C1482" s="3">
        <f t="shared" si="70"/>
        <v>0.2491246579572004</v>
      </c>
      <c r="D1482" s="3">
        <f t="shared" si="71"/>
        <v>100.2491246579572</v>
      </c>
    </row>
    <row r="1483" spans="1:4" x14ac:dyDescent="0.25">
      <c r="A1483">
        <v>1482</v>
      </c>
      <c r="B1483" s="1">
        <f t="shared" si="69"/>
        <v>0.99752301757177331</v>
      </c>
      <c r="C1483" s="3">
        <f t="shared" si="70"/>
        <v>0.24769824282266928</v>
      </c>
      <c r="D1483" s="3">
        <f t="shared" si="71"/>
        <v>100.24769824282266</v>
      </c>
    </row>
    <row r="1484" spans="1:4" x14ac:dyDescent="0.25">
      <c r="A1484">
        <v>1483</v>
      </c>
      <c r="B1484" s="1">
        <f t="shared" si="69"/>
        <v>0.99753720025239301</v>
      </c>
      <c r="C1484" s="3">
        <f t="shared" si="70"/>
        <v>0.24627997476069918</v>
      </c>
      <c r="D1484" s="3">
        <f t="shared" si="71"/>
        <v>100.2462799747607</v>
      </c>
    </row>
    <row r="1485" spans="1:4" x14ac:dyDescent="0.25">
      <c r="A1485">
        <v>1484</v>
      </c>
      <c r="B1485" s="1">
        <f t="shared" si="69"/>
        <v>0.99755130192531072</v>
      </c>
      <c r="C1485" s="3">
        <f t="shared" si="70"/>
        <v>0.24486980746892817</v>
      </c>
      <c r="D1485" s="3">
        <f t="shared" si="71"/>
        <v>100.24486980746893</v>
      </c>
    </row>
    <row r="1486" spans="1:4" x14ac:dyDescent="0.25">
      <c r="A1486">
        <v>1485</v>
      </c>
      <c r="B1486" s="1">
        <f t="shared" si="69"/>
        <v>0.99756532305094447</v>
      </c>
      <c r="C1486" s="3">
        <f t="shared" si="70"/>
        <v>0.24346769490555253</v>
      </c>
      <c r="D1486" s="3">
        <f t="shared" si="71"/>
        <v>100.24346769490555</v>
      </c>
    </row>
    <row r="1487" spans="1:4" x14ac:dyDescent="0.25">
      <c r="A1487">
        <v>1486</v>
      </c>
      <c r="B1487" s="1">
        <f t="shared" si="69"/>
        <v>0.99757926408712128</v>
      </c>
      <c r="C1487" s="3">
        <f t="shared" si="70"/>
        <v>0.24207359128787242</v>
      </c>
      <c r="D1487" s="3">
        <f t="shared" si="71"/>
        <v>100.24207359128788</v>
      </c>
    </row>
    <row r="1488" spans="1:4" x14ac:dyDescent="0.25">
      <c r="A1488">
        <v>1487</v>
      </c>
      <c r="B1488" s="1">
        <f t="shared" si="69"/>
        <v>0.99759312548909218</v>
      </c>
      <c r="C1488" s="3">
        <f t="shared" si="70"/>
        <v>0.24068745109078193</v>
      </c>
      <c r="D1488" s="3">
        <f t="shared" si="71"/>
        <v>100.24068745109078</v>
      </c>
    </row>
    <row r="1489" spans="1:4" x14ac:dyDescent="0.25">
      <c r="A1489">
        <v>1488</v>
      </c>
      <c r="B1489" s="1">
        <f t="shared" si="69"/>
        <v>0.99760690770954519</v>
      </c>
      <c r="C1489" s="3">
        <f t="shared" si="70"/>
        <v>0.23930922904548124</v>
      </c>
      <c r="D1489" s="3">
        <f t="shared" si="71"/>
        <v>100.23930922904547</v>
      </c>
    </row>
    <row r="1490" spans="1:4" x14ac:dyDescent="0.25">
      <c r="A1490">
        <v>1489</v>
      </c>
      <c r="B1490" s="1">
        <f t="shared" si="69"/>
        <v>0.99762061119862033</v>
      </c>
      <c r="C1490" s="3">
        <f t="shared" si="70"/>
        <v>0.23793888013796671</v>
      </c>
      <c r="D1490" s="3">
        <f t="shared" si="71"/>
        <v>100.23793888013796</v>
      </c>
    </row>
    <row r="1491" spans="1:4" x14ac:dyDescent="0.25">
      <c r="A1491">
        <v>1490</v>
      </c>
      <c r="B1491" s="1">
        <f t="shared" si="69"/>
        <v>0.9976342364039239</v>
      </c>
      <c r="C1491" s="3">
        <f t="shared" si="70"/>
        <v>0.23657635960760981</v>
      </c>
      <c r="D1491" s="3">
        <f t="shared" si="71"/>
        <v>100.23657635960761</v>
      </c>
    </row>
    <row r="1492" spans="1:4" x14ac:dyDescent="0.25">
      <c r="A1492">
        <v>1491</v>
      </c>
      <c r="B1492" s="1">
        <f t="shared" si="69"/>
        <v>0.99764778377054142</v>
      </c>
      <c r="C1492" s="3">
        <f t="shared" si="70"/>
        <v>0.23522162294585813</v>
      </c>
      <c r="D1492" s="3">
        <f t="shared" si="71"/>
        <v>100.23522162294586</v>
      </c>
    </row>
    <row r="1493" spans="1:4" x14ac:dyDescent="0.25">
      <c r="A1493">
        <v>1492</v>
      </c>
      <c r="B1493" s="1">
        <f t="shared" si="69"/>
        <v>0.99766125374105197</v>
      </c>
      <c r="C1493" s="3">
        <f t="shared" si="70"/>
        <v>0.23387462589480323</v>
      </c>
      <c r="D1493" s="3">
        <f t="shared" si="71"/>
        <v>100.2338746258948</v>
      </c>
    </row>
    <row r="1494" spans="1:4" x14ac:dyDescent="0.25">
      <c r="A1494">
        <v>1493</v>
      </c>
      <c r="B1494" s="1">
        <f t="shared" si="69"/>
        <v>0.99767464675554307</v>
      </c>
      <c r="C1494" s="3">
        <f t="shared" si="70"/>
        <v>0.23253532444569291</v>
      </c>
      <c r="D1494" s="3">
        <f t="shared" si="71"/>
        <v>100.23253532444569</v>
      </c>
    </row>
    <row r="1495" spans="1:4" x14ac:dyDescent="0.25">
      <c r="A1495">
        <v>1494</v>
      </c>
      <c r="B1495" s="1">
        <f t="shared" si="69"/>
        <v>0.99768796325162279</v>
      </c>
      <c r="C1495" s="3">
        <f t="shared" si="70"/>
        <v>0.23120367483772108</v>
      </c>
      <c r="D1495" s="3">
        <f t="shared" si="71"/>
        <v>100.23120367483772</v>
      </c>
    </row>
    <row r="1496" spans="1:4" x14ac:dyDescent="0.25">
      <c r="A1496">
        <v>1495</v>
      </c>
      <c r="B1496" s="1">
        <f t="shared" si="69"/>
        <v>0.99770120366443438</v>
      </c>
      <c r="C1496" s="3">
        <f t="shared" si="70"/>
        <v>0.22987963355656227</v>
      </c>
      <c r="D1496" s="3">
        <f t="shared" si="71"/>
        <v>100.22987963355656</v>
      </c>
    </row>
    <row r="1497" spans="1:4" x14ac:dyDescent="0.25">
      <c r="A1497">
        <v>1496</v>
      </c>
      <c r="B1497" s="1">
        <f t="shared" si="69"/>
        <v>0.99771436842666972</v>
      </c>
      <c r="C1497" s="3">
        <f t="shared" si="70"/>
        <v>0.22856315733302823</v>
      </c>
      <c r="D1497" s="3">
        <f t="shared" si="71"/>
        <v>100.22856315733303</v>
      </c>
    </row>
    <row r="1498" spans="1:4" x14ac:dyDescent="0.25">
      <c r="A1498">
        <v>1497</v>
      </c>
      <c r="B1498" s="1">
        <f t="shared" si="69"/>
        <v>0.99772745796858298</v>
      </c>
      <c r="C1498" s="3">
        <f t="shared" si="70"/>
        <v>0.22725420314170242</v>
      </c>
      <c r="D1498" s="3">
        <f t="shared" si="71"/>
        <v>100.2272542031417</v>
      </c>
    </row>
    <row r="1499" spans="1:4" x14ac:dyDescent="0.25">
      <c r="A1499">
        <v>1498</v>
      </c>
      <c r="B1499" s="1">
        <f t="shared" si="69"/>
        <v>0.99774047271800392</v>
      </c>
      <c r="C1499" s="3">
        <f t="shared" si="70"/>
        <v>0.22595272819960766</v>
      </c>
      <c r="D1499" s="3">
        <f t="shared" si="71"/>
        <v>100.2259527281996</v>
      </c>
    </row>
    <row r="1500" spans="1:4" x14ac:dyDescent="0.25">
      <c r="A1500">
        <v>1499</v>
      </c>
      <c r="B1500" s="1">
        <f t="shared" si="69"/>
        <v>0.99775341310035115</v>
      </c>
      <c r="C1500" s="3">
        <f t="shared" si="70"/>
        <v>0.22465868996488503</v>
      </c>
      <c r="D1500" s="3">
        <f t="shared" si="71"/>
        <v>100.22465868996488</v>
      </c>
    </row>
    <row r="1501" spans="1:4" x14ac:dyDescent="0.25">
      <c r="A1501">
        <v>1500</v>
      </c>
      <c r="B1501" s="1">
        <f t="shared" si="69"/>
        <v>0.99776627953864616</v>
      </c>
      <c r="C1501" s="3">
        <f t="shared" si="70"/>
        <v>0.22337204613538386</v>
      </c>
      <c r="D1501" s="3">
        <f t="shared" si="71"/>
        <v>100.22337204613538</v>
      </c>
    </row>
    <row r="1502" spans="1:4" x14ac:dyDescent="0.25">
      <c r="A1502">
        <v>1501</v>
      </c>
      <c r="B1502" s="1">
        <f t="shared" si="69"/>
        <v>0.99777907245352515</v>
      </c>
      <c r="C1502" s="3">
        <f t="shared" si="70"/>
        <v>0.2220927546474849</v>
      </c>
      <c r="D1502" s="3">
        <f t="shared" si="71"/>
        <v>100.22209275464749</v>
      </c>
    </row>
    <row r="1503" spans="1:4" x14ac:dyDescent="0.25">
      <c r="A1503">
        <v>1502</v>
      </c>
      <c r="B1503" s="1">
        <f t="shared" si="69"/>
        <v>0.99779179226325421</v>
      </c>
      <c r="C1503" s="3">
        <f t="shared" si="70"/>
        <v>0.22082077367457931</v>
      </c>
      <c r="D1503" s="3">
        <f t="shared" si="71"/>
        <v>100.22082077367457</v>
      </c>
    </row>
    <row r="1504" spans="1:4" x14ac:dyDescent="0.25">
      <c r="A1504">
        <v>1503</v>
      </c>
      <c r="B1504" s="1">
        <f t="shared" si="69"/>
        <v>0.99780443938374064</v>
      </c>
      <c r="C1504" s="3">
        <f t="shared" si="70"/>
        <v>0.21955606162593622</v>
      </c>
      <c r="D1504" s="3">
        <f t="shared" si="71"/>
        <v>100.21955606162594</v>
      </c>
    </row>
    <row r="1505" spans="1:4" x14ac:dyDescent="0.25">
      <c r="A1505">
        <v>1504</v>
      </c>
      <c r="B1505" s="1">
        <f t="shared" si="69"/>
        <v>0.99781701422854674</v>
      </c>
      <c r="C1505" s="3">
        <f t="shared" si="70"/>
        <v>0.21829857714532608</v>
      </c>
      <c r="D1505" s="3">
        <f t="shared" si="71"/>
        <v>100.21829857714533</v>
      </c>
    </row>
    <row r="1506" spans="1:4" x14ac:dyDescent="0.25">
      <c r="A1506">
        <v>1505</v>
      </c>
      <c r="B1506" s="1">
        <f t="shared" si="69"/>
        <v>0.99782951720890345</v>
      </c>
      <c r="C1506" s="3">
        <f t="shared" si="70"/>
        <v>0.21704827910965507</v>
      </c>
      <c r="D1506" s="3">
        <f t="shared" si="71"/>
        <v>100.21704827910966</v>
      </c>
    </row>
    <row r="1507" spans="1:4" x14ac:dyDescent="0.25">
      <c r="A1507">
        <v>1506</v>
      </c>
      <c r="B1507" s="1">
        <f t="shared" si="69"/>
        <v>0.99784194873372178</v>
      </c>
      <c r="C1507" s="3">
        <f t="shared" si="70"/>
        <v>0.21580512662782159</v>
      </c>
      <c r="D1507" s="3">
        <f t="shared" si="71"/>
        <v>100.21580512662783</v>
      </c>
    </row>
    <row r="1508" spans="1:4" x14ac:dyDescent="0.25">
      <c r="A1508">
        <v>1507</v>
      </c>
      <c r="B1508" s="1">
        <f t="shared" si="69"/>
        <v>0.99785430920960672</v>
      </c>
      <c r="C1508" s="3">
        <f t="shared" si="70"/>
        <v>0.21456907903932843</v>
      </c>
      <c r="D1508" s="3">
        <f t="shared" si="71"/>
        <v>100.21456907903932</v>
      </c>
    </row>
    <row r="1509" spans="1:4" x14ac:dyDescent="0.25">
      <c r="A1509">
        <v>1508</v>
      </c>
      <c r="B1509" s="1">
        <f t="shared" ref="B1509:B1572" si="72">$P$2+($P$3-$P$2)/(1+$P$6^(($P$4+$P$5/2-A1509)/$P$5))</f>
        <v>0.99786659904087016</v>
      </c>
      <c r="C1509" s="3">
        <f t="shared" si="70"/>
        <v>0.21334009591298386</v>
      </c>
      <c r="D1509" s="3">
        <f t="shared" si="71"/>
        <v>100.21334009591298</v>
      </c>
    </row>
    <row r="1510" spans="1:4" x14ac:dyDescent="0.25">
      <c r="A1510">
        <v>1509</v>
      </c>
      <c r="B1510" s="1">
        <f t="shared" si="72"/>
        <v>0.99787881862954253</v>
      </c>
      <c r="C1510" s="3">
        <f t="shared" si="70"/>
        <v>0.212118137045747</v>
      </c>
      <c r="D1510" s="3">
        <f t="shared" si="71"/>
        <v>100.21211813704575</v>
      </c>
    </row>
    <row r="1511" spans="1:4" x14ac:dyDescent="0.25">
      <c r="A1511">
        <v>1510</v>
      </c>
      <c r="B1511" s="1">
        <f t="shared" si="72"/>
        <v>0.9978909683753866</v>
      </c>
      <c r="C1511" s="3">
        <f t="shared" si="70"/>
        <v>0.21090316246134</v>
      </c>
      <c r="D1511" s="3">
        <f t="shared" si="71"/>
        <v>100.21090316246134</v>
      </c>
    </row>
    <row r="1512" spans="1:4" x14ac:dyDescent="0.25">
      <c r="A1512">
        <v>1511</v>
      </c>
      <c r="B1512" s="1">
        <f t="shared" si="72"/>
        <v>0.9979030486759094</v>
      </c>
      <c r="C1512" s="3">
        <f t="shared" si="70"/>
        <v>0.20969513240906013</v>
      </c>
      <c r="D1512" s="3">
        <f t="shared" si="71"/>
        <v>100.20969513240907</v>
      </c>
    </row>
    <row r="1513" spans="1:4" x14ac:dyDescent="0.25">
      <c r="A1513">
        <v>1512</v>
      </c>
      <c r="B1513" s="1">
        <f t="shared" si="72"/>
        <v>0.99791505992637486</v>
      </c>
      <c r="C1513" s="3">
        <f t="shared" si="70"/>
        <v>0.20849400736251411</v>
      </c>
      <c r="D1513" s="3">
        <f t="shared" si="71"/>
        <v>100.20849400736252</v>
      </c>
    </row>
    <row r="1514" spans="1:4" x14ac:dyDescent="0.25">
      <c r="A1514">
        <v>1513</v>
      </c>
      <c r="B1514" s="1">
        <f t="shared" si="72"/>
        <v>0.99792700251981614</v>
      </c>
      <c r="C1514" s="3">
        <f t="shared" si="70"/>
        <v>0.2072997480183858</v>
      </c>
      <c r="D1514" s="3">
        <f t="shared" si="71"/>
        <v>100.20729974801839</v>
      </c>
    </row>
    <row r="1515" spans="1:4" x14ac:dyDescent="0.25">
      <c r="A1515">
        <v>1514</v>
      </c>
      <c r="B1515" s="1">
        <f t="shared" si="72"/>
        <v>0.99793887684704818</v>
      </c>
      <c r="C1515" s="3">
        <f t="shared" si="70"/>
        <v>0.20611231529518159</v>
      </c>
      <c r="D1515" s="3">
        <f t="shared" si="71"/>
        <v>100.20611231529519</v>
      </c>
    </row>
    <row r="1516" spans="1:4" x14ac:dyDescent="0.25">
      <c r="A1516">
        <v>1515</v>
      </c>
      <c r="B1516" s="1">
        <f t="shared" si="72"/>
        <v>0.99795068329668035</v>
      </c>
      <c r="C1516" s="3">
        <f t="shared" si="70"/>
        <v>0.2049316703319648</v>
      </c>
      <c r="D1516" s="3">
        <f t="shared" si="71"/>
        <v>100.20493167033196</v>
      </c>
    </row>
    <row r="1517" spans="1:4" x14ac:dyDescent="0.25">
      <c r="A1517">
        <v>1516</v>
      </c>
      <c r="B1517" s="1">
        <f t="shared" si="72"/>
        <v>0.99796242225512732</v>
      </c>
      <c r="C1517" s="3">
        <f t="shared" si="70"/>
        <v>0.20375777448726762</v>
      </c>
      <c r="D1517" s="3">
        <f t="shared" si="71"/>
        <v>100.20375777448727</v>
      </c>
    </row>
    <row r="1518" spans="1:4" x14ac:dyDescent="0.25">
      <c r="A1518">
        <v>1517</v>
      </c>
      <c r="B1518" s="1">
        <f t="shared" si="72"/>
        <v>0.99797409410662341</v>
      </c>
      <c r="C1518" s="3">
        <f t="shared" si="70"/>
        <v>0.20259058933765894</v>
      </c>
      <c r="D1518" s="3">
        <f t="shared" si="71"/>
        <v>100.20259058933766</v>
      </c>
    </row>
    <row r="1519" spans="1:4" x14ac:dyDescent="0.25">
      <c r="A1519">
        <v>1518</v>
      </c>
      <c r="B1519" s="1">
        <f t="shared" si="72"/>
        <v>0.99798569923323255</v>
      </c>
      <c r="C1519" s="3">
        <f t="shared" si="70"/>
        <v>0.20143007667674517</v>
      </c>
      <c r="D1519" s="3">
        <f t="shared" si="71"/>
        <v>100.20143007667674</v>
      </c>
    </row>
    <row r="1520" spans="1:4" x14ac:dyDescent="0.25">
      <c r="A1520">
        <v>1519</v>
      </c>
      <c r="B1520" s="1">
        <f t="shared" si="72"/>
        <v>0.9979972380148614</v>
      </c>
      <c r="C1520" s="3">
        <f t="shared" si="70"/>
        <v>0.20027619851386014</v>
      </c>
      <c r="D1520" s="3">
        <f t="shared" si="71"/>
        <v>100.20027619851386</v>
      </c>
    </row>
    <row r="1521" spans="1:4" x14ac:dyDescent="0.25">
      <c r="A1521">
        <v>1520</v>
      </c>
      <c r="B1521" s="1">
        <f t="shared" si="72"/>
        <v>0.99800871082927178</v>
      </c>
      <c r="C1521" s="3">
        <f t="shared" si="70"/>
        <v>0.19912891707282165</v>
      </c>
      <c r="D1521" s="3">
        <f t="shared" si="71"/>
        <v>100.19912891707283</v>
      </c>
    </row>
    <row r="1522" spans="1:4" x14ac:dyDescent="0.25">
      <c r="A1522">
        <v>1521</v>
      </c>
      <c r="B1522" s="1">
        <f t="shared" si="72"/>
        <v>0.99802011805209112</v>
      </c>
      <c r="C1522" s="3">
        <f t="shared" si="70"/>
        <v>0.19798819479088792</v>
      </c>
      <c r="D1522" s="3">
        <f t="shared" si="71"/>
        <v>100.1979881947909</v>
      </c>
    </row>
    <row r="1523" spans="1:4" x14ac:dyDescent="0.25">
      <c r="A1523">
        <v>1522</v>
      </c>
      <c r="B1523" s="1">
        <f t="shared" si="72"/>
        <v>0.99803146005682597</v>
      </c>
      <c r="C1523" s="3">
        <f t="shared" si="70"/>
        <v>0.19685399431740302</v>
      </c>
      <c r="D1523" s="3">
        <f t="shared" si="71"/>
        <v>100.19685399431741</v>
      </c>
    </row>
    <row r="1524" spans="1:4" x14ac:dyDescent="0.25">
      <c r="A1524">
        <v>1523</v>
      </c>
      <c r="B1524" s="1">
        <f t="shared" si="72"/>
        <v>0.99804273721487258</v>
      </c>
      <c r="C1524" s="3">
        <f t="shared" si="70"/>
        <v>0.19572627851274227</v>
      </c>
      <c r="D1524" s="3">
        <f t="shared" si="71"/>
        <v>100.19572627851274</v>
      </c>
    </row>
    <row r="1525" spans="1:4" x14ac:dyDescent="0.25">
      <c r="A1525">
        <v>1524</v>
      </c>
      <c r="B1525" s="1">
        <f t="shared" si="72"/>
        <v>0.99805394989552898</v>
      </c>
      <c r="C1525" s="3">
        <f t="shared" si="70"/>
        <v>0.19460501044710199</v>
      </c>
      <c r="D1525" s="3">
        <f t="shared" si="71"/>
        <v>100.19460501044711</v>
      </c>
    </row>
    <row r="1526" spans="1:4" x14ac:dyDescent="0.25">
      <c r="A1526">
        <v>1525</v>
      </c>
      <c r="B1526" s="1">
        <f t="shared" si="72"/>
        <v>0.99806509846600699</v>
      </c>
      <c r="C1526" s="3">
        <f t="shared" si="70"/>
        <v>0.19349015339930054</v>
      </c>
      <c r="D1526" s="3">
        <f t="shared" si="71"/>
        <v>100.1934901533993</v>
      </c>
    </row>
    <row r="1527" spans="1:4" x14ac:dyDescent="0.25">
      <c r="A1527">
        <v>1526</v>
      </c>
      <c r="B1527" s="1">
        <f t="shared" si="72"/>
        <v>0.99807618329144321</v>
      </c>
      <c r="C1527" s="3">
        <f t="shared" si="70"/>
        <v>0.19238167085567914</v>
      </c>
      <c r="D1527" s="3">
        <f t="shared" si="71"/>
        <v>100.19238167085568</v>
      </c>
    </row>
    <row r="1528" spans="1:4" x14ac:dyDescent="0.25">
      <c r="A1528">
        <v>1527</v>
      </c>
      <c r="B1528" s="1">
        <f t="shared" si="72"/>
        <v>0.99808720473491119</v>
      </c>
      <c r="C1528" s="3">
        <f t="shared" si="70"/>
        <v>0.19127952650888069</v>
      </c>
      <c r="D1528" s="3">
        <f t="shared" si="71"/>
        <v>100.19127952650888</v>
      </c>
    </row>
    <row r="1529" spans="1:4" x14ac:dyDescent="0.25">
      <c r="A1529">
        <v>1528</v>
      </c>
      <c r="B1529" s="1">
        <f t="shared" si="72"/>
        <v>0.99809816315743238</v>
      </c>
      <c r="C1529" s="3">
        <f t="shared" si="70"/>
        <v>0.19018368425676169</v>
      </c>
      <c r="D1529" s="3">
        <f t="shared" si="71"/>
        <v>100.19018368425677</v>
      </c>
    </row>
    <row r="1530" spans="1:4" x14ac:dyDescent="0.25">
      <c r="A1530">
        <v>1529</v>
      </c>
      <c r="B1530" s="1">
        <f t="shared" si="72"/>
        <v>0.99810905891798751</v>
      </c>
      <c r="C1530" s="3">
        <f t="shared" si="70"/>
        <v>0.18909410820124872</v>
      </c>
      <c r="D1530" s="3">
        <f t="shared" si="71"/>
        <v>100.18909410820125</v>
      </c>
    </row>
    <row r="1531" spans="1:4" x14ac:dyDescent="0.25">
      <c r="A1531">
        <v>1530</v>
      </c>
      <c r="B1531" s="1">
        <f t="shared" si="72"/>
        <v>0.99811989237352894</v>
      </c>
      <c r="C1531" s="3">
        <f t="shared" si="70"/>
        <v>0.18801076264710614</v>
      </c>
      <c r="D1531" s="3">
        <f t="shared" si="71"/>
        <v>100.18801076264711</v>
      </c>
    </row>
    <row r="1532" spans="1:4" x14ac:dyDescent="0.25">
      <c r="A1532">
        <v>1531</v>
      </c>
      <c r="B1532" s="1">
        <f t="shared" si="72"/>
        <v>0.99813066387899063</v>
      </c>
      <c r="C1532" s="3">
        <f t="shared" si="70"/>
        <v>0.18693361210093684</v>
      </c>
      <c r="D1532" s="3">
        <f t="shared" si="71"/>
        <v>100.18693361210094</v>
      </c>
    </row>
    <row r="1533" spans="1:4" x14ac:dyDescent="0.25">
      <c r="A1533">
        <v>1532</v>
      </c>
      <c r="B1533" s="1">
        <f t="shared" si="72"/>
        <v>0.99814137378729972</v>
      </c>
      <c r="C1533" s="3">
        <f t="shared" si="70"/>
        <v>0.18586262127002762</v>
      </c>
      <c r="D1533" s="3">
        <f t="shared" si="71"/>
        <v>100.18586262127003</v>
      </c>
    </row>
    <row r="1534" spans="1:4" x14ac:dyDescent="0.25">
      <c r="A1534">
        <v>1533</v>
      </c>
      <c r="B1534" s="1">
        <f t="shared" si="72"/>
        <v>0.9981520224493885</v>
      </c>
      <c r="C1534" s="3">
        <f t="shared" si="70"/>
        <v>0.18479775506115015</v>
      </c>
      <c r="D1534" s="3">
        <f t="shared" si="71"/>
        <v>100.18479775506115</v>
      </c>
    </row>
    <row r="1535" spans="1:4" x14ac:dyDescent="0.25">
      <c r="A1535">
        <v>1534</v>
      </c>
      <c r="B1535" s="1">
        <f t="shared" si="72"/>
        <v>0.99816261021420449</v>
      </c>
      <c r="C1535" s="3">
        <f t="shared" si="70"/>
        <v>0.18373897857955068</v>
      </c>
      <c r="D1535" s="3">
        <f t="shared" si="71"/>
        <v>100.18373897857956</v>
      </c>
    </row>
    <row r="1536" spans="1:4" x14ac:dyDescent="0.25">
      <c r="A1536">
        <v>1535</v>
      </c>
      <c r="B1536" s="1">
        <f t="shared" si="72"/>
        <v>0.99817313742872227</v>
      </c>
      <c r="C1536" s="3">
        <f t="shared" si="70"/>
        <v>0.1826862571277732</v>
      </c>
      <c r="D1536" s="3">
        <f t="shared" si="71"/>
        <v>100.18268625712777</v>
      </c>
    </row>
    <row r="1537" spans="1:4" x14ac:dyDescent="0.25">
      <c r="A1537">
        <v>1536</v>
      </c>
      <c r="B1537" s="1">
        <f t="shared" si="72"/>
        <v>0.99818360443795373</v>
      </c>
      <c r="C1537" s="3">
        <f t="shared" si="70"/>
        <v>0.18163955620462691</v>
      </c>
      <c r="D1537" s="3">
        <f t="shared" si="71"/>
        <v>100.18163955620463</v>
      </c>
    </row>
    <row r="1538" spans="1:4" x14ac:dyDescent="0.25">
      <c r="A1538">
        <v>1537</v>
      </c>
      <c r="B1538" s="1">
        <f t="shared" si="72"/>
        <v>0.99819401158495991</v>
      </c>
      <c r="C1538" s="3">
        <f t="shared" ref="C1538:C1600" si="73">$S$2*(1-B1538)</f>
        <v>0.1805988415040094</v>
      </c>
      <c r="D1538" s="3">
        <f t="shared" ref="D1538:D1600" si="74">C1538+$S$3</f>
        <v>100.18059884150401</v>
      </c>
    </row>
    <row r="1539" spans="1:4" x14ac:dyDescent="0.25">
      <c r="A1539">
        <v>1538</v>
      </c>
      <c r="B1539" s="1">
        <f t="shared" si="72"/>
        <v>0.9982043592108607</v>
      </c>
      <c r="C1539" s="3">
        <f t="shared" si="73"/>
        <v>0.17956407891392967</v>
      </c>
      <c r="D1539" s="3">
        <f t="shared" si="74"/>
        <v>100.17956407891393</v>
      </c>
    </row>
    <row r="1540" spans="1:4" x14ac:dyDescent="0.25">
      <c r="A1540">
        <v>1539</v>
      </c>
      <c r="B1540" s="1">
        <f t="shared" si="72"/>
        <v>0.99821464765484702</v>
      </c>
      <c r="C1540" s="3">
        <f t="shared" si="73"/>
        <v>0.17853523451529796</v>
      </c>
      <c r="D1540" s="3">
        <f t="shared" si="74"/>
        <v>100.17853523451529</v>
      </c>
    </row>
    <row r="1541" spans="1:4" x14ac:dyDescent="0.25">
      <c r="A1541">
        <v>1540</v>
      </c>
      <c r="B1541" s="1">
        <f t="shared" si="72"/>
        <v>0.99822487725419018</v>
      </c>
      <c r="C1541" s="3">
        <f t="shared" si="73"/>
        <v>0.17751227458098207</v>
      </c>
      <c r="D1541" s="3">
        <f t="shared" si="74"/>
        <v>100.17751227458098</v>
      </c>
    </row>
    <row r="1542" spans="1:4" x14ac:dyDescent="0.25">
      <c r="A1542">
        <v>1541</v>
      </c>
      <c r="B1542" s="1">
        <f t="shared" si="72"/>
        <v>0.99823504834425392</v>
      </c>
      <c r="C1542" s="3">
        <f t="shared" si="73"/>
        <v>0.17649516557460831</v>
      </c>
      <c r="D1542" s="3">
        <f t="shared" si="74"/>
        <v>100.17649516557461</v>
      </c>
    </row>
    <row r="1543" spans="1:4" x14ac:dyDescent="0.25">
      <c r="A1543">
        <v>1542</v>
      </c>
      <c r="B1543" s="1">
        <f t="shared" si="72"/>
        <v>0.99824516125850371</v>
      </c>
      <c r="C1543" s="3">
        <f t="shared" si="73"/>
        <v>0.17548387414962896</v>
      </c>
      <c r="D1543" s="3">
        <f t="shared" si="74"/>
        <v>100.17548387414963</v>
      </c>
    </row>
    <row r="1544" spans="1:4" x14ac:dyDescent="0.25">
      <c r="A1544">
        <v>1543</v>
      </c>
      <c r="B1544" s="1">
        <f t="shared" si="72"/>
        <v>0.99825521632851866</v>
      </c>
      <c r="C1544" s="3">
        <f t="shared" si="73"/>
        <v>0.17447836714813425</v>
      </c>
      <c r="D1544" s="3">
        <f t="shared" si="74"/>
        <v>100.17447836714814</v>
      </c>
    </row>
    <row r="1545" spans="1:4" x14ac:dyDescent="0.25">
      <c r="A1545">
        <v>1544</v>
      </c>
      <c r="B1545" s="1">
        <f t="shared" si="72"/>
        <v>0.99826521388400069</v>
      </c>
      <c r="C1545" s="3">
        <f t="shared" si="73"/>
        <v>0.17347861159993094</v>
      </c>
      <c r="D1545" s="3">
        <f t="shared" si="74"/>
        <v>100.17347861159993</v>
      </c>
    </row>
    <row r="1546" spans="1:4" x14ac:dyDescent="0.25">
      <c r="A1546">
        <v>1545</v>
      </c>
      <c r="B1546" s="1">
        <f t="shared" si="72"/>
        <v>0.99827515425278657</v>
      </c>
      <c r="C1546" s="3">
        <f t="shared" si="73"/>
        <v>0.17248457472134326</v>
      </c>
      <c r="D1546" s="3">
        <f t="shared" si="74"/>
        <v>100.17248457472134</v>
      </c>
    </row>
    <row r="1547" spans="1:4" x14ac:dyDescent="0.25">
      <c r="A1547">
        <v>1546</v>
      </c>
      <c r="B1547" s="1">
        <f t="shared" si="72"/>
        <v>0.99828503776085664</v>
      </c>
      <c r="C1547" s="3">
        <f t="shared" si="73"/>
        <v>0.17149622391433583</v>
      </c>
      <c r="D1547" s="3">
        <f t="shared" si="74"/>
        <v>100.17149622391433</v>
      </c>
    </row>
    <row r="1548" spans="1:4" x14ac:dyDescent="0.25">
      <c r="A1548">
        <v>1547</v>
      </c>
      <c r="B1548" s="1">
        <f t="shared" si="72"/>
        <v>0.99829486473234663</v>
      </c>
      <c r="C1548" s="3">
        <f t="shared" si="73"/>
        <v>0.17051352676533682</v>
      </c>
      <c r="D1548" s="3">
        <f t="shared" si="74"/>
        <v>100.17051352676533</v>
      </c>
    </row>
    <row r="1549" spans="1:4" x14ac:dyDescent="0.25">
      <c r="A1549">
        <v>1548</v>
      </c>
      <c r="B1549" s="1">
        <f t="shared" si="72"/>
        <v>0.99830463548955672</v>
      </c>
      <c r="C1549" s="3">
        <f t="shared" si="73"/>
        <v>0.16953645104432757</v>
      </c>
      <c r="D1549" s="3">
        <f t="shared" si="74"/>
        <v>100.16953645104432</v>
      </c>
    </row>
    <row r="1550" spans="1:4" x14ac:dyDescent="0.25">
      <c r="A1550">
        <v>1549</v>
      </c>
      <c r="B1550" s="1">
        <f t="shared" si="72"/>
        <v>0.9983143503529629</v>
      </c>
      <c r="C1550" s="3">
        <f t="shared" si="73"/>
        <v>0.16856496470371019</v>
      </c>
      <c r="D1550" s="3">
        <f t="shared" si="74"/>
        <v>100.16856496470371</v>
      </c>
    </row>
    <row r="1551" spans="1:4" x14ac:dyDescent="0.25">
      <c r="A1551">
        <v>1550</v>
      </c>
      <c r="B1551" s="1">
        <f t="shared" si="72"/>
        <v>0.99832400964122603</v>
      </c>
      <c r="C1551" s="3">
        <f t="shared" si="73"/>
        <v>0.16759903587739711</v>
      </c>
      <c r="D1551" s="3">
        <f t="shared" si="74"/>
        <v>100.1675990358774</v>
      </c>
    </row>
    <row r="1552" spans="1:4" x14ac:dyDescent="0.25">
      <c r="A1552">
        <v>1551</v>
      </c>
      <c r="B1552" s="1">
        <f t="shared" si="72"/>
        <v>0.99833361367120321</v>
      </c>
      <c r="C1552" s="3">
        <f t="shared" si="73"/>
        <v>0.16663863287967873</v>
      </c>
      <c r="D1552" s="3">
        <f t="shared" si="74"/>
        <v>100.16663863287968</v>
      </c>
    </row>
    <row r="1553" spans="1:4" x14ac:dyDescent="0.25">
      <c r="A1553">
        <v>1552</v>
      </c>
      <c r="B1553" s="1">
        <f t="shared" si="72"/>
        <v>0.99834316275795698</v>
      </c>
      <c r="C1553" s="3">
        <f t="shared" si="73"/>
        <v>0.16568372420430189</v>
      </c>
      <c r="D1553" s="3">
        <f t="shared" si="74"/>
        <v>100.1656837242043</v>
      </c>
    </row>
    <row r="1554" spans="1:4" x14ac:dyDescent="0.25">
      <c r="A1554">
        <v>1553</v>
      </c>
      <c r="B1554" s="1">
        <f t="shared" si="72"/>
        <v>0.99835265721476563</v>
      </c>
      <c r="C1554" s="3">
        <f t="shared" si="73"/>
        <v>0.16473427852343736</v>
      </c>
      <c r="D1554" s="3">
        <f t="shared" si="74"/>
        <v>100.16473427852344</v>
      </c>
    </row>
    <row r="1555" spans="1:4" x14ac:dyDescent="0.25">
      <c r="A1555">
        <v>1554</v>
      </c>
      <c r="B1555" s="1">
        <f t="shared" si="72"/>
        <v>0.99836209735313253</v>
      </c>
      <c r="C1555" s="3">
        <f t="shared" si="73"/>
        <v>0.16379026468674729</v>
      </c>
      <c r="D1555" s="3">
        <f t="shared" si="74"/>
        <v>100.16379026468675</v>
      </c>
    </row>
    <row r="1556" spans="1:4" x14ac:dyDescent="0.25">
      <c r="A1556">
        <v>1555</v>
      </c>
      <c r="B1556" s="1">
        <f t="shared" si="72"/>
        <v>0.99837148348279736</v>
      </c>
      <c r="C1556" s="3">
        <f t="shared" si="73"/>
        <v>0.16285165172026383</v>
      </c>
      <c r="D1556" s="3">
        <f t="shared" si="74"/>
        <v>100.16285165172026</v>
      </c>
    </row>
    <row r="1557" spans="1:4" x14ac:dyDescent="0.25">
      <c r="A1557">
        <v>1556</v>
      </c>
      <c r="B1557" s="1">
        <f t="shared" si="72"/>
        <v>0.99838081591174499</v>
      </c>
      <c r="C1557" s="3">
        <f t="shared" si="73"/>
        <v>0.16191840882550101</v>
      </c>
      <c r="D1557" s="3">
        <f t="shared" si="74"/>
        <v>100.1619184088255</v>
      </c>
    </row>
    <row r="1558" spans="1:4" x14ac:dyDescent="0.25">
      <c r="A1558">
        <v>1557</v>
      </c>
      <c r="B1558" s="1">
        <f t="shared" si="72"/>
        <v>0.99839009494621533</v>
      </c>
      <c r="C1558" s="3">
        <f t="shared" si="73"/>
        <v>0.1609905053784666</v>
      </c>
      <c r="D1558" s="3">
        <f t="shared" si="74"/>
        <v>100.16099050537846</v>
      </c>
    </row>
    <row r="1559" spans="1:4" x14ac:dyDescent="0.25">
      <c r="A1559">
        <v>1558</v>
      </c>
      <c r="B1559" s="1">
        <f t="shared" si="72"/>
        <v>0.99839932089071393</v>
      </c>
      <c r="C1559" s="3">
        <f t="shared" si="73"/>
        <v>0.16006791092860739</v>
      </c>
      <c r="D1559" s="3">
        <f t="shared" si="74"/>
        <v>100.1600679109286</v>
      </c>
    </row>
    <row r="1560" spans="1:4" x14ac:dyDescent="0.25">
      <c r="A1560">
        <v>1559</v>
      </c>
      <c r="B1560" s="1">
        <f t="shared" si="72"/>
        <v>0.99840849404802012</v>
      </c>
      <c r="C1560" s="3">
        <f t="shared" si="73"/>
        <v>0.15915059519798769</v>
      </c>
      <c r="D1560" s="3">
        <f t="shared" si="74"/>
        <v>100.15915059519799</v>
      </c>
    </row>
    <row r="1561" spans="1:4" x14ac:dyDescent="0.25">
      <c r="A1561">
        <v>1560</v>
      </c>
      <c r="B1561" s="1">
        <f t="shared" si="72"/>
        <v>0.99841761471919821</v>
      </c>
      <c r="C1561" s="3">
        <f t="shared" si="73"/>
        <v>0.15823852808017902</v>
      </c>
      <c r="D1561" s="3">
        <f t="shared" si="74"/>
        <v>100.15823852808018</v>
      </c>
    </row>
    <row r="1562" spans="1:4" x14ac:dyDescent="0.25">
      <c r="A1562">
        <v>1561</v>
      </c>
      <c r="B1562" s="1">
        <f t="shared" si="72"/>
        <v>0.9984266832036065</v>
      </c>
      <c r="C1562" s="3">
        <f t="shared" si="73"/>
        <v>0.1573316796393498</v>
      </c>
      <c r="D1562" s="3">
        <f t="shared" si="74"/>
        <v>100.15733167963936</v>
      </c>
    </row>
    <row r="1563" spans="1:4" x14ac:dyDescent="0.25">
      <c r="A1563">
        <v>1562</v>
      </c>
      <c r="B1563" s="1">
        <f t="shared" si="72"/>
        <v>0.99843569979890601</v>
      </c>
      <c r="C1563" s="3">
        <f t="shared" si="73"/>
        <v>0.15643002010939933</v>
      </c>
      <c r="D1563" s="3">
        <f t="shared" si="74"/>
        <v>100.1564300201094</v>
      </c>
    </row>
    <row r="1564" spans="1:4" x14ac:dyDescent="0.25">
      <c r="A1564">
        <v>1563</v>
      </c>
      <c r="B1564" s="1">
        <f t="shared" si="72"/>
        <v>0.99844466480107141</v>
      </c>
      <c r="C1564" s="3">
        <f t="shared" si="73"/>
        <v>0.15553351989285868</v>
      </c>
      <c r="D1564" s="3">
        <f t="shared" si="74"/>
        <v>100.15553351989286</v>
      </c>
    </row>
    <row r="1565" spans="1:4" x14ac:dyDescent="0.25">
      <c r="A1565">
        <v>1564</v>
      </c>
      <c r="B1565" s="1">
        <f t="shared" si="72"/>
        <v>0.99845357850439986</v>
      </c>
      <c r="C1565" s="3">
        <f t="shared" si="73"/>
        <v>0.15464214956001365</v>
      </c>
      <c r="D1565" s="3">
        <f t="shared" si="74"/>
        <v>100.15464214956002</v>
      </c>
    </row>
    <row r="1566" spans="1:4" x14ac:dyDescent="0.25">
      <c r="A1566">
        <v>1565</v>
      </c>
      <c r="B1566" s="1">
        <f t="shared" si="72"/>
        <v>0.99846244120151972</v>
      </c>
      <c r="C1566" s="3">
        <f t="shared" si="73"/>
        <v>0.15375587984802763</v>
      </c>
      <c r="D1566" s="3">
        <f t="shared" si="74"/>
        <v>100.15375587984803</v>
      </c>
    </row>
    <row r="1567" spans="1:4" x14ac:dyDescent="0.25">
      <c r="A1567">
        <v>1566</v>
      </c>
      <c r="B1567" s="1">
        <f t="shared" si="72"/>
        <v>0.99847125318340091</v>
      </c>
      <c r="C1567" s="3">
        <f t="shared" si="73"/>
        <v>0.15287468165990914</v>
      </c>
      <c r="D1567" s="3">
        <f t="shared" si="74"/>
        <v>100.15287468165991</v>
      </c>
    </row>
    <row r="1568" spans="1:4" x14ac:dyDescent="0.25">
      <c r="A1568">
        <v>1567</v>
      </c>
      <c r="B1568" s="1">
        <f t="shared" si="72"/>
        <v>0.99848001473936376</v>
      </c>
      <c r="C1568" s="3">
        <f t="shared" si="73"/>
        <v>0.15199852606362363</v>
      </c>
      <c r="D1568" s="3">
        <f t="shared" si="74"/>
        <v>100.15199852606362</v>
      </c>
    </row>
    <row r="1569" spans="1:4" x14ac:dyDescent="0.25">
      <c r="A1569">
        <v>1568</v>
      </c>
      <c r="B1569" s="1">
        <f t="shared" si="72"/>
        <v>0.99848872615708817</v>
      </c>
      <c r="C1569" s="3">
        <f t="shared" si="73"/>
        <v>0.15112738429118311</v>
      </c>
      <c r="D1569" s="3">
        <f t="shared" si="74"/>
        <v>100.15112738429119</v>
      </c>
    </row>
    <row r="1570" spans="1:4" x14ac:dyDescent="0.25">
      <c r="A1570">
        <v>1569</v>
      </c>
      <c r="B1570" s="1">
        <f t="shared" si="72"/>
        <v>0.99849738772262264</v>
      </c>
      <c r="C1570" s="3">
        <f t="shared" si="73"/>
        <v>0.15026122773773576</v>
      </c>
      <c r="D1570" s="3">
        <f t="shared" si="74"/>
        <v>100.15026122773773</v>
      </c>
    </row>
    <row r="1571" spans="1:4" x14ac:dyDescent="0.25">
      <c r="A1571">
        <v>1570</v>
      </c>
      <c r="B1571" s="1">
        <f t="shared" si="72"/>
        <v>0.99850599972039422</v>
      </c>
      <c r="C1571" s="3">
        <f t="shared" si="73"/>
        <v>0.14940002796057783</v>
      </c>
      <c r="D1571" s="3">
        <f t="shared" si="74"/>
        <v>100.14940002796058</v>
      </c>
    </row>
    <row r="1572" spans="1:4" x14ac:dyDescent="0.25">
      <c r="A1572">
        <v>1571</v>
      </c>
      <c r="B1572" s="1">
        <f t="shared" si="72"/>
        <v>0.99851456243321612</v>
      </c>
      <c r="C1572" s="3">
        <f t="shared" si="73"/>
        <v>0.1485437566783876</v>
      </c>
      <c r="D1572" s="3">
        <f t="shared" si="74"/>
        <v>100.14854375667839</v>
      </c>
    </row>
    <row r="1573" spans="1:4" x14ac:dyDescent="0.25">
      <c r="A1573">
        <v>1572</v>
      </c>
      <c r="B1573" s="1">
        <f t="shared" ref="B1573:B1621" si="75">$P$2+($P$3-$P$2)/(1+$P$6^(($P$4+$P$5/2-A1573)/$P$5))</f>
        <v>0.9985230761422984</v>
      </c>
      <c r="C1573" s="3">
        <f t="shared" si="73"/>
        <v>0.14769238577015953</v>
      </c>
      <c r="D1573" s="3">
        <f t="shared" si="74"/>
        <v>100.14769238577016</v>
      </c>
    </row>
    <row r="1574" spans="1:4" x14ac:dyDescent="0.25">
      <c r="A1574">
        <v>1573</v>
      </c>
      <c r="B1574" s="1">
        <f t="shared" si="75"/>
        <v>0.99853154112725595</v>
      </c>
      <c r="C1574" s="3">
        <f t="shared" si="73"/>
        <v>0.14684588727440495</v>
      </c>
      <c r="D1574" s="3">
        <f t="shared" si="74"/>
        <v>100.14684588727441</v>
      </c>
    </row>
    <row r="1575" spans="1:4" x14ac:dyDescent="0.25">
      <c r="A1575">
        <v>1574</v>
      </c>
      <c r="B1575" s="1">
        <f t="shared" si="75"/>
        <v>0.99853995766611758</v>
      </c>
      <c r="C1575" s="3">
        <f t="shared" si="73"/>
        <v>0.14600423338824164</v>
      </c>
      <c r="D1575" s="3">
        <f t="shared" si="74"/>
        <v>100.14600423338824</v>
      </c>
    </row>
    <row r="1576" spans="1:4" x14ac:dyDescent="0.25">
      <c r="A1576">
        <v>1575</v>
      </c>
      <c r="B1576" s="1">
        <f t="shared" si="75"/>
        <v>0.99854832603533505</v>
      </c>
      <c r="C1576" s="3">
        <f t="shared" si="73"/>
        <v>0.14516739646649457</v>
      </c>
      <c r="D1576" s="3">
        <f t="shared" si="74"/>
        <v>100.14516739646649</v>
      </c>
    </row>
    <row r="1577" spans="1:4" x14ac:dyDescent="0.25">
      <c r="A1577">
        <v>1576</v>
      </c>
      <c r="B1577" s="1">
        <f t="shared" si="75"/>
        <v>0.99855664650979203</v>
      </c>
      <c r="C1577" s="3">
        <f t="shared" si="73"/>
        <v>0.14433534902079659</v>
      </c>
      <c r="D1577" s="3">
        <f t="shared" si="74"/>
        <v>100.14433534902079</v>
      </c>
    </row>
    <row r="1578" spans="1:4" x14ac:dyDescent="0.25">
      <c r="A1578">
        <v>1577</v>
      </c>
      <c r="B1578" s="1">
        <f t="shared" si="75"/>
        <v>0.99856491936281233</v>
      </c>
      <c r="C1578" s="3">
        <f t="shared" si="73"/>
        <v>0.1435080637187669</v>
      </c>
      <c r="D1578" s="3">
        <f t="shared" si="74"/>
        <v>100.14350806371877</v>
      </c>
    </row>
    <row r="1579" spans="1:4" x14ac:dyDescent="0.25">
      <c r="A1579">
        <v>1578</v>
      </c>
      <c r="B1579" s="1">
        <f t="shared" si="75"/>
        <v>0.99857314486616922</v>
      </c>
      <c r="C1579" s="3">
        <f t="shared" si="73"/>
        <v>0.14268551338307844</v>
      </c>
      <c r="D1579" s="3">
        <f t="shared" si="74"/>
        <v>100.14268551338307</v>
      </c>
    </row>
    <row r="1580" spans="1:4" x14ac:dyDescent="0.25">
      <c r="A1580">
        <v>1579</v>
      </c>
      <c r="B1580" s="1">
        <f t="shared" si="75"/>
        <v>0.99858132329009419</v>
      </c>
      <c r="C1580" s="3">
        <f t="shared" si="73"/>
        <v>0.14186767099058084</v>
      </c>
      <c r="D1580" s="3">
        <f t="shared" si="74"/>
        <v>100.14186767099058</v>
      </c>
    </row>
    <row r="1581" spans="1:4" x14ac:dyDescent="0.25">
      <c r="A1581">
        <v>1580</v>
      </c>
      <c r="B1581" s="1">
        <f t="shared" si="75"/>
        <v>0.99858945490328466</v>
      </c>
      <c r="C1581" s="3">
        <f t="shared" si="73"/>
        <v>0.14105450967153432</v>
      </c>
      <c r="D1581" s="3">
        <f t="shared" si="74"/>
        <v>100.14105450967153</v>
      </c>
    </row>
    <row r="1582" spans="1:4" x14ac:dyDescent="0.25">
      <c r="A1582">
        <v>1581</v>
      </c>
      <c r="B1582" s="1">
        <f t="shared" si="75"/>
        <v>0.99859753997291401</v>
      </c>
      <c r="C1582" s="3">
        <f t="shared" si="73"/>
        <v>0.14024600270859944</v>
      </c>
      <c r="D1582" s="3">
        <f t="shared" si="74"/>
        <v>100.14024600270859</v>
      </c>
    </row>
    <row r="1583" spans="1:4" x14ac:dyDescent="0.25">
      <c r="A1583">
        <v>1582</v>
      </c>
      <c r="B1583" s="1">
        <f t="shared" si="75"/>
        <v>0.99860557876463918</v>
      </c>
      <c r="C1583" s="3">
        <f t="shared" si="73"/>
        <v>0.1394421235360821</v>
      </c>
      <c r="D1583" s="3">
        <f t="shared" si="74"/>
        <v>100.13944212353609</v>
      </c>
    </row>
    <row r="1584" spans="1:4" x14ac:dyDescent="0.25">
      <c r="A1584">
        <v>1583</v>
      </c>
      <c r="B1584" s="1">
        <f t="shared" si="75"/>
        <v>0.99861357154260877</v>
      </c>
      <c r="C1584" s="3">
        <f t="shared" si="73"/>
        <v>0.13864284573912311</v>
      </c>
      <c r="D1584" s="3">
        <f t="shared" si="74"/>
        <v>100.13864284573913</v>
      </c>
    </row>
    <row r="1585" spans="1:4" x14ac:dyDescent="0.25">
      <c r="A1585">
        <v>1584</v>
      </c>
      <c r="B1585" s="1">
        <f t="shared" si="75"/>
        <v>0.99862151856947279</v>
      </c>
      <c r="C1585" s="3">
        <f t="shared" si="73"/>
        <v>0.13784814305272119</v>
      </c>
      <c r="D1585" s="3">
        <f t="shared" si="74"/>
        <v>100.13784814305272</v>
      </c>
    </row>
    <row r="1586" spans="1:4" x14ac:dyDescent="0.25">
      <c r="A1586">
        <v>1585</v>
      </c>
      <c r="B1586" s="1">
        <f t="shared" si="75"/>
        <v>0.99862942010639044</v>
      </c>
      <c r="C1586" s="3">
        <f t="shared" si="73"/>
        <v>0.13705798936095581</v>
      </c>
      <c r="D1586" s="3">
        <f t="shared" si="74"/>
        <v>100.13705798936095</v>
      </c>
    </row>
    <row r="1587" spans="1:4" x14ac:dyDescent="0.25">
      <c r="A1587">
        <v>1586</v>
      </c>
      <c r="B1587" s="1">
        <f t="shared" si="75"/>
        <v>0.99863727641303768</v>
      </c>
      <c r="C1587" s="3">
        <f t="shared" si="73"/>
        <v>0.13627235869623222</v>
      </c>
      <c r="D1587" s="3">
        <f t="shared" si="74"/>
        <v>100.13627235869623</v>
      </c>
    </row>
    <row r="1588" spans="1:4" x14ac:dyDescent="0.25">
      <c r="A1588">
        <v>1587</v>
      </c>
      <c r="B1588" s="1">
        <f t="shared" si="75"/>
        <v>0.99864508774761707</v>
      </c>
      <c r="C1588" s="3">
        <f t="shared" si="73"/>
        <v>0.13549122523829338</v>
      </c>
      <c r="D1588" s="3">
        <f t="shared" si="74"/>
        <v>100.1354912252383</v>
      </c>
    </row>
    <row r="1589" spans="1:4" x14ac:dyDescent="0.25">
      <c r="A1589">
        <v>1588</v>
      </c>
      <c r="B1589" s="1">
        <f t="shared" si="75"/>
        <v>0.99865285436686502</v>
      </c>
      <c r="C1589" s="3">
        <f t="shared" si="73"/>
        <v>0.13471456331349829</v>
      </c>
      <c r="D1589" s="3">
        <f t="shared" si="74"/>
        <v>100.13471456331349</v>
      </c>
    </row>
    <row r="1590" spans="1:4" x14ac:dyDescent="0.25">
      <c r="A1590">
        <v>1589</v>
      </c>
      <c r="B1590" s="1">
        <f t="shared" si="75"/>
        <v>0.99866057652605977</v>
      </c>
      <c r="C1590" s="3">
        <f t="shared" si="73"/>
        <v>0.13394234739402266</v>
      </c>
      <c r="D1590" s="3">
        <f t="shared" si="74"/>
        <v>100.13394234739403</v>
      </c>
    </row>
    <row r="1591" spans="1:4" x14ac:dyDescent="0.25">
      <c r="A1591">
        <v>1590</v>
      </c>
      <c r="B1591" s="1">
        <f t="shared" si="75"/>
        <v>0.99866825447903118</v>
      </c>
      <c r="C1591" s="3">
        <f t="shared" si="73"/>
        <v>0.13317455209688189</v>
      </c>
      <c r="D1591" s="3">
        <f t="shared" si="74"/>
        <v>100.13317455209688</v>
      </c>
    </row>
    <row r="1592" spans="1:4" x14ac:dyDescent="0.25">
      <c r="A1592">
        <v>1591</v>
      </c>
      <c r="B1592" s="1">
        <f t="shared" si="75"/>
        <v>0.99867588847816657</v>
      </c>
      <c r="C1592" s="3">
        <f t="shared" si="73"/>
        <v>0.13241115218334265</v>
      </c>
      <c r="D1592" s="3">
        <f t="shared" si="74"/>
        <v>100.13241115218334</v>
      </c>
    </row>
    <row r="1593" spans="1:4" x14ac:dyDescent="0.25">
      <c r="A1593">
        <v>1592</v>
      </c>
      <c r="B1593" s="1">
        <f t="shared" si="75"/>
        <v>0.99868347877442076</v>
      </c>
      <c r="C1593" s="3">
        <f t="shared" si="73"/>
        <v>0.13165212255792369</v>
      </c>
      <c r="D1593" s="3">
        <f t="shared" si="74"/>
        <v>100.13165212255792</v>
      </c>
    </row>
    <row r="1594" spans="1:4" x14ac:dyDescent="0.25">
      <c r="A1594">
        <v>1593</v>
      </c>
      <c r="B1594" s="1">
        <f t="shared" si="75"/>
        <v>0.99869102561732304</v>
      </c>
      <c r="C1594" s="3">
        <f t="shared" si="73"/>
        <v>0.1308974382676964</v>
      </c>
      <c r="D1594" s="3">
        <f t="shared" si="74"/>
        <v>100.1308974382677</v>
      </c>
    </row>
    <row r="1595" spans="1:4" x14ac:dyDescent="0.25">
      <c r="A1595">
        <v>1594</v>
      </c>
      <c r="B1595" s="1">
        <f t="shared" si="75"/>
        <v>0.99869852925498581</v>
      </c>
      <c r="C1595" s="3">
        <f t="shared" si="73"/>
        <v>0.13014707450141882</v>
      </c>
      <c r="D1595" s="3">
        <f t="shared" si="74"/>
        <v>100.13014707450142</v>
      </c>
    </row>
    <row r="1596" spans="1:4" x14ac:dyDescent="0.25">
      <c r="A1596">
        <v>1595</v>
      </c>
      <c r="B1596" s="1">
        <f t="shared" si="75"/>
        <v>0.99870598993411175</v>
      </c>
      <c r="C1596" s="3">
        <f t="shared" si="73"/>
        <v>0.12940100658882514</v>
      </c>
      <c r="D1596" s="3">
        <f t="shared" si="74"/>
        <v>100.12940100658882</v>
      </c>
    </row>
    <row r="1597" spans="1:4" x14ac:dyDescent="0.25">
      <c r="A1597">
        <v>1596</v>
      </c>
      <c r="B1597" s="1">
        <f t="shared" si="75"/>
        <v>0.99871340790000296</v>
      </c>
      <c r="C1597" s="3">
        <f t="shared" si="73"/>
        <v>0.12865920999970415</v>
      </c>
      <c r="D1597" s="3">
        <f t="shared" si="74"/>
        <v>100.12865920999971</v>
      </c>
    </row>
    <row r="1598" spans="1:4" x14ac:dyDescent="0.25">
      <c r="A1598">
        <v>1597</v>
      </c>
      <c r="B1598" s="1">
        <f t="shared" si="75"/>
        <v>0.99872078339656734</v>
      </c>
      <c r="C1598" s="3">
        <f t="shared" si="73"/>
        <v>0.12792166034326646</v>
      </c>
      <c r="D1598" s="3">
        <f t="shared" si="74"/>
        <v>100.12792166034326</v>
      </c>
    </row>
    <row r="1599" spans="1:4" x14ac:dyDescent="0.25">
      <c r="A1599">
        <v>1598</v>
      </c>
      <c r="B1599" s="1">
        <f t="shared" si="75"/>
        <v>0.99872811666632744</v>
      </c>
      <c r="C1599" s="3">
        <f t="shared" si="73"/>
        <v>0.12718833336725632</v>
      </c>
      <c r="D1599" s="3">
        <f t="shared" si="74"/>
        <v>100.12718833336726</v>
      </c>
    </row>
    <row r="1600" spans="1:4" x14ac:dyDescent="0.25">
      <c r="A1600">
        <v>1599</v>
      </c>
      <c r="B1600" s="1">
        <f t="shared" si="75"/>
        <v>0.99873540795042848</v>
      </c>
      <c r="C1600" s="3">
        <f t="shared" si="73"/>
        <v>0.12645920495715224</v>
      </c>
      <c r="D1600" s="3">
        <f t="shared" si="74"/>
        <v>100.12645920495716</v>
      </c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38E35E37852D4EA9B228652F2846E5" ma:contentTypeVersion="5" ma:contentTypeDescription="Create a new document." ma:contentTypeScope="" ma:versionID="ecad4ba6bea804fb6b1a553d610f72b4">
  <xsd:schema xmlns:xsd="http://www.w3.org/2001/XMLSchema" xmlns:xs="http://www.w3.org/2001/XMLSchema" xmlns:p="http://schemas.microsoft.com/office/2006/metadata/properties" xmlns:ns2="fd4e23f3-a697-4d7d-ae13-19626f97a739" targetNamespace="http://schemas.microsoft.com/office/2006/metadata/properties" ma:root="true" ma:fieldsID="77a9436458d2896238f1afa7dac753c9" ns2:_="">
    <xsd:import namespace="fd4e23f3-a697-4d7d-ae13-19626f97a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e23f3-a697-4d7d-ae13-19626f97a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5D423F-F969-4722-9891-E70693E20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18A8A-5313-43C7-8AF9-ABA7AB6BF2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e23f3-a697-4d7d-ae13-19626f97a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BD56A5-C513-4D0F-8C83-6EEE39295B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Sonst, Michael (SI P CVE)</dc:creator>
  <cp:lastModifiedBy>Sonst, Michael (SI P CVE)</cp:lastModifiedBy>
  <dcterms:created xsi:type="dcterms:W3CDTF">2015-06-05T18:19:34Z</dcterms:created>
  <dcterms:modified xsi:type="dcterms:W3CDTF">2021-09-15T22:18:57Z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0x0101001538E35E37852D4EA9B228652F2846E5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2021-09-15T22:18:57Z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d942dd0d-eb8a-4cc3-90f8-e9cdc2ce611f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